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360" yWindow="330" windowWidth="24495" windowHeight="11955" activeTab="1"/>
  </bookViews>
  <sheets>
    <sheet name="MAPEnd" sheetId="2" r:id="rId1"/>
    <sheet name="28800" sheetId="3" r:id="rId2"/>
    <sheet name="28805" sheetId="4" r:id="rId3"/>
    <sheet name="28810" sheetId="5" r:id="rId4"/>
    <sheet name="28815" sheetId="6" r:id="rId5"/>
    <sheet name="28820" sheetId="7" r:id="rId6"/>
    <sheet name="TestFH" sheetId="1" r:id="rId7"/>
  </sheets>
  <calcPr calcId="125725"/>
</workbook>
</file>

<file path=xl/calcChain.xml><?xml version="1.0" encoding="utf-8"?>
<calcChain xmlns="http://schemas.openxmlformats.org/spreadsheetml/2006/main">
  <c r="M108" i="3"/>
  <c r="M107"/>
  <c r="M105"/>
  <c r="M104"/>
  <c r="L108"/>
  <c r="L107"/>
  <c r="L105"/>
  <c r="L104"/>
  <c r="C108"/>
  <c r="C107"/>
  <c r="C105"/>
  <c r="C104"/>
  <c r="BR101" i="7"/>
  <c r="BR100"/>
  <c r="BR99"/>
  <c r="BR98"/>
  <c r="BR97"/>
  <c r="BR96"/>
  <c r="BR95"/>
  <c r="BR94"/>
  <c r="BR93"/>
  <c r="BR92"/>
  <c r="BR91"/>
  <c r="BR90"/>
  <c r="BR89"/>
  <c r="BR88"/>
  <c r="BR87"/>
  <c r="BR86"/>
  <c r="BR85"/>
  <c r="BR84"/>
  <c r="BR83"/>
  <c r="BR82"/>
  <c r="BR81"/>
  <c r="BR80"/>
  <c r="BR79"/>
  <c r="BR78"/>
  <c r="BR77"/>
  <c r="BR76"/>
  <c r="BR75"/>
  <c r="BR74"/>
  <c r="BR73"/>
  <c r="BR72"/>
  <c r="BR71"/>
  <c r="BR70"/>
  <c r="BR69"/>
  <c r="BR68"/>
  <c r="BR67"/>
  <c r="BR66"/>
  <c r="BR65"/>
  <c r="BR64"/>
  <c r="BR63"/>
  <c r="BR62"/>
  <c r="BR61"/>
  <c r="BR60"/>
  <c r="BR59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8"/>
  <c r="BR17"/>
  <c r="BR16"/>
  <c r="BR15"/>
  <c r="BR14"/>
  <c r="BR13"/>
  <c r="BR12"/>
  <c r="BR11"/>
  <c r="BR10"/>
  <c r="BR9"/>
  <c r="BR8"/>
  <c r="BR7"/>
  <c r="BR6"/>
  <c r="BR5"/>
  <c r="BR4"/>
  <c r="BR3"/>
  <c r="BR2"/>
</calcChain>
</file>

<file path=xl/sharedStrings.xml><?xml version="1.0" encoding="utf-8"?>
<sst xmlns="http://schemas.openxmlformats.org/spreadsheetml/2006/main" count="406" uniqueCount="69">
  <si>
    <t>Roster</t>
  </si>
  <si>
    <t>System.X</t>
  </si>
  <si>
    <t>CardiacOutput.CO</t>
  </si>
  <si>
    <t>CardiacOutput.RAP</t>
  </si>
  <si>
    <t>CardiacOutput.MCFP</t>
  </si>
  <si>
    <t>CardiacOutput.Slope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</si>
  <si>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</si>
  <si>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</si>
  <si>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</si>
  <si>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</si>
  <si>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</si>
  <si>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</si>
  <si>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</si>
  <si>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</si>
  <si>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</si>
  <si>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CardiacOutput.slope_a</t>
  </si>
  <si>
    <t>CardiacOutput.slope_b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</si>
  <si>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</si>
  <si>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</si>
  <si>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</si>
  <si>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</si>
  <si>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</si>
  <si>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</si>
  <si>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</si>
  <si>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</si>
  <si>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</si>
  <si>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</si>
  <si>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</si>
  <si>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</si>
  <si>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</si>
  <si>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FluidVolumes.Urinem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</si>
  <si>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</si>
  <si>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</si>
  <si>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</si>
  <si>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</si>
  <si>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</si>
  <si>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</si>
  <si>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</si>
  <si>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</si>
  <si>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</si>
  <si>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</si>
  <si>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</si>
  <si>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</si>
  <si>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</si>
  <si>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</si>
  <si>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</si>
  <si>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</si>
  <si>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</si>
  <si>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</si>
  <si>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</si>
  <si>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</si>
  <si>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</si>
  <si>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</si>
  <si>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</si>
  <si>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</si>
  <si>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</si>
  <si>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</si>
  <si>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Randomize.Urinem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</si>
  <si>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</si>
  <si>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</si>
  <si>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</si>
  <si>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</si>
  <si>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</si>
  <si>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</si>
  <si>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</si>
  <si>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</si>
  <si>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</si>
  <si>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</si>
  <si>
    <t>-MAP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</si>
</sst>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MAPEnd!$A$1:$CV$1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2</c:v>
                </c:pt>
                <c:pt idx="7">
                  <c:v>10</c:v>
                </c:pt>
                <c:pt idx="8">
                  <c:v>8</c:v>
                </c:pt>
                <c:pt idx="9">
                  <c:v>10</c:v>
                </c:pt>
                <c:pt idx="10">
                  <c:v>12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2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marker val="1"/>
        <c:axId val="127797504"/>
        <c:axId val="127800832"/>
      </c:lineChart>
      <c:catAx>
        <c:axId val="127797504"/>
        <c:scaling>
          <c:orientation val="minMax"/>
        </c:scaling>
        <c:axPos val="b"/>
        <c:tickLblPos val="nextTo"/>
        <c:crossAx val="127800832"/>
        <c:crosses val="autoZero"/>
        <c:auto val="1"/>
        <c:lblAlgn val="ctr"/>
        <c:lblOffset val="100"/>
      </c:catAx>
      <c:valAx>
        <c:axId val="127800832"/>
        <c:scaling>
          <c:orientation val="minMax"/>
        </c:scaling>
        <c:axPos val="l"/>
        <c:majorGridlines/>
        <c:numFmt formatCode="General" sourceLinked="1"/>
        <c:tickLblPos val="nextTo"/>
        <c:crossAx val="12779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11</xdr:row>
      <xdr:rowOff>85725</xdr:rowOff>
    </xdr:from>
    <xdr:to>
      <xdr:col>16</xdr:col>
      <xdr:colOff>190500</xdr:colOff>
      <xdr:row>25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V1"/>
  <sheetViews>
    <sheetView workbookViewId="0">
      <selection sqref="A1:XFD1"/>
    </sheetView>
  </sheetViews>
  <sheetFormatPr defaultRowHeight="15"/>
  <sheetData>
    <row r="1" spans="1:100">
      <c r="A1">
        <v>1</v>
      </c>
      <c r="B1">
        <v>1</v>
      </c>
      <c r="C1">
        <v>0</v>
      </c>
      <c r="D1">
        <v>3</v>
      </c>
      <c r="E1">
        <v>5</v>
      </c>
      <c r="F1">
        <v>4</v>
      </c>
      <c r="G1">
        <v>2</v>
      </c>
      <c r="H1">
        <v>10</v>
      </c>
      <c r="I1">
        <v>8</v>
      </c>
      <c r="J1">
        <v>10</v>
      </c>
      <c r="K1">
        <v>12</v>
      </c>
      <c r="L1">
        <v>7</v>
      </c>
      <c r="M1">
        <v>6</v>
      </c>
      <c r="N1">
        <v>4</v>
      </c>
      <c r="O1">
        <v>3</v>
      </c>
      <c r="P1">
        <v>2</v>
      </c>
      <c r="Q1">
        <v>1</v>
      </c>
      <c r="R1">
        <v>5</v>
      </c>
      <c r="S1">
        <v>1</v>
      </c>
      <c r="T1">
        <v>1</v>
      </c>
      <c r="U1">
        <v>0</v>
      </c>
      <c r="V1">
        <v>2</v>
      </c>
      <c r="W1">
        <v>1</v>
      </c>
      <c r="X1">
        <v>1</v>
      </c>
      <c r="Y1">
        <v>0</v>
      </c>
      <c r="Z1">
        <v>2</v>
      </c>
      <c r="AA1">
        <v>1</v>
      </c>
      <c r="AB1">
        <v>0</v>
      </c>
      <c r="AC1">
        <v>0</v>
      </c>
      <c r="AD1">
        <v>1</v>
      </c>
      <c r="AE1">
        <v>1</v>
      </c>
      <c r="AF1">
        <v>0</v>
      </c>
      <c r="AG1">
        <v>0</v>
      </c>
      <c r="AH1">
        <v>0</v>
      </c>
      <c r="AI1">
        <v>1</v>
      </c>
      <c r="AJ1">
        <v>0</v>
      </c>
      <c r="AK1">
        <v>1</v>
      </c>
      <c r="AL1">
        <v>0</v>
      </c>
      <c r="AM1">
        <v>0</v>
      </c>
      <c r="AN1">
        <v>1</v>
      </c>
      <c r="AO1">
        <v>1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1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S108"/>
  <sheetViews>
    <sheetView tabSelected="1" topLeftCell="E76" workbookViewId="0">
      <selection activeCell="J108" sqref="J108"/>
    </sheetView>
  </sheetViews>
  <sheetFormatPr defaultColWidth="24.140625"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S1" t="s">
        <v>68</v>
      </c>
    </row>
    <row r="2" spans="1:71">
      <c r="A2">
        <v>28800</v>
      </c>
      <c r="B2">
        <v>5868.0079999999998</v>
      </c>
      <c r="C2">
        <v>2.59</v>
      </c>
      <c r="D2">
        <v>10.443</v>
      </c>
      <c r="E2">
        <v>3.7269999999999998E-3</v>
      </c>
      <c r="F2">
        <v>100.8</v>
      </c>
      <c r="G2">
        <v>6493.7</v>
      </c>
      <c r="H2">
        <v>18525.3</v>
      </c>
      <c r="I2">
        <v>100.843</v>
      </c>
      <c r="J2">
        <v>1.331</v>
      </c>
      <c r="K2">
        <v>1.7000000000000001E-2</v>
      </c>
      <c r="L2">
        <v>1.1479999999999999</v>
      </c>
      <c r="M2">
        <v>0.72199999999999998</v>
      </c>
      <c r="N2">
        <v>3692</v>
      </c>
      <c r="O2">
        <v>0.28189999999999998</v>
      </c>
      <c r="P2">
        <v>0.71740000000000004</v>
      </c>
      <c r="Q2">
        <v>4.1000000000000003E-3</v>
      </c>
      <c r="R2">
        <v>1</v>
      </c>
      <c r="S2">
        <v>0</v>
      </c>
      <c r="T2">
        <v>1.319</v>
      </c>
      <c r="U2">
        <v>5.0000000000000001E-4</v>
      </c>
      <c r="V2">
        <v>0</v>
      </c>
      <c r="W2">
        <v>5.9999999999999995E-4</v>
      </c>
      <c r="X2">
        <v>14747.9</v>
      </c>
      <c r="Y2">
        <v>1.7</v>
      </c>
      <c r="Z2">
        <v>5.8</v>
      </c>
      <c r="AA2">
        <v>7811.3710000000001</v>
      </c>
      <c r="AB2">
        <v>3.637</v>
      </c>
      <c r="AC2">
        <v>11947.645</v>
      </c>
      <c r="AD2">
        <v>4.5999999999999999E-2</v>
      </c>
      <c r="AE2">
        <v>5.2999999999999999E-2</v>
      </c>
      <c r="AF2">
        <v>10.286</v>
      </c>
      <c r="AG2">
        <v>6044.5720000000001</v>
      </c>
      <c r="AH2">
        <v>2.12</v>
      </c>
      <c r="AI2">
        <v>4.2519999999999998</v>
      </c>
      <c r="AJ2">
        <v>38.765000000000001</v>
      </c>
      <c r="AK2">
        <v>1.075</v>
      </c>
      <c r="AL2">
        <v>3.8</v>
      </c>
      <c r="AM2">
        <v>0.627</v>
      </c>
      <c r="AN2">
        <v>0.624</v>
      </c>
      <c r="AO2">
        <v>4.0640000000000003E-2</v>
      </c>
      <c r="AP2">
        <v>6.3000000000000003E-4</v>
      </c>
      <c r="AQ2">
        <v>0.93799999999999994</v>
      </c>
      <c r="AR2">
        <v>1.0720000000000001</v>
      </c>
      <c r="AS2">
        <v>1.0329999999999999</v>
      </c>
      <c r="AT2">
        <v>1.0109999999999999</v>
      </c>
      <c r="AU2">
        <v>1.2609999999999999</v>
      </c>
      <c r="AV2">
        <v>1.016</v>
      </c>
      <c r="AW2">
        <v>1</v>
      </c>
      <c r="AX2">
        <v>0.90700000000000003</v>
      </c>
      <c r="AY2">
        <v>1</v>
      </c>
      <c r="AZ2">
        <v>0.95799999999999996</v>
      </c>
      <c r="BA2">
        <v>0.94599999999999995</v>
      </c>
      <c r="BB2">
        <v>1.0009999999999999</v>
      </c>
      <c r="BC2">
        <v>1</v>
      </c>
      <c r="BD2">
        <v>1.03</v>
      </c>
      <c r="BE2">
        <v>1.0649999999999999</v>
      </c>
      <c r="BF2">
        <v>1.1279999999999999</v>
      </c>
      <c r="BG2">
        <v>0.84199999999999997</v>
      </c>
      <c r="BH2">
        <v>1.04</v>
      </c>
      <c r="BI2">
        <v>0.91700000000000004</v>
      </c>
      <c r="BJ2">
        <v>1.073</v>
      </c>
      <c r="BK2">
        <v>0.98</v>
      </c>
      <c r="BL2">
        <v>1.0009999999999999</v>
      </c>
      <c r="BM2">
        <v>0.96699999999999997</v>
      </c>
      <c r="BN2">
        <v>0.86299999999999999</v>
      </c>
      <c r="BO2">
        <v>0.38700000000000001</v>
      </c>
      <c r="BP2">
        <v>1.038</v>
      </c>
      <c r="BQ2">
        <v>0.98299999999999998</v>
      </c>
      <c r="BS2">
        <v>1.2000000000000028</v>
      </c>
    </row>
    <row r="3" spans="1:71">
      <c r="A3">
        <v>28800</v>
      </c>
      <c r="B3">
        <v>6351.9679999999998</v>
      </c>
      <c r="C3">
        <v>2.4860000000000002</v>
      </c>
      <c r="D3">
        <v>10.026</v>
      </c>
      <c r="E3">
        <v>4.5339999999999998E-3</v>
      </c>
      <c r="F3">
        <v>94.9</v>
      </c>
      <c r="G3">
        <v>5652.9</v>
      </c>
      <c r="H3">
        <v>16417.3</v>
      </c>
      <c r="I3">
        <v>94.89</v>
      </c>
      <c r="J3">
        <v>0.94099999999999995</v>
      </c>
      <c r="K3">
        <v>1.4999999999999999E-2</v>
      </c>
      <c r="L3">
        <v>0.76</v>
      </c>
      <c r="M3">
        <v>0.86</v>
      </c>
      <c r="N3">
        <v>3442</v>
      </c>
      <c r="O3">
        <v>0.27910000000000001</v>
      </c>
      <c r="P3">
        <v>0.72040000000000004</v>
      </c>
      <c r="Q3">
        <v>4.7000000000000002E-3</v>
      </c>
      <c r="R3">
        <v>1</v>
      </c>
      <c r="S3">
        <v>0</v>
      </c>
      <c r="T3">
        <v>0.95699999999999996</v>
      </c>
      <c r="U3">
        <v>4.6000000000000001E-4</v>
      </c>
      <c r="V3">
        <v>0</v>
      </c>
      <c r="W3">
        <v>7.9000000000000001E-4</v>
      </c>
      <c r="X3">
        <v>13907.1</v>
      </c>
      <c r="Y3">
        <v>1.9</v>
      </c>
      <c r="Z3">
        <v>5.5</v>
      </c>
      <c r="AA3">
        <v>7499.0370000000003</v>
      </c>
      <c r="AB3">
        <v>3.5619999999999998</v>
      </c>
      <c r="AC3">
        <v>11991.621999999999</v>
      </c>
      <c r="AD3">
        <v>5.3999999999999999E-2</v>
      </c>
      <c r="AE3">
        <v>4.3999999999999997E-2</v>
      </c>
      <c r="AF3">
        <v>8.67</v>
      </c>
      <c r="AG3">
        <v>6380.482</v>
      </c>
      <c r="AH3">
        <v>1.8939999999999999</v>
      </c>
      <c r="AI3">
        <v>3.073</v>
      </c>
      <c r="AJ3">
        <v>44.670999999999999</v>
      </c>
      <c r="AK3">
        <v>1.093</v>
      </c>
      <c r="AL3">
        <v>3.5259999999999998</v>
      </c>
      <c r="AM3">
        <v>0.58899999999999997</v>
      </c>
      <c r="AN3">
        <v>0.54400000000000004</v>
      </c>
      <c r="AO3">
        <v>3.6720000000000003E-2</v>
      </c>
      <c r="AP3">
        <v>6.4000000000000005E-4</v>
      </c>
      <c r="AQ3">
        <v>0.94</v>
      </c>
      <c r="AR3">
        <v>1.0609999999999999</v>
      </c>
      <c r="AS3">
        <v>0.81599999999999995</v>
      </c>
      <c r="AT3">
        <v>1.0289999999999999</v>
      </c>
      <c r="AU3">
        <v>1.139</v>
      </c>
      <c r="AV3">
        <v>0.99299999999999999</v>
      </c>
      <c r="AW3">
        <v>1</v>
      </c>
      <c r="AX3">
        <v>1.1180000000000001</v>
      </c>
      <c r="AY3">
        <v>0.94899999999999995</v>
      </c>
      <c r="AZ3">
        <v>0.76200000000000001</v>
      </c>
      <c r="BA3">
        <v>0.94599999999999995</v>
      </c>
      <c r="BB3">
        <v>1.0269999999999999</v>
      </c>
      <c r="BC3">
        <v>0.95899999999999996</v>
      </c>
      <c r="BD3">
        <v>0.97199999999999998</v>
      </c>
      <c r="BE3">
        <v>0.97099999999999997</v>
      </c>
      <c r="BF3">
        <v>1.0629999999999999</v>
      </c>
      <c r="BG3">
        <v>0.98799999999999999</v>
      </c>
      <c r="BH3">
        <v>1.02</v>
      </c>
      <c r="BI3">
        <v>1.022</v>
      </c>
      <c r="BJ3">
        <v>1.056</v>
      </c>
      <c r="BK3">
        <v>1.1279999999999999</v>
      </c>
      <c r="BL3">
        <v>0.99299999999999999</v>
      </c>
      <c r="BM3">
        <v>1.032</v>
      </c>
      <c r="BN3">
        <v>1.2290000000000001</v>
      </c>
      <c r="BO3">
        <v>0.76500000000000001</v>
      </c>
      <c r="BP3">
        <v>0.91200000000000003</v>
      </c>
      <c r="BQ3">
        <v>1.0129999999999999</v>
      </c>
      <c r="BS3">
        <v>1.6000000000000085</v>
      </c>
    </row>
    <row r="4" spans="1:71">
      <c r="A4">
        <v>28800</v>
      </c>
      <c r="B4">
        <v>5608.5410000000002</v>
      </c>
      <c r="C4">
        <v>0.55500000000000005</v>
      </c>
      <c r="D4">
        <v>7.7240000000000002</v>
      </c>
      <c r="E4">
        <v>3.6809999999999998E-3</v>
      </c>
      <c r="F4">
        <v>101.2</v>
      </c>
      <c r="G4">
        <v>5645.3</v>
      </c>
      <c r="H4">
        <v>15779.1</v>
      </c>
      <c r="I4">
        <v>101.167</v>
      </c>
      <c r="J4">
        <v>1.282</v>
      </c>
      <c r="K4">
        <v>1.7999999999999999E-2</v>
      </c>
      <c r="L4">
        <v>0.97599999999999998</v>
      </c>
      <c r="M4">
        <v>0.86199999999999999</v>
      </c>
      <c r="N4">
        <v>3547</v>
      </c>
      <c r="O4">
        <v>0.2777</v>
      </c>
      <c r="P4">
        <v>0.6895</v>
      </c>
      <c r="Q4">
        <v>4.0000000000000001E-3</v>
      </c>
      <c r="R4">
        <v>1</v>
      </c>
      <c r="S4">
        <v>0</v>
      </c>
      <c r="T4">
        <v>1.284</v>
      </c>
      <c r="U4">
        <v>4.6999999999999999E-4</v>
      </c>
      <c r="V4">
        <v>0</v>
      </c>
      <c r="W4">
        <v>6.4000000000000005E-4</v>
      </c>
      <c r="X4">
        <v>16450.3</v>
      </c>
      <c r="Y4">
        <v>2</v>
      </c>
      <c r="Z4">
        <v>5.0999999999999996</v>
      </c>
      <c r="AA4">
        <v>7810.1270000000004</v>
      </c>
      <c r="AB4">
        <v>3.63</v>
      </c>
      <c r="AC4">
        <v>12117.456</v>
      </c>
      <c r="AD4">
        <v>5.2999999999999999E-2</v>
      </c>
      <c r="AE4">
        <v>4.5999999999999999E-2</v>
      </c>
      <c r="AF4">
        <v>10.763</v>
      </c>
      <c r="AG4">
        <v>5642.7640000000001</v>
      </c>
      <c r="AH4">
        <v>2.117</v>
      </c>
      <c r="AI4">
        <v>3.8780000000000001</v>
      </c>
      <c r="AJ4">
        <v>41.636000000000003</v>
      </c>
      <c r="AK4">
        <v>0.95099999999999996</v>
      </c>
      <c r="AL4">
        <v>3.4409999999999998</v>
      </c>
      <c r="AM4">
        <v>0.60599999999999998</v>
      </c>
      <c r="AN4">
        <v>0.70699999999999996</v>
      </c>
      <c r="AO4">
        <v>3.5959999999999999E-2</v>
      </c>
      <c r="AP4">
        <v>6.4000000000000005E-4</v>
      </c>
      <c r="AQ4">
        <v>0.97499999999999998</v>
      </c>
      <c r="AR4">
        <v>1.0369999999999999</v>
      </c>
      <c r="AS4">
        <v>1.1739999999999999</v>
      </c>
      <c r="AT4">
        <v>1.22</v>
      </c>
      <c r="AU4">
        <v>1.4670000000000001</v>
      </c>
      <c r="AV4">
        <v>0.97699999999999998</v>
      </c>
      <c r="AW4">
        <v>1</v>
      </c>
      <c r="AX4">
        <v>0.92900000000000005</v>
      </c>
      <c r="AY4">
        <v>1.01</v>
      </c>
      <c r="AZ4">
        <v>1.0449999999999999</v>
      </c>
      <c r="BA4">
        <v>1.01</v>
      </c>
      <c r="BB4">
        <v>1.024</v>
      </c>
      <c r="BC4">
        <v>1.022</v>
      </c>
      <c r="BD4">
        <v>1.04</v>
      </c>
      <c r="BE4">
        <v>0.91500000000000004</v>
      </c>
      <c r="BF4">
        <v>1.153</v>
      </c>
      <c r="BG4">
        <v>0.875</v>
      </c>
      <c r="BH4">
        <v>0.86699999999999999</v>
      </c>
      <c r="BI4">
        <v>0.89200000000000002</v>
      </c>
      <c r="BJ4">
        <v>1.1259999999999999</v>
      </c>
      <c r="BK4">
        <v>1.196</v>
      </c>
      <c r="BL4">
        <v>0.97899999999999998</v>
      </c>
      <c r="BM4">
        <v>0.999</v>
      </c>
      <c r="BN4">
        <v>1.048</v>
      </c>
      <c r="BO4">
        <v>1.24</v>
      </c>
      <c r="BP4">
        <v>1.0229999999999999</v>
      </c>
      <c r="BQ4">
        <v>0.999</v>
      </c>
      <c r="BS4">
        <v>3.7000000000000028</v>
      </c>
    </row>
    <row r="5" spans="1:71">
      <c r="A5">
        <v>28800</v>
      </c>
      <c r="B5">
        <v>5386.9859999999999</v>
      </c>
      <c r="C5">
        <v>1.667</v>
      </c>
      <c r="D5">
        <v>7.8869999999999996</v>
      </c>
      <c r="E5">
        <v>4.2880000000000001E-3</v>
      </c>
      <c r="F5">
        <v>91.9</v>
      </c>
      <c r="G5">
        <v>5221.6000000000004</v>
      </c>
      <c r="H5">
        <v>14149.2</v>
      </c>
      <c r="I5">
        <v>91.893000000000001</v>
      </c>
      <c r="J5">
        <v>0.82099999999999995</v>
      </c>
      <c r="K5">
        <v>1.7000000000000001E-2</v>
      </c>
      <c r="L5">
        <v>0.83399999999999996</v>
      </c>
      <c r="M5">
        <v>0.68100000000000005</v>
      </c>
      <c r="N5">
        <v>3382</v>
      </c>
      <c r="O5">
        <v>0.2772</v>
      </c>
      <c r="P5">
        <v>0.72619999999999996</v>
      </c>
      <c r="Q5">
        <v>4.7000000000000002E-3</v>
      </c>
      <c r="R5">
        <v>1</v>
      </c>
      <c r="S5">
        <v>0</v>
      </c>
      <c r="T5">
        <v>0.82</v>
      </c>
      <c r="U5">
        <v>5.1999999999999995E-4</v>
      </c>
      <c r="V5">
        <v>0</v>
      </c>
      <c r="W5">
        <v>7.6999999999999996E-4</v>
      </c>
      <c r="X5">
        <v>16759.3</v>
      </c>
      <c r="Y5">
        <v>1.7</v>
      </c>
      <c r="Z5">
        <v>5.8</v>
      </c>
      <c r="AA5">
        <v>7878.9210000000003</v>
      </c>
      <c r="AB5">
        <v>3.722</v>
      </c>
      <c r="AC5">
        <v>11800.986999999999</v>
      </c>
      <c r="AD5">
        <v>4.7E-2</v>
      </c>
      <c r="AE5">
        <v>4.4999999999999998E-2</v>
      </c>
      <c r="AF5">
        <v>10.308</v>
      </c>
      <c r="AG5">
        <v>5398.201</v>
      </c>
      <c r="AH5">
        <v>2.016</v>
      </c>
      <c r="AI5">
        <v>3.1789999999999998</v>
      </c>
      <c r="AJ5">
        <v>45.595999999999997</v>
      </c>
      <c r="AK5">
        <v>0.95899999999999996</v>
      </c>
      <c r="AL5">
        <v>3.593</v>
      </c>
      <c r="AM5">
        <v>0.55500000000000005</v>
      </c>
      <c r="AN5">
        <v>0.501</v>
      </c>
      <c r="AO5">
        <v>3.0450000000000001E-2</v>
      </c>
      <c r="AP5">
        <v>6.3000000000000003E-4</v>
      </c>
      <c r="AQ5">
        <v>0.98</v>
      </c>
      <c r="AR5">
        <v>0.89200000000000002</v>
      </c>
      <c r="AS5">
        <v>1.073</v>
      </c>
      <c r="AT5">
        <v>0.8</v>
      </c>
      <c r="AU5">
        <v>1.4750000000000001</v>
      </c>
      <c r="AV5">
        <v>1.026</v>
      </c>
      <c r="AW5">
        <v>1</v>
      </c>
      <c r="AX5">
        <v>1.036</v>
      </c>
      <c r="AY5">
        <v>1.161</v>
      </c>
      <c r="AZ5">
        <v>1.02</v>
      </c>
      <c r="BA5">
        <v>1.024</v>
      </c>
      <c r="BB5">
        <v>0.98499999999999999</v>
      </c>
      <c r="BC5">
        <v>0.98499999999999999</v>
      </c>
      <c r="BD5">
        <v>0.98899999999999999</v>
      </c>
      <c r="BE5">
        <v>0.755</v>
      </c>
      <c r="BF5">
        <v>1.06</v>
      </c>
      <c r="BG5">
        <v>1.0920000000000001</v>
      </c>
      <c r="BH5">
        <v>1.081</v>
      </c>
      <c r="BI5">
        <v>0.97</v>
      </c>
      <c r="BJ5">
        <v>0.878</v>
      </c>
      <c r="BK5">
        <v>0.85</v>
      </c>
      <c r="BL5">
        <v>1.024</v>
      </c>
      <c r="BM5">
        <v>1.0669999999999999</v>
      </c>
      <c r="BN5">
        <v>0.74399999999999999</v>
      </c>
      <c r="BO5">
        <v>1.38</v>
      </c>
      <c r="BP5">
        <v>1.0820000000000001</v>
      </c>
      <c r="BQ5">
        <v>0.98099999999999998</v>
      </c>
      <c r="BS5">
        <v>3.8000000000000114</v>
      </c>
    </row>
    <row r="6" spans="1:71">
      <c r="A6">
        <v>28800</v>
      </c>
      <c r="B6">
        <v>5499.5969999999998</v>
      </c>
      <c r="C6">
        <v>3.4769999999999999</v>
      </c>
      <c r="D6">
        <v>10.109</v>
      </c>
      <c r="E6">
        <v>3.2820000000000002E-3</v>
      </c>
      <c r="F6">
        <v>92.2</v>
      </c>
      <c r="G6">
        <v>6813.4</v>
      </c>
      <c r="H6">
        <v>20290.599999999999</v>
      </c>
      <c r="I6">
        <v>92.192999999999998</v>
      </c>
      <c r="J6">
        <v>1.272</v>
      </c>
      <c r="K6">
        <v>1.7000000000000001E-2</v>
      </c>
      <c r="L6">
        <v>1.4039999999999999</v>
      </c>
      <c r="M6">
        <v>0.47</v>
      </c>
      <c r="N6">
        <v>3733</v>
      </c>
      <c r="O6">
        <v>0.27610000000000001</v>
      </c>
      <c r="P6">
        <v>0.73170000000000002</v>
      </c>
      <c r="Q6">
        <v>3.8E-3</v>
      </c>
      <c r="R6">
        <v>1</v>
      </c>
      <c r="S6">
        <v>0</v>
      </c>
      <c r="T6">
        <v>1.27</v>
      </c>
      <c r="U6">
        <v>5.0000000000000001E-4</v>
      </c>
      <c r="V6">
        <v>0</v>
      </c>
      <c r="W6">
        <v>7.1000000000000002E-4</v>
      </c>
      <c r="X6">
        <v>16926.5</v>
      </c>
      <c r="Y6">
        <v>2.2999999999999998</v>
      </c>
      <c r="Z6">
        <v>5.4</v>
      </c>
      <c r="AA6">
        <v>7783.0770000000002</v>
      </c>
      <c r="AB6">
        <v>3.625</v>
      </c>
      <c r="AC6">
        <v>11849.873</v>
      </c>
      <c r="AD6">
        <v>4.9000000000000002E-2</v>
      </c>
      <c r="AE6">
        <v>4.1000000000000002E-2</v>
      </c>
      <c r="AF6">
        <v>9.7989999999999995</v>
      </c>
      <c r="AG6">
        <v>4536.4579999999996</v>
      </c>
      <c r="AH6">
        <v>1.5629999999999999</v>
      </c>
      <c r="AI6">
        <v>4.2510000000000003</v>
      </c>
      <c r="AJ6">
        <v>23.888000000000002</v>
      </c>
      <c r="AK6">
        <v>1.0209999999999999</v>
      </c>
      <c r="AL6">
        <v>3.6619999999999999</v>
      </c>
      <c r="AM6">
        <v>0.57899999999999996</v>
      </c>
      <c r="AN6">
        <v>0.432</v>
      </c>
      <c r="AO6">
        <v>3.261E-2</v>
      </c>
      <c r="AP6">
        <v>6.4999999999999997E-4</v>
      </c>
      <c r="AQ6">
        <v>1.0669999999999999</v>
      </c>
      <c r="AR6">
        <v>0.93500000000000005</v>
      </c>
      <c r="AS6">
        <v>1.0249999999999999</v>
      </c>
      <c r="AT6">
        <v>0.92900000000000005</v>
      </c>
      <c r="AU6">
        <v>0.67600000000000005</v>
      </c>
      <c r="AV6">
        <v>1.0069999999999999</v>
      </c>
      <c r="AW6">
        <v>1</v>
      </c>
      <c r="AX6">
        <v>0.84199999999999997</v>
      </c>
      <c r="AY6">
        <v>1.0649999999999999</v>
      </c>
      <c r="AZ6">
        <v>1.0389999999999999</v>
      </c>
      <c r="BA6">
        <v>1.01</v>
      </c>
      <c r="BB6">
        <v>0.98599999999999999</v>
      </c>
      <c r="BC6">
        <v>1.01</v>
      </c>
      <c r="BD6">
        <v>1.008</v>
      </c>
      <c r="BE6">
        <v>0.98799999999999999</v>
      </c>
      <c r="BF6">
        <v>1.0900000000000001</v>
      </c>
      <c r="BG6">
        <v>1.097</v>
      </c>
      <c r="BH6">
        <v>1.012</v>
      </c>
      <c r="BI6">
        <v>1.089</v>
      </c>
      <c r="BJ6">
        <v>1.0089999999999999</v>
      </c>
      <c r="BK6">
        <v>1.1399999999999999</v>
      </c>
      <c r="BL6">
        <v>0.98699999999999999</v>
      </c>
      <c r="BM6">
        <v>1.0329999999999999</v>
      </c>
      <c r="BN6">
        <v>0.79300000000000004</v>
      </c>
      <c r="BO6">
        <v>1.222</v>
      </c>
      <c r="BP6">
        <v>1.0109999999999999</v>
      </c>
      <c r="BQ6">
        <v>0.98899999999999999</v>
      </c>
      <c r="BS6">
        <v>4.2000000000000028</v>
      </c>
    </row>
    <row r="7" spans="1:71">
      <c r="A7">
        <v>28800</v>
      </c>
      <c r="B7">
        <v>6098.8729999999996</v>
      </c>
      <c r="C7">
        <v>0.874</v>
      </c>
      <c r="D7">
        <v>8.6389999999999993</v>
      </c>
      <c r="E7">
        <v>4.646E-3</v>
      </c>
      <c r="F7">
        <v>106.1</v>
      </c>
      <c r="G7">
        <v>5209.3999999999996</v>
      </c>
      <c r="H7">
        <v>15073.4</v>
      </c>
      <c r="I7">
        <v>106.123</v>
      </c>
      <c r="J7">
        <v>1.157</v>
      </c>
      <c r="K7">
        <v>1.7000000000000001E-2</v>
      </c>
      <c r="L7">
        <v>0.98</v>
      </c>
      <c r="M7">
        <v>0.94399999999999995</v>
      </c>
      <c r="N7">
        <v>3350</v>
      </c>
      <c r="O7">
        <v>0.27889999999999998</v>
      </c>
      <c r="P7">
        <v>0.71450000000000002</v>
      </c>
      <c r="Q7">
        <v>4.7000000000000002E-3</v>
      </c>
      <c r="R7">
        <v>1</v>
      </c>
      <c r="S7">
        <v>0</v>
      </c>
      <c r="T7">
        <v>1.175</v>
      </c>
      <c r="U7">
        <v>4.8999999999999998E-4</v>
      </c>
      <c r="V7">
        <v>0</v>
      </c>
      <c r="W7">
        <v>7.1000000000000002E-4</v>
      </c>
      <c r="X7">
        <v>14578.3</v>
      </c>
      <c r="Y7">
        <v>1.9</v>
      </c>
      <c r="Z7">
        <v>5.0999999999999996</v>
      </c>
      <c r="AA7">
        <v>7621.4290000000001</v>
      </c>
      <c r="AB7">
        <v>3.66</v>
      </c>
      <c r="AC7">
        <v>12213.355</v>
      </c>
      <c r="AD7">
        <v>4.2000000000000003E-2</v>
      </c>
      <c r="AE7">
        <v>3.6999999999999998E-2</v>
      </c>
      <c r="AF7">
        <v>11.727</v>
      </c>
      <c r="AG7">
        <v>6131.7629999999999</v>
      </c>
      <c r="AH7">
        <v>2.2050000000000001</v>
      </c>
      <c r="AI7">
        <v>3.931</v>
      </c>
      <c r="AJ7">
        <v>42.466999999999999</v>
      </c>
      <c r="AK7">
        <v>1</v>
      </c>
      <c r="AL7">
        <v>3.6389999999999998</v>
      </c>
      <c r="AM7">
        <v>0.58599999999999997</v>
      </c>
      <c r="AN7">
        <v>0.81100000000000005</v>
      </c>
      <c r="AO7">
        <v>3.635E-2</v>
      </c>
      <c r="AP7">
        <v>6.4000000000000005E-4</v>
      </c>
      <c r="AQ7">
        <v>1.1040000000000001</v>
      </c>
      <c r="AR7">
        <v>1.1559999999999999</v>
      </c>
      <c r="AS7">
        <v>1.17</v>
      </c>
      <c r="AT7">
        <v>1.028</v>
      </c>
      <c r="AU7">
        <v>0.95</v>
      </c>
      <c r="AV7">
        <v>1.0189999999999999</v>
      </c>
      <c r="AW7">
        <v>1</v>
      </c>
      <c r="AX7">
        <v>0.99199999999999999</v>
      </c>
      <c r="AY7">
        <v>1.07</v>
      </c>
      <c r="AZ7">
        <v>0.94299999999999995</v>
      </c>
      <c r="BA7">
        <v>1.044</v>
      </c>
      <c r="BB7">
        <v>0.99299999999999999</v>
      </c>
      <c r="BC7">
        <v>1.004</v>
      </c>
      <c r="BD7">
        <v>0.98099999999999998</v>
      </c>
      <c r="BE7">
        <v>0.96499999999999997</v>
      </c>
      <c r="BF7">
        <v>1.085</v>
      </c>
      <c r="BG7">
        <v>0.85299999999999998</v>
      </c>
      <c r="BH7">
        <v>1.129</v>
      </c>
      <c r="BI7">
        <v>0.98799999999999999</v>
      </c>
      <c r="BJ7">
        <v>1.0569999999999999</v>
      </c>
      <c r="BK7">
        <v>0.82299999999999995</v>
      </c>
      <c r="BL7">
        <v>0.96199999999999997</v>
      </c>
      <c r="BM7">
        <v>0.95</v>
      </c>
      <c r="BN7">
        <v>0.90100000000000002</v>
      </c>
      <c r="BO7">
        <v>0.94199999999999995</v>
      </c>
      <c r="BP7">
        <v>1.0629999999999999</v>
      </c>
      <c r="BQ7">
        <v>0.98499999999999999</v>
      </c>
      <c r="BS7">
        <v>4.6999999999999886</v>
      </c>
    </row>
    <row r="8" spans="1:71">
      <c r="A8">
        <v>28800</v>
      </c>
      <c r="B8">
        <v>5688.8559999999998</v>
      </c>
      <c r="C8">
        <v>2.3420000000000001</v>
      </c>
      <c r="D8">
        <v>9.7409999999999997</v>
      </c>
      <c r="E8">
        <v>4.2040000000000003E-3</v>
      </c>
      <c r="F8">
        <v>111.1</v>
      </c>
      <c r="G8">
        <v>5905.8</v>
      </c>
      <c r="H8">
        <v>16406.5</v>
      </c>
      <c r="I8">
        <v>111.101</v>
      </c>
      <c r="J8">
        <v>1.673</v>
      </c>
      <c r="K8">
        <v>0.02</v>
      </c>
      <c r="L8">
        <v>1.103</v>
      </c>
      <c r="M8">
        <v>0.77200000000000002</v>
      </c>
      <c r="N8">
        <v>3589</v>
      </c>
      <c r="O8">
        <v>0.27600000000000002</v>
      </c>
      <c r="P8">
        <v>0.7278</v>
      </c>
      <c r="Q8">
        <v>4.4999999999999997E-3</v>
      </c>
      <c r="R8">
        <v>1</v>
      </c>
      <c r="S8">
        <v>0</v>
      </c>
      <c r="T8">
        <v>1.671</v>
      </c>
      <c r="U8">
        <v>5.1999999999999995E-4</v>
      </c>
      <c r="V8">
        <v>0</v>
      </c>
      <c r="W8">
        <v>7.7999999999999999E-4</v>
      </c>
      <c r="X8">
        <v>12885.1</v>
      </c>
      <c r="Y8">
        <v>1.7</v>
      </c>
      <c r="Z8">
        <v>5.3</v>
      </c>
      <c r="AA8">
        <v>7797.3680000000004</v>
      </c>
      <c r="AB8">
        <v>3.681</v>
      </c>
      <c r="AC8">
        <v>12041.630999999999</v>
      </c>
      <c r="AD8">
        <v>4.2000000000000003E-2</v>
      </c>
      <c r="AE8">
        <v>4.9000000000000002E-2</v>
      </c>
      <c r="AF8">
        <v>10.888</v>
      </c>
      <c r="AG8">
        <v>5645.4690000000001</v>
      </c>
      <c r="AH8">
        <v>2.3069999999999999</v>
      </c>
      <c r="AI8">
        <v>3.6850000000000001</v>
      </c>
      <c r="AJ8">
        <v>41.384</v>
      </c>
      <c r="AK8">
        <v>0.95899999999999996</v>
      </c>
      <c r="AL8">
        <v>3.7120000000000002</v>
      </c>
      <c r="AM8">
        <v>0.49399999999999999</v>
      </c>
      <c r="AN8">
        <v>0.72599999999999998</v>
      </c>
      <c r="AO8">
        <v>3.4549999999999997E-2</v>
      </c>
      <c r="AP8">
        <v>6.3000000000000003E-4</v>
      </c>
      <c r="AQ8">
        <v>1.1000000000000001</v>
      </c>
      <c r="AR8">
        <v>1.07</v>
      </c>
      <c r="AS8">
        <v>1.0089999999999999</v>
      </c>
      <c r="AT8">
        <v>0.94899999999999995</v>
      </c>
      <c r="AU8">
        <v>1.351</v>
      </c>
      <c r="AV8">
        <v>0.92600000000000005</v>
      </c>
      <c r="AW8">
        <v>1</v>
      </c>
      <c r="AX8">
        <v>1.1459999999999999</v>
      </c>
      <c r="AY8">
        <v>1.1890000000000001</v>
      </c>
      <c r="AZ8">
        <v>0.97899999999999998</v>
      </c>
      <c r="BA8">
        <v>1.03</v>
      </c>
      <c r="BB8">
        <v>1.0089999999999999</v>
      </c>
      <c r="BC8">
        <v>1.0169999999999999</v>
      </c>
      <c r="BD8">
        <v>1.018</v>
      </c>
      <c r="BE8">
        <v>1.0760000000000001</v>
      </c>
      <c r="BF8">
        <v>1.137</v>
      </c>
      <c r="BG8">
        <v>0.89700000000000002</v>
      </c>
      <c r="BH8">
        <v>1.099</v>
      </c>
      <c r="BI8">
        <v>1.1299999999999999</v>
      </c>
      <c r="BJ8">
        <v>1.081</v>
      </c>
      <c r="BK8">
        <v>1.004</v>
      </c>
      <c r="BL8">
        <v>0.96</v>
      </c>
      <c r="BM8">
        <v>1.026</v>
      </c>
      <c r="BN8">
        <v>1.163</v>
      </c>
      <c r="BO8">
        <v>0.90900000000000003</v>
      </c>
      <c r="BP8">
        <v>0.88700000000000001</v>
      </c>
      <c r="BQ8">
        <v>1.004</v>
      </c>
      <c r="BS8">
        <v>4.6999999999999886</v>
      </c>
    </row>
    <row r="9" spans="1:71">
      <c r="A9">
        <v>28800</v>
      </c>
      <c r="B9">
        <v>6003.3530000000001</v>
      </c>
      <c r="C9">
        <v>-0.28000000000000003</v>
      </c>
      <c r="D9">
        <v>7.6130000000000004</v>
      </c>
      <c r="E9">
        <v>4.1529999999999996E-3</v>
      </c>
      <c r="F9">
        <v>107.2</v>
      </c>
      <c r="G9">
        <v>5317.7</v>
      </c>
      <c r="H9">
        <v>15445.5</v>
      </c>
      <c r="I9">
        <v>107.2</v>
      </c>
      <c r="J9">
        <v>1.0620000000000001</v>
      </c>
      <c r="K9">
        <v>1.7999999999999999E-2</v>
      </c>
      <c r="L9">
        <v>0.95199999999999996</v>
      </c>
      <c r="M9">
        <v>1.151</v>
      </c>
      <c r="N9">
        <v>3485</v>
      </c>
      <c r="O9">
        <v>0.27389999999999998</v>
      </c>
      <c r="P9">
        <v>0.71579999999999999</v>
      </c>
      <c r="Q9">
        <v>4.0000000000000001E-3</v>
      </c>
      <c r="R9">
        <v>1</v>
      </c>
      <c r="S9">
        <v>0</v>
      </c>
      <c r="T9">
        <v>1.149</v>
      </c>
      <c r="U9">
        <v>5.0000000000000001E-4</v>
      </c>
      <c r="V9">
        <v>0</v>
      </c>
      <c r="W9">
        <v>6.0999999999999997E-4</v>
      </c>
      <c r="X9">
        <v>17484</v>
      </c>
      <c r="Y9">
        <v>1.9</v>
      </c>
      <c r="Z9">
        <v>5.5</v>
      </c>
      <c r="AA9">
        <v>7752.2929999999997</v>
      </c>
      <c r="AB9">
        <v>3.6</v>
      </c>
      <c r="AC9">
        <v>12432.508</v>
      </c>
      <c r="AD9">
        <v>4.4999999999999998E-2</v>
      </c>
      <c r="AE9">
        <v>4.5999999999999999E-2</v>
      </c>
      <c r="AF9">
        <v>11.77</v>
      </c>
      <c r="AG9">
        <v>6264.2280000000001</v>
      </c>
      <c r="AH9">
        <v>2.1709999999999998</v>
      </c>
      <c r="AI9">
        <v>4.5730000000000004</v>
      </c>
      <c r="AJ9">
        <v>39.735999999999997</v>
      </c>
      <c r="AK9">
        <v>1.0029999999999999</v>
      </c>
      <c r="AL9">
        <v>3.57</v>
      </c>
      <c r="AM9">
        <v>0.49099999999999999</v>
      </c>
      <c r="AN9">
        <v>1.0649999999999999</v>
      </c>
      <c r="AO9">
        <v>3.7490000000000002E-2</v>
      </c>
      <c r="AP9">
        <v>6.4000000000000005E-4</v>
      </c>
      <c r="AQ9">
        <v>0.93400000000000005</v>
      </c>
      <c r="AR9">
        <v>0.93700000000000006</v>
      </c>
      <c r="AS9">
        <v>1.089</v>
      </c>
      <c r="AT9">
        <v>1.1339999999999999</v>
      </c>
      <c r="AU9">
        <v>1.387</v>
      </c>
      <c r="AV9">
        <v>0.96499999999999997</v>
      </c>
      <c r="AW9">
        <v>1</v>
      </c>
      <c r="AX9">
        <v>0.9</v>
      </c>
      <c r="AY9">
        <v>1.0900000000000001</v>
      </c>
      <c r="AZ9">
        <v>1.0009999999999999</v>
      </c>
      <c r="BA9">
        <v>0.995</v>
      </c>
      <c r="BB9">
        <v>0.98399999999999999</v>
      </c>
      <c r="BC9">
        <v>1.0069999999999999</v>
      </c>
      <c r="BD9">
        <v>0.98599999999999999</v>
      </c>
      <c r="BE9">
        <v>1.149</v>
      </c>
      <c r="BF9">
        <v>1.0489999999999999</v>
      </c>
      <c r="BG9">
        <v>1.1419999999999999</v>
      </c>
      <c r="BH9">
        <v>1.0720000000000001</v>
      </c>
      <c r="BI9">
        <v>0.91200000000000003</v>
      </c>
      <c r="BJ9">
        <v>1.038</v>
      </c>
      <c r="BK9">
        <v>0.93300000000000005</v>
      </c>
      <c r="BL9">
        <v>1.1100000000000001</v>
      </c>
      <c r="BM9">
        <v>1.048</v>
      </c>
      <c r="BN9">
        <v>1.17</v>
      </c>
      <c r="BO9">
        <v>1.234</v>
      </c>
      <c r="BP9">
        <v>1.093</v>
      </c>
      <c r="BQ9">
        <v>0.997</v>
      </c>
      <c r="BS9">
        <v>5</v>
      </c>
    </row>
    <row r="10" spans="1:71">
      <c r="A10">
        <v>28800</v>
      </c>
      <c r="B10">
        <v>5247.6729999999998</v>
      </c>
      <c r="C10">
        <v>-0.08</v>
      </c>
      <c r="D10">
        <v>6.5419999999999998</v>
      </c>
      <c r="E10">
        <v>3.8730000000000001E-3</v>
      </c>
      <c r="F10">
        <v>98.5</v>
      </c>
      <c r="G10">
        <v>4834.8</v>
      </c>
      <c r="H10">
        <v>13852.1</v>
      </c>
      <c r="I10">
        <v>98.531000000000006</v>
      </c>
      <c r="J10">
        <v>1.2549999999999999</v>
      </c>
      <c r="K10">
        <v>1.9E-2</v>
      </c>
      <c r="L10">
        <v>0.81599999999999995</v>
      </c>
      <c r="M10">
        <v>0.79500000000000004</v>
      </c>
      <c r="N10">
        <v>3145</v>
      </c>
      <c r="O10">
        <v>0.27760000000000001</v>
      </c>
      <c r="P10">
        <v>0.73540000000000005</v>
      </c>
      <c r="Q10">
        <v>4.0000000000000001E-3</v>
      </c>
      <c r="R10">
        <v>1</v>
      </c>
      <c r="S10">
        <v>0</v>
      </c>
      <c r="T10">
        <v>1.367</v>
      </c>
      <c r="U10">
        <v>4.2999999999999999E-4</v>
      </c>
      <c r="V10">
        <v>0</v>
      </c>
      <c r="W10">
        <v>7.2999999999999996E-4</v>
      </c>
      <c r="X10">
        <v>20668.2</v>
      </c>
      <c r="Y10">
        <v>2</v>
      </c>
      <c r="Z10">
        <v>5.5</v>
      </c>
      <c r="AA10">
        <v>7654.7020000000002</v>
      </c>
      <c r="AB10">
        <v>3.698</v>
      </c>
      <c r="AC10">
        <v>11972.67</v>
      </c>
      <c r="AD10">
        <v>5.3999999999999999E-2</v>
      </c>
      <c r="AE10">
        <v>4.5999999999999999E-2</v>
      </c>
      <c r="AF10">
        <v>8.8019999999999996</v>
      </c>
      <c r="AG10">
        <v>5207.6090000000004</v>
      </c>
      <c r="AH10">
        <v>1.6040000000000001</v>
      </c>
      <c r="AI10">
        <v>4.359</v>
      </c>
      <c r="AJ10">
        <v>37.530999999999999</v>
      </c>
      <c r="AK10">
        <v>1.0529999999999999</v>
      </c>
      <c r="AL10">
        <v>3.9390000000000001</v>
      </c>
      <c r="AM10">
        <v>0.48799999999999999</v>
      </c>
      <c r="AN10">
        <v>0.67200000000000004</v>
      </c>
      <c r="AO10">
        <v>3.3399999999999999E-2</v>
      </c>
      <c r="AP10">
        <v>6.4000000000000005E-4</v>
      </c>
      <c r="AQ10">
        <v>1.099</v>
      </c>
      <c r="AR10">
        <v>1.0029999999999999</v>
      </c>
      <c r="AS10">
        <v>1.05</v>
      </c>
      <c r="AT10">
        <v>0.90800000000000003</v>
      </c>
      <c r="AU10">
        <v>1.028</v>
      </c>
      <c r="AV10">
        <v>1.0169999999999999</v>
      </c>
      <c r="AW10">
        <v>1</v>
      </c>
      <c r="AX10">
        <v>1.163</v>
      </c>
      <c r="AY10">
        <v>1.046</v>
      </c>
      <c r="AZ10">
        <v>0.97899999999999998</v>
      </c>
      <c r="BA10">
        <v>1.008</v>
      </c>
      <c r="BB10">
        <v>1.002</v>
      </c>
      <c r="BC10">
        <v>0.98499999999999999</v>
      </c>
      <c r="BD10">
        <v>0.99299999999999999</v>
      </c>
      <c r="BE10">
        <v>1.244</v>
      </c>
      <c r="BF10">
        <v>1.228</v>
      </c>
      <c r="BG10">
        <v>1.1160000000000001</v>
      </c>
      <c r="BH10">
        <v>0.97299999999999998</v>
      </c>
      <c r="BI10">
        <v>0.94</v>
      </c>
      <c r="BJ10">
        <v>1.2250000000000001</v>
      </c>
      <c r="BK10">
        <v>1.1950000000000001</v>
      </c>
      <c r="BL10">
        <v>1.008</v>
      </c>
      <c r="BM10">
        <v>1.0589999999999999</v>
      </c>
      <c r="BN10">
        <v>0.97399999999999998</v>
      </c>
      <c r="BO10">
        <v>1.2170000000000001</v>
      </c>
      <c r="BP10">
        <v>1.0189999999999999</v>
      </c>
      <c r="BQ10">
        <v>0.99299999999999999</v>
      </c>
      <c r="BS10">
        <v>5.2000000000000028</v>
      </c>
    </row>
    <row r="11" spans="1:71">
      <c r="A11">
        <v>28800</v>
      </c>
      <c r="B11">
        <v>5769.866</v>
      </c>
      <c r="C11">
        <v>0.91900000000000004</v>
      </c>
      <c r="D11">
        <v>7.9850000000000003</v>
      </c>
      <c r="E11">
        <v>5.2230000000000002E-3</v>
      </c>
      <c r="F11">
        <v>98.8</v>
      </c>
      <c r="G11">
        <v>5074.8999999999996</v>
      </c>
      <c r="H11">
        <v>14651.9</v>
      </c>
      <c r="I11">
        <v>98.798000000000002</v>
      </c>
      <c r="J11">
        <v>1.1359999999999999</v>
      </c>
      <c r="K11">
        <v>1.7000000000000001E-2</v>
      </c>
      <c r="L11">
        <v>1.151</v>
      </c>
      <c r="M11">
        <v>0.79900000000000004</v>
      </c>
      <c r="N11">
        <v>3546</v>
      </c>
      <c r="O11">
        <v>0.27939999999999998</v>
      </c>
      <c r="P11">
        <v>0.72450000000000003</v>
      </c>
      <c r="Q11">
        <v>5.4999999999999997E-3</v>
      </c>
      <c r="R11">
        <v>1</v>
      </c>
      <c r="S11">
        <v>0</v>
      </c>
      <c r="T11">
        <v>1.163</v>
      </c>
      <c r="U11">
        <v>5.0000000000000001E-4</v>
      </c>
      <c r="V11">
        <v>0</v>
      </c>
      <c r="W11">
        <v>6.4000000000000005E-4</v>
      </c>
      <c r="X11">
        <v>17007.7</v>
      </c>
      <c r="Y11">
        <v>1.6</v>
      </c>
      <c r="Z11">
        <v>5.6</v>
      </c>
      <c r="AA11">
        <v>7559.36</v>
      </c>
      <c r="AB11">
        <v>3.605</v>
      </c>
      <c r="AC11">
        <v>12018.519</v>
      </c>
      <c r="AD11">
        <v>4.8000000000000001E-2</v>
      </c>
      <c r="AE11">
        <v>4.4999999999999998E-2</v>
      </c>
      <c r="AF11">
        <v>12.734999999999999</v>
      </c>
      <c r="AG11">
        <v>5754.7340000000004</v>
      </c>
      <c r="AH11">
        <v>2.4319999999999999</v>
      </c>
      <c r="AI11">
        <v>3.6629999999999998</v>
      </c>
      <c r="AJ11">
        <v>40.829000000000001</v>
      </c>
      <c r="AK11">
        <v>1.004</v>
      </c>
      <c r="AL11">
        <v>3.35</v>
      </c>
      <c r="AM11">
        <v>0.63100000000000001</v>
      </c>
      <c r="AN11">
        <v>0.68</v>
      </c>
      <c r="AO11">
        <v>3.3410000000000002E-2</v>
      </c>
      <c r="AP11">
        <v>6.4999999999999997E-4</v>
      </c>
      <c r="AQ11">
        <v>1.0920000000000001</v>
      </c>
      <c r="AR11">
        <v>1.069</v>
      </c>
      <c r="AS11">
        <v>0.85299999999999998</v>
      </c>
      <c r="AT11">
        <v>1.1839999999999999</v>
      </c>
      <c r="AU11">
        <v>0.92800000000000005</v>
      </c>
      <c r="AV11">
        <v>0.97099999999999997</v>
      </c>
      <c r="AW11">
        <v>1</v>
      </c>
      <c r="AX11">
        <v>1.127</v>
      </c>
      <c r="AY11">
        <v>0.95199999999999996</v>
      </c>
      <c r="AZ11">
        <v>0.93700000000000006</v>
      </c>
      <c r="BA11">
        <v>0.95499999999999996</v>
      </c>
      <c r="BB11">
        <v>1.0289999999999999</v>
      </c>
      <c r="BC11">
        <v>1.02</v>
      </c>
      <c r="BD11">
        <v>1.0169999999999999</v>
      </c>
      <c r="BE11">
        <v>0.79400000000000004</v>
      </c>
      <c r="BF11">
        <v>0.97599999999999998</v>
      </c>
      <c r="BG11">
        <v>0.754</v>
      </c>
      <c r="BH11">
        <v>1.0249999999999999</v>
      </c>
      <c r="BI11">
        <v>0.875</v>
      </c>
      <c r="BJ11">
        <v>1.0229999999999999</v>
      </c>
      <c r="BK11">
        <v>0.97799999999999998</v>
      </c>
      <c r="BL11">
        <v>0.96899999999999997</v>
      </c>
      <c r="BM11">
        <v>1.002</v>
      </c>
      <c r="BN11">
        <v>0.93</v>
      </c>
      <c r="BO11">
        <v>1.276</v>
      </c>
      <c r="BP11">
        <v>0.93300000000000005</v>
      </c>
      <c r="BQ11">
        <v>0.99199999999999999</v>
      </c>
      <c r="BS11">
        <v>5.2000000000000028</v>
      </c>
    </row>
    <row r="12" spans="1:71">
      <c r="A12">
        <v>28800</v>
      </c>
      <c r="B12">
        <v>6488.0439999999999</v>
      </c>
      <c r="C12">
        <v>0.32900000000000001</v>
      </c>
      <c r="D12">
        <v>8.0609999999999999</v>
      </c>
      <c r="E12">
        <v>4.8939999999999999E-3</v>
      </c>
      <c r="F12">
        <v>104.4</v>
      </c>
      <c r="G12">
        <v>5090.2</v>
      </c>
      <c r="H12">
        <v>14480.1</v>
      </c>
      <c r="I12">
        <v>104.41500000000001</v>
      </c>
      <c r="J12">
        <v>1.157</v>
      </c>
      <c r="K12">
        <v>1.6E-2</v>
      </c>
      <c r="L12">
        <v>0.84199999999999997</v>
      </c>
      <c r="M12">
        <v>0.97499999999999998</v>
      </c>
      <c r="N12">
        <v>3443</v>
      </c>
      <c r="O12">
        <v>0.28050000000000003</v>
      </c>
      <c r="P12">
        <v>0.69340000000000002</v>
      </c>
      <c r="Q12">
        <v>5.1000000000000004E-3</v>
      </c>
      <c r="R12">
        <v>1</v>
      </c>
      <c r="S12">
        <v>0</v>
      </c>
      <c r="T12">
        <v>1.1379999999999999</v>
      </c>
      <c r="U12">
        <v>4.8000000000000001E-4</v>
      </c>
      <c r="V12">
        <v>0</v>
      </c>
      <c r="W12">
        <v>5.9999999999999995E-4</v>
      </c>
      <c r="X12">
        <v>14327.5</v>
      </c>
      <c r="Y12">
        <v>2.2999999999999998</v>
      </c>
      <c r="Z12">
        <v>5.6</v>
      </c>
      <c r="AA12">
        <v>7655.2039999999997</v>
      </c>
      <c r="AB12">
        <v>3.6</v>
      </c>
      <c r="AC12">
        <v>11969.633</v>
      </c>
      <c r="AD12">
        <v>4.5999999999999999E-2</v>
      </c>
      <c r="AE12">
        <v>3.5999999999999997E-2</v>
      </c>
      <c r="AF12">
        <v>10.231</v>
      </c>
      <c r="AG12">
        <v>6616.4769999999999</v>
      </c>
      <c r="AH12">
        <v>2.2999999999999998</v>
      </c>
      <c r="AI12">
        <v>4.1980000000000004</v>
      </c>
      <c r="AJ12">
        <v>45.881999999999998</v>
      </c>
      <c r="AK12">
        <v>0.94199999999999995</v>
      </c>
      <c r="AL12">
        <v>3.5350000000000001</v>
      </c>
      <c r="AM12">
        <v>0.60799999999999998</v>
      </c>
      <c r="AN12">
        <v>0.749</v>
      </c>
      <c r="AO12">
        <v>3.4970000000000001E-2</v>
      </c>
      <c r="AP12">
        <v>6.4000000000000005E-4</v>
      </c>
      <c r="AQ12">
        <v>1.0589999999999999</v>
      </c>
      <c r="AR12">
        <v>1.081</v>
      </c>
      <c r="AS12">
        <v>1.026</v>
      </c>
      <c r="AT12">
        <v>0.871</v>
      </c>
      <c r="AU12">
        <v>1.55</v>
      </c>
      <c r="AV12">
        <v>0.995</v>
      </c>
      <c r="AW12">
        <v>1</v>
      </c>
      <c r="AX12">
        <v>1.1779999999999999</v>
      </c>
      <c r="AY12">
        <v>1.0860000000000001</v>
      </c>
      <c r="AZ12">
        <v>0.83699999999999997</v>
      </c>
      <c r="BA12">
        <v>1.014</v>
      </c>
      <c r="BB12">
        <v>0.998</v>
      </c>
      <c r="BC12">
        <v>1.01</v>
      </c>
      <c r="BD12">
        <v>1</v>
      </c>
      <c r="BE12">
        <v>0.96499999999999997</v>
      </c>
      <c r="BF12">
        <v>0.90500000000000003</v>
      </c>
      <c r="BG12">
        <v>0.94599999999999995</v>
      </c>
      <c r="BH12">
        <v>1.0980000000000001</v>
      </c>
      <c r="BI12">
        <v>0.999</v>
      </c>
      <c r="BJ12">
        <v>0.93700000000000006</v>
      </c>
      <c r="BK12">
        <v>1.2470000000000001</v>
      </c>
      <c r="BL12">
        <v>0.94199999999999995</v>
      </c>
      <c r="BM12">
        <v>0.96899999999999997</v>
      </c>
      <c r="BN12">
        <v>0.91100000000000003</v>
      </c>
      <c r="BO12">
        <v>1.1000000000000001</v>
      </c>
      <c r="BP12">
        <v>0.93799999999999994</v>
      </c>
      <c r="BQ12">
        <v>1.0129999999999999</v>
      </c>
      <c r="BS12">
        <v>5.6000000000000085</v>
      </c>
    </row>
    <row r="13" spans="1:71">
      <c r="A13">
        <v>28800</v>
      </c>
      <c r="B13">
        <v>4784.0680000000002</v>
      </c>
      <c r="C13">
        <v>-0.68899999999999995</v>
      </c>
      <c r="D13">
        <v>5.5890000000000004</v>
      </c>
      <c r="E13">
        <v>3.7369999999999999E-3</v>
      </c>
      <c r="F13">
        <v>102.6</v>
      </c>
      <c r="G13">
        <v>5135.1000000000004</v>
      </c>
      <c r="H13">
        <v>14470.9</v>
      </c>
      <c r="I13">
        <v>102.624</v>
      </c>
      <c r="J13">
        <v>1.196</v>
      </c>
      <c r="K13">
        <v>2.1000000000000001E-2</v>
      </c>
      <c r="L13">
        <v>0.82099999999999995</v>
      </c>
      <c r="M13">
        <v>1.032</v>
      </c>
      <c r="N13">
        <v>3639</v>
      </c>
      <c r="O13">
        <v>0.28420000000000001</v>
      </c>
      <c r="P13">
        <v>0.71140000000000003</v>
      </c>
      <c r="Q13">
        <v>3.7000000000000002E-3</v>
      </c>
      <c r="R13">
        <v>1</v>
      </c>
      <c r="S13">
        <v>0</v>
      </c>
      <c r="T13">
        <v>1.1859999999999999</v>
      </c>
      <c r="U13">
        <v>4.4000000000000002E-4</v>
      </c>
      <c r="V13">
        <v>0</v>
      </c>
      <c r="W13">
        <v>5.2999999999999998E-4</v>
      </c>
      <c r="X13">
        <v>17734.8</v>
      </c>
      <c r="Y13">
        <v>2.1</v>
      </c>
      <c r="Z13">
        <v>5.4</v>
      </c>
      <c r="AA13">
        <v>7718.518</v>
      </c>
      <c r="AB13">
        <v>3.66</v>
      </c>
      <c r="AC13">
        <v>11994.657999999999</v>
      </c>
      <c r="AD13">
        <v>5.5E-2</v>
      </c>
      <c r="AE13">
        <v>4.7E-2</v>
      </c>
      <c r="AF13">
        <v>10.253</v>
      </c>
      <c r="AG13">
        <v>4971.6139999999996</v>
      </c>
      <c r="AH13">
        <v>2.0760000000000001</v>
      </c>
      <c r="AI13">
        <v>3.77</v>
      </c>
      <c r="AJ13">
        <v>44.648000000000003</v>
      </c>
      <c r="AK13">
        <v>0.99099999999999999</v>
      </c>
      <c r="AL13">
        <v>3.419</v>
      </c>
      <c r="AM13">
        <v>0.58299999999999996</v>
      </c>
      <c r="AN13">
        <v>0.79700000000000004</v>
      </c>
      <c r="AO13">
        <v>3.1440000000000003E-2</v>
      </c>
      <c r="AP13">
        <v>6.4000000000000005E-4</v>
      </c>
      <c r="AQ13">
        <v>1.036</v>
      </c>
      <c r="AR13">
        <v>1.0369999999999999</v>
      </c>
      <c r="AS13">
        <v>1.0109999999999999</v>
      </c>
      <c r="AT13">
        <v>1.052</v>
      </c>
      <c r="AU13">
        <v>1.524</v>
      </c>
      <c r="AV13">
        <v>0.91900000000000004</v>
      </c>
      <c r="AW13">
        <v>1</v>
      </c>
      <c r="AX13">
        <v>0.97499999999999998</v>
      </c>
      <c r="AY13">
        <v>1.1879999999999999</v>
      </c>
      <c r="AZ13">
        <v>0.89500000000000002</v>
      </c>
      <c r="BA13">
        <v>1.075</v>
      </c>
      <c r="BB13">
        <v>0.96399999999999997</v>
      </c>
      <c r="BC13">
        <v>0.99099999999999999</v>
      </c>
      <c r="BD13">
        <v>1.032</v>
      </c>
      <c r="BE13">
        <v>0.98</v>
      </c>
      <c r="BF13">
        <v>0.97</v>
      </c>
      <c r="BG13">
        <v>1.004</v>
      </c>
      <c r="BH13">
        <v>0.99299999999999999</v>
      </c>
      <c r="BI13">
        <v>0.879</v>
      </c>
      <c r="BJ13">
        <v>0.96399999999999997</v>
      </c>
      <c r="BK13">
        <v>0.69</v>
      </c>
      <c r="BL13">
        <v>1.002</v>
      </c>
      <c r="BM13">
        <v>0.96199999999999997</v>
      </c>
      <c r="BN13">
        <v>1.135</v>
      </c>
      <c r="BO13">
        <v>1.3420000000000001</v>
      </c>
      <c r="BP13">
        <v>0.874</v>
      </c>
      <c r="BQ13">
        <v>0.999</v>
      </c>
      <c r="BS13">
        <v>5.6999999999999886</v>
      </c>
    </row>
    <row r="14" spans="1:71">
      <c r="A14">
        <v>28800</v>
      </c>
      <c r="B14">
        <v>5742.0190000000002</v>
      </c>
      <c r="C14">
        <v>-0.70199999999999996</v>
      </c>
      <c r="D14">
        <v>6.9329999999999998</v>
      </c>
      <c r="E14">
        <v>4.4190000000000002E-3</v>
      </c>
      <c r="F14">
        <v>105.4</v>
      </c>
      <c r="G14">
        <v>5148</v>
      </c>
      <c r="H14">
        <v>14764.5</v>
      </c>
      <c r="I14">
        <v>105.432</v>
      </c>
      <c r="J14">
        <v>1.298</v>
      </c>
      <c r="K14">
        <v>1.7999999999999999E-2</v>
      </c>
      <c r="L14">
        <v>0.83399999999999996</v>
      </c>
      <c r="M14">
        <v>0.84299999999999997</v>
      </c>
      <c r="N14">
        <v>3579</v>
      </c>
      <c r="O14">
        <v>0.28399999999999997</v>
      </c>
      <c r="P14">
        <v>0.72660000000000002</v>
      </c>
      <c r="Q14">
        <v>4.5999999999999999E-3</v>
      </c>
      <c r="R14">
        <v>1</v>
      </c>
      <c r="S14">
        <v>0</v>
      </c>
      <c r="T14">
        <v>1.353</v>
      </c>
      <c r="U14">
        <v>5.0000000000000001E-4</v>
      </c>
      <c r="V14">
        <v>0</v>
      </c>
      <c r="W14">
        <v>5.9999999999999995E-4</v>
      </c>
      <c r="X14">
        <v>21144.400000000001</v>
      </c>
      <c r="Y14">
        <v>1.7</v>
      </c>
      <c r="Z14">
        <v>5.4</v>
      </c>
      <c r="AA14">
        <v>7627.6509999999998</v>
      </c>
      <c r="AB14">
        <v>3.59</v>
      </c>
      <c r="AC14">
        <v>12045.873</v>
      </c>
      <c r="AD14">
        <v>4.2999999999999997E-2</v>
      </c>
      <c r="AE14">
        <v>4.1000000000000002E-2</v>
      </c>
      <c r="AF14">
        <v>9.3439999999999994</v>
      </c>
      <c r="AG14">
        <v>5717.1019999999999</v>
      </c>
      <c r="AH14">
        <v>2.2200000000000002</v>
      </c>
      <c r="AI14">
        <v>3.661</v>
      </c>
      <c r="AJ14">
        <v>44.765000000000001</v>
      </c>
      <c r="AK14">
        <v>0.98099999999999998</v>
      </c>
      <c r="AL14">
        <v>3.3940000000000001</v>
      </c>
      <c r="AM14">
        <v>0.46200000000000002</v>
      </c>
      <c r="AN14">
        <v>0.72699999999999998</v>
      </c>
      <c r="AO14">
        <v>3.7479999999999999E-2</v>
      </c>
      <c r="AP14">
        <v>6.4000000000000005E-4</v>
      </c>
      <c r="AQ14">
        <v>0.97499999999999998</v>
      </c>
      <c r="AR14">
        <v>1.0489999999999999</v>
      </c>
      <c r="AS14">
        <v>0.98199999999999998</v>
      </c>
      <c r="AT14">
        <v>0.92500000000000004</v>
      </c>
      <c r="AU14">
        <v>1.4830000000000001</v>
      </c>
      <c r="AV14">
        <v>0.92800000000000005</v>
      </c>
      <c r="AW14">
        <v>1</v>
      </c>
      <c r="AX14">
        <v>1.0009999999999999</v>
      </c>
      <c r="AY14">
        <v>0.96399999999999997</v>
      </c>
      <c r="AZ14">
        <v>0.999</v>
      </c>
      <c r="BA14">
        <v>0.94</v>
      </c>
      <c r="BB14">
        <v>1.028</v>
      </c>
      <c r="BC14">
        <v>0.98099999999999998</v>
      </c>
      <c r="BD14">
        <v>0.98499999999999999</v>
      </c>
      <c r="BE14">
        <v>0.81100000000000005</v>
      </c>
      <c r="BF14">
        <v>1.0129999999999999</v>
      </c>
      <c r="BG14">
        <v>1.2450000000000001</v>
      </c>
      <c r="BH14">
        <v>0.97599999999999998</v>
      </c>
      <c r="BI14">
        <v>0.95799999999999996</v>
      </c>
      <c r="BJ14">
        <v>0.94</v>
      </c>
      <c r="BK14">
        <v>0.878</v>
      </c>
      <c r="BL14">
        <v>1.028</v>
      </c>
      <c r="BM14">
        <v>1.0580000000000001</v>
      </c>
      <c r="BN14">
        <v>1.1459999999999999</v>
      </c>
      <c r="BO14">
        <v>1.0669999999999999</v>
      </c>
      <c r="BP14">
        <v>0.96099999999999997</v>
      </c>
      <c r="BQ14">
        <v>1.004</v>
      </c>
      <c r="BS14">
        <v>5.9000000000000057</v>
      </c>
    </row>
    <row r="15" spans="1:71">
      <c r="A15">
        <v>28800</v>
      </c>
      <c r="B15">
        <v>5492.4059999999999</v>
      </c>
      <c r="C15">
        <v>-6.0000000000000001E-3</v>
      </c>
      <c r="D15">
        <v>7.1630000000000003</v>
      </c>
      <c r="E15">
        <v>4.751E-3</v>
      </c>
      <c r="F15">
        <v>100.5</v>
      </c>
      <c r="G15">
        <v>4643.1000000000004</v>
      </c>
      <c r="H15">
        <v>12730.1</v>
      </c>
      <c r="I15">
        <v>100.483</v>
      </c>
      <c r="J15">
        <v>1.399</v>
      </c>
      <c r="K15">
        <v>1.7999999999999999E-2</v>
      </c>
      <c r="L15">
        <v>0.75600000000000001</v>
      </c>
      <c r="M15">
        <v>0.75</v>
      </c>
      <c r="N15">
        <v>3135</v>
      </c>
      <c r="O15">
        <v>0.27950000000000003</v>
      </c>
      <c r="P15">
        <v>0.7167</v>
      </c>
      <c r="Q15">
        <v>5.1000000000000004E-3</v>
      </c>
      <c r="R15">
        <v>1</v>
      </c>
      <c r="S15">
        <v>0</v>
      </c>
      <c r="T15">
        <v>1.3660000000000001</v>
      </c>
      <c r="U15">
        <v>4.8999999999999998E-4</v>
      </c>
      <c r="V15">
        <v>0</v>
      </c>
      <c r="W15">
        <v>6.7000000000000002E-4</v>
      </c>
      <c r="X15">
        <v>21228</v>
      </c>
      <c r="Y15">
        <v>2</v>
      </c>
      <c r="Z15">
        <v>5.6</v>
      </c>
      <c r="AA15">
        <v>7909.7049999999999</v>
      </c>
      <c r="AB15">
        <v>3.6440000000000001</v>
      </c>
      <c r="AC15">
        <v>11559.137000000001</v>
      </c>
      <c r="AD15">
        <v>5.0999999999999997E-2</v>
      </c>
      <c r="AE15">
        <v>3.9E-2</v>
      </c>
      <c r="AF15">
        <v>9.8420000000000005</v>
      </c>
      <c r="AG15">
        <v>5286.2309999999998</v>
      </c>
      <c r="AH15">
        <v>1.994</v>
      </c>
      <c r="AI15">
        <v>3.3940000000000001</v>
      </c>
      <c r="AJ15">
        <v>46.402999999999999</v>
      </c>
      <c r="AK15">
        <v>1.048</v>
      </c>
      <c r="AL15">
        <v>3.6840000000000002</v>
      </c>
      <c r="AM15">
        <v>0.53</v>
      </c>
      <c r="AN15">
        <v>0.52800000000000002</v>
      </c>
      <c r="AO15">
        <v>3.6700000000000003E-2</v>
      </c>
      <c r="AP15">
        <v>6.4000000000000005E-4</v>
      </c>
      <c r="AQ15">
        <v>0.94</v>
      </c>
      <c r="AR15">
        <v>0.91500000000000004</v>
      </c>
      <c r="AS15">
        <v>0.95399999999999996</v>
      </c>
      <c r="AT15">
        <v>0.93400000000000005</v>
      </c>
      <c r="AU15">
        <v>1.198</v>
      </c>
      <c r="AV15">
        <v>1.016</v>
      </c>
      <c r="AW15">
        <v>1</v>
      </c>
      <c r="AX15">
        <v>0.82699999999999996</v>
      </c>
      <c r="AY15">
        <v>0.92800000000000005</v>
      </c>
      <c r="AZ15">
        <v>1.0289999999999999</v>
      </c>
      <c r="BA15">
        <v>1.0840000000000001</v>
      </c>
      <c r="BB15">
        <v>0.98499999999999999</v>
      </c>
      <c r="BC15">
        <v>1.0389999999999999</v>
      </c>
      <c r="BD15">
        <v>0.96699999999999997</v>
      </c>
      <c r="BE15">
        <v>1.0549999999999999</v>
      </c>
      <c r="BF15">
        <v>1.085</v>
      </c>
      <c r="BG15">
        <v>0.96899999999999997</v>
      </c>
      <c r="BH15">
        <v>0.85699999999999998</v>
      </c>
      <c r="BI15">
        <v>0.71399999999999997</v>
      </c>
      <c r="BJ15">
        <v>1.1140000000000001</v>
      </c>
      <c r="BK15">
        <v>0.77200000000000002</v>
      </c>
      <c r="BL15">
        <v>0.95099999999999996</v>
      </c>
      <c r="BM15">
        <v>1.0069999999999999</v>
      </c>
      <c r="BN15">
        <v>0.876</v>
      </c>
      <c r="BO15">
        <v>0.86299999999999999</v>
      </c>
      <c r="BP15">
        <v>0.91100000000000003</v>
      </c>
      <c r="BQ15">
        <v>0.999</v>
      </c>
      <c r="BS15">
        <v>6.5</v>
      </c>
    </row>
    <row r="16" spans="1:71">
      <c r="A16">
        <v>28800</v>
      </c>
      <c r="B16">
        <v>5591.9309999999996</v>
      </c>
      <c r="C16">
        <v>-0.154</v>
      </c>
      <c r="D16">
        <v>7.0579999999999998</v>
      </c>
      <c r="E16">
        <v>4.5649999999999996E-3</v>
      </c>
      <c r="F16">
        <v>104.2</v>
      </c>
      <c r="G16">
        <v>4981.6000000000004</v>
      </c>
      <c r="H16">
        <v>13896.3</v>
      </c>
      <c r="I16">
        <v>104.23399999999999</v>
      </c>
      <c r="J16">
        <v>1.474</v>
      </c>
      <c r="K16">
        <v>1.9E-2</v>
      </c>
      <c r="L16">
        <v>0.82499999999999996</v>
      </c>
      <c r="M16">
        <v>0.81100000000000005</v>
      </c>
      <c r="N16">
        <v>3436</v>
      </c>
      <c r="O16">
        <v>0.28120000000000001</v>
      </c>
      <c r="P16">
        <v>0.72270000000000001</v>
      </c>
      <c r="Q16">
        <v>4.7999999999999996E-3</v>
      </c>
      <c r="R16">
        <v>1</v>
      </c>
      <c r="S16">
        <v>0</v>
      </c>
      <c r="T16">
        <v>1.4990000000000001</v>
      </c>
      <c r="U16">
        <v>4.8999999999999998E-4</v>
      </c>
      <c r="V16">
        <v>0</v>
      </c>
      <c r="W16">
        <v>8.4000000000000003E-4</v>
      </c>
      <c r="X16">
        <v>18241.2</v>
      </c>
      <c r="Y16">
        <v>1.9</v>
      </c>
      <c r="Z16">
        <v>5.2</v>
      </c>
      <c r="AA16">
        <v>7782.5739999999996</v>
      </c>
      <c r="AB16">
        <v>3.62</v>
      </c>
      <c r="AC16">
        <v>11852.909</v>
      </c>
      <c r="AD16">
        <v>4.9000000000000002E-2</v>
      </c>
      <c r="AE16">
        <v>4.4999999999999998E-2</v>
      </c>
      <c r="AF16">
        <v>8.3689999999999998</v>
      </c>
      <c r="AG16">
        <v>5551.2889999999998</v>
      </c>
      <c r="AH16">
        <v>1.7450000000000001</v>
      </c>
      <c r="AI16">
        <v>3.8759999999999999</v>
      </c>
      <c r="AJ16">
        <v>40.520000000000003</v>
      </c>
      <c r="AK16">
        <v>0.99</v>
      </c>
      <c r="AL16">
        <v>3.3</v>
      </c>
      <c r="AM16">
        <v>0.46</v>
      </c>
      <c r="AN16">
        <v>0.68500000000000005</v>
      </c>
      <c r="AO16">
        <v>3.4759999999999999E-2</v>
      </c>
      <c r="AP16">
        <v>6.4999999999999997E-4</v>
      </c>
      <c r="AQ16">
        <v>1.036</v>
      </c>
      <c r="AR16">
        <v>0.93100000000000005</v>
      </c>
      <c r="AS16">
        <v>1.173</v>
      </c>
      <c r="AT16">
        <v>0.81100000000000005</v>
      </c>
      <c r="AU16">
        <v>1.204</v>
      </c>
      <c r="AV16">
        <v>1.004</v>
      </c>
      <c r="AW16">
        <v>1</v>
      </c>
      <c r="AX16">
        <v>1.06</v>
      </c>
      <c r="AY16">
        <v>0.78700000000000003</v>
      </c>
      <c r="AZ16">
        <v>1.117</v>
      </c>
      <c r="BA16">
        <v>1.006</v>
      </c>
      <c r="BB16">
        <v>1.002</v>
      </c>
      <c r="BC16">
        <v>0.98799999999999999</v>
      </c>
      <c r="BD16">
        <v>1.006</v>
      </c>
      <c r="BE16">
        <v>1.018</v>
      </c>
      <c r="BF16">
        <v>0.92500000000000004</v>
      </c>
      <c r="BG16">
        <v>1.1040000000000001</v>
      </c>
      <c r="BH16">
        <v>0.95299999999999996</v>
      </c>
      <c r="BI16">
        <v>1.079</v>
      </c>
      <c r="BJ16">
        <v>1.0309999999999999</v>
      </c>
      <c r="BK16">
        <v>1.131</v>
      </c>
      <c r="BL16">
        <v>0.99199999999999999</v>
      </c>
      <c r="BM16">
        <v>0.96799999999999997</v>
      </c>
      <c r="BN16">
        <v>0.80400000000000005</v>
      </c>
      <c r="BO16">
        <v>0.79400000000000004</v>
      </c>
      <c r="BP16">
        <v>1.016</v>
      </c>
      <c r="BQ16">
        <v>0.98799999999999999</v>
      </c>
      <c r="BS16">
        <v>7.1000000000000085</v>
      </c>
    </row>
    <row r="17" spans="1:71">
      <c r="A17">
        <v>28800</v>
      </c>
      <c r="B17">
        <v>5305.5410000000002</v>
      </c>
      <c r="C17">
        <v>-0.81699999999999995</v>
      </c>
      <c r="D17">
        <v>6.7679999999999998</v>
      </c>
      <c r="E17">
        <v>4.7019999999999996E-3</v>
      </c>
      <c r="F17">
        <v>111.2</v>
      </c>
      <c r="G17">
        <v>4770.3999999999996</v>
      </c>
      <c r="H17">
        <v>13524.3</v>
      </c>
      <c r="I17">
        <v>111.19799999999999</v>
      </c>
      <c r="J17">
        <v>1.26</v>
      </c>
      <c r="K17">
        <v>2.1000000000000001E-2</v>
      </c>
      <c r="L17">
        <v>0.88</v>
      </c>
      <c r="M17">
        <v>1.0269999999999999</v>
      </c>
      <c r="N17">
        <v>3331</v>
      </c>
      <c r="O17">
        <v>0.28089999999999998</v>
      </c>
      <c r="P17">
        <v>0.71860000000000002</v>
      </c>
      <c r="Q17">
        <v>4.7000000000000002E-3</v>
      </c>
      <c r="R17">
        <v>1</v>
      </c>
      <c r="S17">
        <v>0</v>
      </c>
      <c r="T17">
        <v>1.2929999999999999</v>
      </c>
      <c r="U17">
        <v>4.4000000000000002E-4</v>
      </c>
      <c r="V17">
        <v>0</v>
      </c>
      <c r="W17">
        <v>6.9999999999999999E-4</v>
      </c>
      <c r="X17">
        <v>17653.599999999999</v>
      </c>
      <c r="Y17">
        <v>1.9</v>
      </c>
      <c r="Z17">
        <v>5.0999999999999996</v>
      </c>
      <c r="AA17">
        <v>7722.2510000000002</v>
      </c>
      <c r="AB17">
        <v>3.577</v>
      </c>
      <c r="AC17">
        <v>11826.012000000001</v>
      </c>
      <c r="AD17">
        <v>4.1000000000000002E-2</v>
      </c>
      <c r="AE17">
        <v>4.3999999999999997E-2</v>
      </c>
      <c r="AF17">
        <v>11.836</v>
      </c>
      <c r="AG17">
        <v>5369.1369999999997</v>
      </c>
      <c r="AH17">
        <v>2.3780000000000001</v>
      </c>
      <c r="AI17">
        <v>4.3579999999999997</v>
      </c>
      <c r="AJ17">
        <v>44.362000000000002</v>
      </c>
      <c r="AK17">
        <v>1.0069999999999999</v>
      </c>
      <c r="AL17">
        <v>3.476</v>
      </c>
      <c r="AM17">
        <v>0.53100000000000003</v>
      </c>
      <c r="AN17">
        <v>0.879</v>
      </c>
      <c r="AO17">
        <v>3.807E-2</v>
      </c>
      <c r="AP17">
        <v>6.3000000000000003E-4</v>
      </c>
      <c r="AQ17">
        <v>0.99099999999999999</v>
      </c>
      <c r="AR17">
        <v>1.133</v>
      </c>
      <c r="AS17">
        <v>0.90900000000000003</v>
      </c>
      <c r="AT17">
        <v>1.1180000000000001</v>
      </c>
      <c r="AU17">
        <v>1.3640000000000001</v>
      </c>
      <c r="AV17">
        <v>0.88300000000000001</v>
      </c>
      <c r="AW17">
        <v>1</v>
      </c>
      <c r="AX17">
        <v>0.98699999999999999</v>
      </c>
      <c r="AY17">
        <v>0.90500000000000003</v>
      </c>
      <c r="AZ17">
        <v>1.0249999999999999</v>
      </c>
      <c r="BA17">
        <v>0.995</v>
      </c>
      <c r="BB17">
        <v>0.99399999999999999</v>
      </c>
      <c r="BC17">
        <v>0.97599999999999998</v>
      </c>
      <c r="BD17">
        <v>1.0129999999999999</v>
      </c>
      <c r="BE17">
        <v>1.1850000000000001</v>
      </c>
      <c r="BF17">
        <v>0.871</v>
      </c>
      <c r="BG17">
        <v>1.008</v>
      </c>
      <c r="BH17">
        <v>1.103</v>
      </c>
      <c r="BI17">
        <v>0.98899999999999999</v>
      </c>
      <c r="BJ17">
        <v>1.0409999999999999</v>
      </c>
      <c r="BK17">
        <v>1.268</v>
      </c>
      <c r="BL17">
        <v>1.022</v>
      </c>
      <c r="BM17">
        <v>0.96299999999999997</v>
      </c>
      <c r="BN17">
        <v>1.177</v>
      </c>
      <c r="BO17">
        <v>1.119</v>
      </c>
      <c r="BP17">
        <v>0.91700000000000004</v>
      </c>
      <c r="BQ17">
        <v>0.996</v>
      </c>
      <c r="BS17">
        <v>7.2000000000000028</v>
      </c>
    </row>
    <row r="18" spans="1:71">
      <c r="A18">
        <v>28800</v>
      </c>
      <c r="B18">
        <v>5508.56</v>
      </c>
      <c r="C18">
        <v>0.93200000000000005</v>
      </c>
      <c r="D18">
        <v>7.98</v>
      </c>
      <c r="E18">
        <v>3.9430000000000003E-3</v>
      </c>
      <c r="F18">
        <v>97.8</v>
      </c>
      <c r="G18">
        <v>5359.8</v>
      </c>
      <c r="H18">
        <v>15120</v>
      </c>
      <c r="I18">
        <v>97.795000000000002</v>
      </c>
      <c r="J18">
        <v>1.1519999999999999</v>
      </c>
      <c r="K18">
        <v>1.7999999999999999E-2</v>
      </c>
      <c r="L18">
        <v>1.1499999999999999</v>
      </c>
      <c r="M18">
        <v>0.66800000000000004</v>
      </c>
      <c r="N18">
        <v>3336</v>
      </c>
      <c r="O18">
        <v>0.27929999999999999</v>
      </c>
      <c r="P18">
        <v>0.73780000000000001</v>
      </c>
      <c r="Q18">
        <v>4.3E-3</v>
      </c>
      <c r="R18">
        <v>1</v>
      </c>
      <c r="S18">
        <v>0</v>
      </c>
      <c r="T18">
        <v>1.2090000000000001</v>
      </c>
      <c r="U18">
        <v>4.4999999999999999E-4</v>
      </c>
      <c r="V18">
        <v>0</v>
      </c>
      <c r="W18">
        <v>6.7000000000000002E-4</v>
      </c>
      <c r="X18">
        <v>19426.599999999999</v>
      </c>
      <c r="Y18">
        <v>2.1</v>
      </c>
      <c r="Z18">
        <v>5.7</v>
      </c>
      <c r="AA18">
        <v>7907.7269999999999</v>
      </c>
      <c r="AB18">
        <v>3.762</v>
      </c>
      <c r="AC18">
        <v>12408.021000000001</v>
      </c>
      <c r="AD18">
        <v>4.2999999999999997E-2</v>
      </c>
      <c r="AE18">
        <v>4.2000000000000003E-2</v>
      </c>
      <c r="AF18">
        <v>10.147</v>
      </c>
      <c r="AG18">
        <v>5218.3230000000003</v>
      </c>
      <c r="AH18">
        <v>1.9970000000000001</v>
      </c>
      <c r="AI18">
        <v>3.9260000000000002</v>
      </c>
      <c r="AJ18">
        <v>35.92</v>
      </c>
      <c r="AK18">
        <v>0.92500000000000004</v>
      </c>
      <c r="AL18">
        <v>3.9449999999999998</v>
      </c>
      <c r="AM18">
        <v>0.48399999999999999</v>
      </c>
      <c r="AN18">
        <v>0.63900000000000001</v>
      </c>
      <c r="AO18">
        <v>3.594E-2</v>
      </c>
      <c r="AP18">
        <v>6.4999999999999997E-4</v>
      </c>
      <c r="AQ18">
        <v>0.93500000000000005</v>
      </c>
      <c r="AR18">
        <v>0.90900000000000003</v>
      </c>
      <c r="AS18">
        <v>1.0609999999999999</v>
      </c>
      <c r="AT18">
        <v>0.79500000000000004</v>
      </c>
      <c r="AU18">
        <v>1.177</v>
      </c>
      <c r="AV18">
        <v>0.94499999999999995</v>
      </c>
      <c r="AW18">
        <v>1</v>
      </c>
      <c r="AX18">
        <v>1.2410000000000001</v>
      </c>
      <c r="AY18">
        <v>1.054</v>
      </c>
      <c r="AZ18">
        <v>1.0269999999999999</v>
      </c>
      <c r="BA18">
        <v>1.026</v>
      </c>
      <c r="BB18">
        <v>0.97099999999999997</v>
      </c>
      <c r="BC18">
        <v>1.0069999999999999</v>
      </c>
      <c r="BD18">
        <v>0.98499999999999999</v>
      </c>
      <c r="BE18">
        <v>1.004</v>
      </c>
      <c r="BF18">
        <v>1.133</v>
      </c>
      <c r="BG18">
        <v>0.94599999999999995</v>
      </c>
      <c r="BH18">
        <v>1.052</v>
      </c>
      <c r="BI18">
        <v>1.008</v>
      </c>
      <c r="BJ18">
        <v>0.96899999999999997</v>
      </c>
      <c r="BK18">
        <v>0.89100000000000001</v>
      </c>
      <c r="BL18">
        <v>0.97599999999999998</v>
      </c>
      <c r="BM18">
        <v>1.0009999999999999</v>
      </c>
      <c r="BN18">
        <v>0.95899999999999996</v>
      </c>
      <c r="BO18">
        <v>0.82</v>
      </c>
      <c r="BP18">
        <v>0.96399999999999997</v>
      </c>
      <c r="BQ18">
        <v>0.997</v>
      </c>
      <c r="BS18">
        <v>7.5</v>
      </c>
    </row>
    <row r="19" spans="1:71">
      <c r="A19">
        <v>28800</v>
      </c>
      <c r="B19">
        <v>5681.0349999999999</v>
      </c>
      <c r="C19">
        <v>1.429</v>
      </c>
      <c r="D19">
        <v>8.4049999999999994</v>
      </c>
      <c r="E19">
        <v>4.1209999999999997E-3</v>
      </c>
      <c r="F19">
        <v>95.9</v>
      </c>
      <c r="G19">
        <v>5373.7</v>
      </c>
      <c r="H19">
        <v>15535.9</v>
      </c>
      <c r="I19">
        <v>95.861999999999995</v>
      </c>
      <c r="J19">
        <v>1.444</v>
      </c>
      <c r="K19">
        <v>1.7000000000000001E-2</v>
      </c>
      <c r="L19">
        <v>1.415</v>
      </c>
      <c r="M19">
        <v>0.61599999999999999</v>
      </c>
      <c r="N19">
        <v>3334</v>
      </c>
      <c r="O19">
        <v>0.27479999999999999</v>
      </c>
      <c r="P19">
        <v>0.70579999999999998</v>
      </c>
      <c r="Q19">
        <v>4.7000000000000002E-3</v>
      </c>
      <c r="R19">
        <v>1</v>
      </c>
      <c r="S19">
        <v>0</v>
      </c>
      <c r="T19">
        <v>1.3919999999999999</v>
      </c>
      <c r="U19">
        <v>4.6999999999999999E-4</v>
      </c>
      <c r="V19">
        <v>0</v>
      </c>
      <c r="W19">
        <v>6.6E-4</v>
      </c>
      <c r="X19">
        <v>18028.400000000001</v>
      </c>
      <c r="Y19">
        <v>1.9</v>
      </c>
      <c r="Z19">
        <v>5.2</v>
      </c>
      <c r="AA19">
        <v>7626.1760000000004</v>
      </c>
      <c r="AB19">
        <v>3.609</v>
      </c>
      <c r="AC19">
        <v>12210.147999999999</v>
      </c>
      <c r="AD19">
        <v>5.6000000000000001E-2</v>
      </c>
      <c r="AE19">
        <v>4.5999999999999999E-2</v>
      </c>
      <c r="AF19">
        <v>12.584</v>
      </c>
      <c r="AG19">
        <v>5442.2629999999999</v>
      </c>
      <c r="AH19">
        <v>2.0419999999999998</v>
      </c>
      <c r="AI19">
        <v>4.032</v>
      </c>
      <c r="AJ19">
        <v>34.305</v>
      </c>
      <c r="AK19">
        <v>0.96099999999999997</v>
      </c>
      <c r="AL19">
        <v>3.5070000000000001</v>
      </c>
      <c r="AM19">
        <v>0.53500000000000003</v>
      </c>
      <c r="AN19">
        <v>0.58499999999999996</v>
      </c>
      <c r="AO19">
        <v>3.4569999999999997E-2</v>
      </c>
      <c r="AP19">
        <v>6.4000000000000005E-4</v>
      </c>
      <c r="AQ19">
        <v>0.96799999999999997</v>
      </c>
      <c r="AR19">
        <v>0.93</v>
      </c>
      <c r="AS19">
        <v>1.004</v>
      </c>
      <c r="AT19">
        <v>1.081</v>
      </c>
      <c r="AU19">
        <v>1.446</v>
      </c>
      <c r="AV19">
        <v>1.0249999999999999</v>
      </c>
      <c r="AW19">
        <v>1</v>
      </c>
      <c r="AX19">
        <v>0.82099999999999995</v>
      </c>
      <c r="AY19">
        <v>0.97599999999999998</v>
      </c>
      <c r="AZ19">
        <v>0.89600000000000002</v>
      </c>
      <c r="BA19">
        <v>1.0409999999999999</v>
      </c>
      <c r="BB19">
        <v>1.0069999999999999</v>
      </c>
      <c r="BC19">
        <v>0.98599999999999999</v>
      </c>
      <c r="BD19">
        <v>1.0329999999999999</v>
      </c>
      <c r="BE19">
        <v>1.1719999999999999</v>
      </c>
      <c r="BF19">
        <v>1.0249999999999999</v>
      </c>
      <c r="BG19">
        <v>1.1040000000000001</v>
      </c>
      <c r="BH19">
        <v>1.1579999999999999</v>
      </c>
      <c r="BI19">
        <v>0.94499999999999995</v>
      </c>
      <c r="BJ19">
        <v>0.86799999999999999</v>
      </c>
      <c r="BK19">
        <v>1.119</v>
      </c>
      <c r="BL19">
        <v>1.0669999999999999</v>
      </c>
      <c r="BM19">
        <v>1.085</v>
      </c>
      <c r="BN19">
        <v>1.0609999999999999</v>
      </c>
      <c r="BO19">
        <v>1.2549999999999999</v>
      </c>
      <c r="BP19">
        <v>0.89500000000000002</v>
      </c>
      <c r="BQ19">
        <v>0.98499999999999999</v>
      </c>
      <c r="BS19">
        <v>7.5</v>
      </c>
    </row>
    <row r="20" spans="1:71">
      <c r="A20">
        <v>28800</v>
      </c>
      <c r="B20">
        <v>5343.52</v>
      </c>
      <c r="C20">
        <v>-0.82299999999999995</v>
      </c>
      <c r="D20">
        <v>5.7949999999999999</v>
      </c>
      <c r="E20">
        <v>4.7689999999999998E-3</v>
      </c>
      <c r="F20">
        <v>97.3</v>
      </c>
      <c r="G20">
        <v>5006.8</v>
      </c>
      <c r="H20">
        <v>14396.6</v>
      </c>
      <c r="I20">
        <v>97.278000000000006</v>
      </c>
      <c r="J20">
        <v>0.92400000000000004</v>
      </c>
      <c r="K20">
        <v>1.7999999999999999E-2</v>
      </c>
      <c r="L20">
        <v>0.754</v>
      </c>
      <c r="M20">
        <v>0.96599999999999997</v>
      </c>
      <c r="N20">
        <v>3792</v>
      </c>
      <c r="O20">
        <v>0.2797</v>
      </c>
      <c r="P20">
        <v>0.73550000000000004</v>
      </c>
      <c r="Q20">
        <v>4.7000000000000002E-3</v>
      </c>
      <c r="R20">
        <v>1</v>
      </c>
      <c r="S20">
        <v>0</v>
      </c>
      <c r="T20">
        <v>0.86099999999999999</v>
      </c>
      <c r="U20">
        <v>5.0000000000000001E-4</v>
      </c>
      <c r="V20">
        <v>0</v>
      </c>
      <c r="W20">
        <v>7.2999999999999996E-4</v>
      </c>
      <c r="X20">
        <v>17144.8</v>
      </c>
      <c r="Y20">
        <v>1.9</v>
      </c>
      <c r="Z20">
        <v>4.9000000000000004</v>
      </c>
      <c r="AA20">
        <v>7812.3760000000002</v>
      </c>
      <c r="AB20">
        <v>3.6469999999999998</v>
      </c>
      <c r="AC20">
        <v>12282.357</v>
      </c>
      <c r="AD20">
        <v>5.1999999999999998E-2</v>
      </c>
      <c r="AE20">
        <v>4.4999999999999998E-2</v>
      </c>
      <c r="AF20">
        <v>11.638</v>
      </c>
      <c r="AG20">
        <v>5630.7089999999998</v>
      </c>
      <c r="AH20">
        <v>2.0489999999999999</v>
      </c>
      <c r="AI20">
        <v>3.931</v>
      </c>
      <c r="AJ20">
        <v>47.137999999999998</v>
      </c>
      <c r="AK20">
        <v>0.92400000000000004</v>
      </c>
      <c r="AL20">
        <v>3.758</v>
      </c>
      <c r="AM20">
        <v>0.52400000000000002</v>
      </c>
      <c r="AN20">
        <v>0.77800000000000002</v>
      </c>
      <c r="AO20">
        <v>3.2629999999999999E-2</v>
      </c>
      <c r="AP20">
        <v>6.4000000000000005E-4</v>
      </c>
      <c r="AQ20">
        <v>1.028</v>
      </c>
      <c r="AR20">
        <v>0.86099999999999999</v>
      </c>
      <c r="AS20">
        <v>0.91400000000000003</v>
      </c>
      <c r="AT20">
        <v>0.97399999999999998</v>
      </c>
      <c r="AU20">
        <v>1.1779999999999999</v>
      </c>
      <c r="AV20">
        <v>1.0720000000000001</v>
      </c>
      <c r="AW20">
        <v>1</v>
      </c>
      <c r="AX20">
        <v>1.1479999999999999</v>
      </c>
      <c r="AY20">
        <v>0.98299999999999998</v>
      </c>
      <c r="AZ20">
        <v>0.98899999999999999</v>
      </c>
      <c r="BA20">
        <v>1.02</v>
      </c>
      <c r="BB20">
        <v>1.034</v>
      </c>
      <c r="BC20">
        <v>0.97299999999999998</v>
      </c>
      <c r="BD20">
        <v>0.98399999999999999</v>
      </c>
      <c r="BE20">
        <v>0.92900000000000005</v>
      </c>
      <c r="BF20">
        <v>1.125</v>
      </c>
      <c r="BG20">
        <v>1.099</v>
      </c>
      <c r="BH20">
        <v>1.002</v>
      </c>
      <c r="BI20">
        <v>0.97299999999999998</v>
      </c>
      <c r="BJ20">
        <v>1.0960000000000001</v>
      </c>
      <c r="BK20">
        <v>0.75</v>
      </c>
      <c r="BL20">
        <v>0.96899999999999997</v>
      </c>
      <c r="BM20">
        <v>1.026</v>
      </c>
      <c r="BN20">
        <v>1.032</v>
      </c>
      <c r="BO20">
        <v>0.69699999999999995</v>
      </c>
      <c r="BP20">
        <v>1.0149999999999999</v>
      </c>
      <c r="BQ20">
        <v>1.0089999999999999</v>
      </c>
      <c r="BS20">
        <v>7.5999999999999943</v>
      </c>
    </row>
    <row r="21" spans="1:71">
      <c r="A21">
        <v>28800</v>
      </c>
      <c r="B21">
        <v>4887.6549999999997</v>
      </c>
      <c r="C21">
        <v>0.56399999999999995</v>
      </c>
      <c r="D21">
        <v>7.2770000000000001</v>
      </c>
      <c r="E21">
        <v>4.4910000000000002E-3</v>
      </c>
      <c r="F21">
        <v>94.8</v>
      </c>
      <c r="G21">
        <v>4910.5</v>
      </c>
      <c r="H21">
        <v>13969.2</v>
      </c>
      <c r="I21">
        <v>94.804000000000002</v>
      </c>
      <c r="J21">
        <v>1.3069999999999999</v>
      </c>
      <c r="K21">
        <v>1.9E-2</v>
      </c>
      <c r="L21">
        <v>1.153</v>
      </c>
      <c r="M21">
        <v>0.68700000000000006</v>
      </c>
      <c r="N21">
        <v>3290</v>
      </c>
      <c r="O21">
        <v>0.28179999999999999</v>
      </c>
      <c r="P21">
        <v>0.73780000000000001</v>
      </c>
      <c r="Q21">
        <v>4.7999999999999996E-3</v>
      </c>
      <c r="R21">
        <v>1</v>
      </c>
      <c r="S21">
        <v>0</v>
      </c>
      <c r="T21">
        <v>1.403</v>
      </c>
      <c r="U21">
        <v>4.6999999999999999E-4</v>
      </c>
      <c r="V21">
        <v>0</v>
      </c>
      <c r="W21">
        <v>6.8999999999999997E-4</v>
      </c>
      <c r="X21">
        <v>18965.8</v>
      </c>
      <c r="Y21">
        <v>2.2000000000000002</v>
      </c>
      <c r="Z21">
        <v>5.4</v>
      </c>
      <c r="AA21">
        <v>7875.93</v>
      </c>
      <c r="AB21">
        <v>3.601</v>
      </c>
      <c r="AC21">
        <v>12143.645</v>
      </c>
      <c r="AD21">
        <v>6.0999999999999999E-2</v>
      </c>
      <c r="AE21">
        <v>5.2999999999999999E-2</v>
      </c>
      <c r="AF21">
        <v>9.8320000000000007</v>
      </c>
      <c r="AG21">
        <v>4801.5169999999998</v>
      </c>
      <c r="AH21">
        <v>1.9</v>
      </c>
      <c r="AI21">
        <v>3.6619999999999999</v>
      </c>
      <c r="AJ21">
        <v>34.659999999999997</v>
      </c>
      <c r="AK21">
        <v>0.96399999999999997</v>
      </c>
      <c r="AL21">
        <v>3.5329999999999999</v>
      </c>
      <c r="AM21">
        <v>0.622</v>
      </c>
      <c r="AN21">
        <v>0.58899999999999997</v>
      </c>
      <c r="AO21">
        <v>3.8089999999999999E-2</v>
      </c>
      <c r="AP21">
        <v>6.3000000000000003E-4</v>
      </c>
      <c r="AQ21">
        <v>1.0640000000000001</v>
      </c>
      <c r="AR21">
        <v>1.034</v>
      </c>
      <c r="AS21">
        <v>0.82499999999999996</v>
      </c>
      <c r="AT21">
        <v>1.034</v>
      </c>
      <c r="AU21">
        <v>1.361</v>
      </c>
      <c r="AV21">
        <v>1.0720000000000001</v>
      </c>
      <c r="AW21">
        <v>1</v>
      </c>
      <c r="AX21">
        <v>0.99399999999999999</v>
      </c>
      <c r="AY21">
        <v>1.036</v>
      </c>
      <c r="AZ21">
        <v>1.0109999999999999</v>
      </c>
      <c r="BA21">
        <v>1.006</v>
      </c>
      <c r="BB21">
        <v>1</v>
      </c>
      <c r="BC21">
        <v>0.98799999999999999</v>
      </c>
      <c r="BD21">
        <v>1.014</v>
      </c>
      <c r="BE21">
        <v>0.88100000000000001</v>
      </c>
      <c r="BF21">
        <v>0.88600000000000001</v>
      </c>
      <c r="BG21">
        <v>1.153</v>
      </c>
      <c r="BH21">
        <v>1.0149999999999999</v>
      </c>
      <c r="BI21">
        <v>0.90300000000000002</v>
      </c>
      <c r="BJ21">
        <v>0.94599999999999995</v>
      </c>
      <c r="BK21">
        <v>1.0980000000000001</v>
      </c>
      <c r="BL21">
        <v>0.97699999999999998</v>
      </c>
      <c r="BM21">
        <v>1.04</v>
      </c>
      <c r="BN21">
        <v>0.83699999999999997</v>
      </c>
      <c r="BO21">
        <v>0.57499999999999996</v>
      </c>
      <c r="BP21">
        <v>0.98599999999999999</v>
      </c>
      <c r="BQ21">
        <v>1.0069999999999999</v>
      </c>
      <c r="BS21">
        <v>7.7000000000000028</v>
      </c>
    </row>
    <row r="22" spans="1:71">
      <c r="A22">
        <v>28800</v>
      </c>
      <c r="B22">
        <v>4934.5150000000003</v>
      </c>
      <c r="C22">
        <v>-1.079</v>
      </c>
      <c r="D22">
        <v>6.1459999999999999</v>
      </c>
      <c r="E22">
        <v>4.1549999999999998E-3</v>
      </c>
      <c r="F22">
        <v>113.7</v>
      </c>
      <c r="G22">
        <v>4972.3999999999996</v>
      </c>
      <c r="H22">
        <v>14524</v>
      </c>
      <c r="I22">
        <v>113.72</v>
      </c>
      <c r="J22">
        <v>1.5209999999999999</v>
      </c>
      <c r="K22">
        <v>2.3E-2</v>
      </c>
      <c r="L22">
        <v>0.90200000000000002</v>
      </c>
      <c r="M22">
        <v>1.2230000000000001</v>
      </c>
      <c r="N22">
        <v>3493</v>
      </c>
      <c r="O22">
        <v>0.27860000000000001</v>
      </c>
      <c r="P22">
        <v>0.71040000000000003</v>
      </c>
      <c r="Q22">
        <v>4.0000000000000001E-3</v>
      </c>
      <c r="R22">
        <v>1</v>
      </c>
      <c r="S22">
        <v>0</v>
      </c>
      <c r="T22">
        <v>1.3939999999999999</v>
      </c>
      <c r="U22">
        <v>5.1999999999999995E-4</v>
      </c>
      <c r="V22">
        <v>0</v>
      </c>
      <c r="W22">
        <v>6.7000000000000002E-4</v>
      </c>
      <c r="X22">
        <v>16503.7</v>
      </c>
      <c r="Y22">
        <v>2.2000000000000002</v>
      </c>
      <c r="Z22">
        <v>5.3</v>
      </c>
      <c r="AA22">
        <v>7561.107</v>
      </c>
      <c r="AB22">
        <v>3.72</v>
      </c>
      <c r="AC22">
        <v>12186.458000000001</v>
      </c>
      <c r="AD22">
        <v>5.5E-2</v>
      </c>
      <c r="AE22">
        <v>4.2000000000000003E-2</v>
      </c>
      <c r="AF22">
        <v>10.675000000000001</v>
      </c>
      <c r="AG22">
        <v>5141.7110000000002</v>
      </c>
      <c r="AH22">
        <v>2.2530000000000001</v>
      </c>
      <c r="AI22">
        <v>3.8769999999999998</v>
      </c>
      <c r="AJ22">
        <v>46.308</v>
      </c>
      <c r="AK22">
        <v>0.94599999999999995</v>
      </c>
      <c r="AL22">
        <v>3.8149999999999999</v>
      </c>
      <c r="AM22">
        <v>0.65800000000000003</v>
      </c>
      <c r="AN22">
        <v>1.004</v>
      </c>
      <c r="AO22">
        <v>3.5950000000000003E-2</v>
      </c>
      <c r="AP22">
        <v>6.4999999999999997E-4</v>
      </c>
      <c r="AQ22">
        <v>0.995</v>
      </c>
      <c r="AR22">
        <v>0.91600000000000004</v>
      </c>
      <c r="AS22">
        <v>1.004</v>
      </c>
      <c r="AT22">
        <v>1.0980000000000001</v>
      </c>
      <c r="AU22">
        <v>1.244</v>
      </c>
      <c r="AV22">
        <v>1.02</v>
      </c>
      <c r="AW22">
        <v>1</v>
      </c>
      <c r="AX22">
        <v>0.86799999999999999</v>
      </c>
      <c r="AY22">
        <v>1.0249999999999999</v>
      </c>
      <c r="AZ22">
        <v>1.1579999999999999</v>
      </c>
      <c r="BA22">
        <v>0.95799999999999996</v>
      </c>
      <c r="BB22">
        <v>0.98799999999999999</v>
      </c>
      <c r="BC22">
        <v>1.014</v>
      </c>
      <c r="BD22">
        <v>1.008</v>
      </c>
      <c r="BE22">
        <v>0.88</v>
      </c>
      <c r="BF22">
        <v>1.0680000000000001</v>
      </c>
      <c r="BG22">
        <v>1.012</v>
      </c>
      <c r="BH22">
        <v>0.91900000000000004</v>
      </c>
      <c r="BI22">
        <v>1.087</v>
      </c>
      <c r="BJ22">
        <v>0.996</v>
      </c>
      <c r="BK22">
        <v>1.0309999999999999</v>
      </c>
      <c r="BL22">
        <v>1.0109999999999999</v>
      </c>
      <c r="BM22">
        <v>0.995</v>
      </c>
      <c r="BN22">
        <v>1.2470000000000001</v>
      </c>
      <c r="BO22">
        <v>1.1850000000000001</v>
      </c>
      <c r="BP22">
        <v>0.99399999999999999</v>
      </c>
      <c r="BQ22">
        <v>1.0009999999999999</v>
      </c>
      <c r="BS22">
        <v>7.7000000000000028</v>
      </c>
    </row>
    <row r="23" spans="1:71">
      <c r="A23">
        <v>28800</v>
      </c>
      <c r="B23">
        <v>6270.4809999999998</v>
      </c>
      <c r="C23">
        <v>0.42799999999999999</v>
      </c>
      <c r="D23">
        <v>8.3249999999999993</v>
      </c>
      <c r="E23">
        <v>4.372E-3</v>
      </c>
      <c r="F23">
        <v>103.3</v>
      </c>
      <c r="G23">
        <v>5192.2</v>
      </c>
      <c r="H23">
        <v>15131.4</v>
      </c>
      <c r="I23">
        <v>103.342</v>
      </c>
      <c r="J23">
        <v>1.6180000000000001</v>
      </c>
      <c r="K23">
        <v>1.6E-2</v>
      </c>
      <c r="L23">
        <v>1.5269999999999999</v>
      </c>
      <c r="M23">
        <v>0.73399999999999999</v>
      </c>
      <c r="N23">
        <v>3288</v>
      </c>
      <c r="O23">
        <v>0.28210000000000002</v>
      </c>
      <c r="P23">
        <v>0.72330000000000005</v>
      </c>
      <c r="Q23">
        <v>4.7000000000000002E-3</v>
      </c>
      <c r="R23">
        <v>1</v>
      </c>
      <c r="S23">
        <v>0</v>
      </c>
      <c r="T23">
        <v>1.5249999999999999</v>
      </c>
      <c r="U23">
        <v>4.4000000000000002E-4</v>
      </c>
      <c r="V23">
        <v>0</v>
      </c>
      <c r="W23">
        <v>8.8000000000000003E-4</v>
      </c>
      <c r="X23">
        <v>19102.8</v>
      </c>
      <c r="Y23">
        <v>1.6</v>
      </c>
      <c r="Z23">
        <v>5.0999999999999996</v>
      </c>
      <c r="AA23">
        <v>7468.9949999999999</v>
      </c>
      <c r="AB23">
        <v>3.6419999999999999</v>
      </c>
      <c r="AC23">
        <v>12066.697</v>
      </c>
      <c r="AD23">
        <v>5.0999999999999997E-2</v>
      </c>
      <c r="AE23">
        <v>4.7E-2</v>
      </c>
      <c r="AF23">
        <v>10.242000000000001</v>
      </c>
      <c r="AG23">
        <v>6293.2910000000002</v>
      </c>
      <c r="AH23">
        <v>2.1019999999999999</v>
      </c>
      <c r="AI23">
        <v>3.93</v>
      </c>
      <c r="AJ23">
        <v>32.642000000000003</v>
      </c>
      <c r="AK23">
        <v>1.026</v>
      </c>
      <c r="AL23">
        <v>3.4319999999999999</v>
      </c>
      <c r="AM23">
        <v>0.629</v>
      </c>
      <c r="AN23">
        <v>0.68700000000000006</v>
      </c>
      <c r="AO23">
        <v>3.73E-2</v>
      </c>
      <c r="AP23">
        <v>6.4000000000000005E-4</v>
      </c>
      <c r="AQ23">
        <v>1.1299999999999999</v>
      </c>
      <c r="AR23">
        <v>1.0920000000000001</v>
      </c>
      <c r="AS23">
        <v>1.071</v>
      </c>
      <c r="AT23">
        <v>1.153</v>
      </c>
      <c r="AU23">
        <v>1.413</v>
      </c>
      <c r="AV23">
        <v>1.006</v>
      </c>
      <c r="AW23">
        <v>1</v>
      </c>
      <c r="AX23">
        <v>0.83399999999999996</v>
      </c>
      <c r="AY23">
        <v>0.92700000000000005</v>
      </c>
      <c r="AZ23">
        <v>0.91400000000000003</v>
      </c>
      <c r="BA23">
        <v>0.96199999999999997</v>
      </c>
      <c r="BB23">
        <v>1.02</v>
      </c>
      <c r="BC23">
        <v>0.98299999999999998</v>
      </c>
      <c r="BD23">
        <v>0.96699999999999997</v>
      </c>
      <c r="BE23">
        <v>1.0580000000000001</v>
      </c>
      <c r="BF23">
        <v>1.077</v>
      </c>
      <c r="BG23">
        <v>1.073</v>
      </c>
      <c r="BH23">
        <v>0.91500000000000004</v>
      </c>
      <c r="BI23">
        <v>0.99199999999999999</v>
      </c>
      <c r="BJ23">
        <v>0.91900000000000004</v>
      </c>
      <c r="BK23">
        <v>1.1299999999999999</v>
      </c>
      <c r="BL23">
        <v>0.92700000000000005</v>
      </c>
      <c r="BM23">
        <v>0.999</v>
      </c>
      <c r="BN23">
        <v>0.76200000000000001</v>
      </c>
      <c r="BO23">
        <v>0.97199999999999998</v>
      </c>
      <c r="BP23">
        <v>0.96</v>
      </c>
      <c r="BQ23">
        <v>1.004</v>
      </c>
      <c r="BS23">
        <v>7.7999999999999972</v>
      </c>
    </row>
    <row r="24" spans="1:71">
      <c r="A24">
        <v>28800</v>
      </c>
      <c r="B24">
        <v>5890.0590000000002</v>
      </c>
      <c r="C24">
        <v>-1.206</v>
      </c>
      <c r="D24">
        <v>6.0960000000000001</v>
      </c>
      <c r="E24">
        <v>4.5529999999999998E-3</v>
      </c>
      <c r="F24">
        <v>110.8</v>
      </c>
      <c r="G24">
        <v>4679</v>
      </c>
      <c r="H24">
        <v>13812.8</v>
      </c>
      <c r="I24">
        <v>110.79</v>
      </c>
      <c r="J24">
        <v>1.4570000000000001</v>
      </c>
      <c r="K24">
        <v>1.9E-2</v>
      </c>
      <c r="L24">
        <v>0.86199999999999999</v>
      </c>
      <c r="M24">
        <v>1.1279999999999999</v>
      </c>
      <c r="N24">
        <v>3340</v>
      </c>
      <c r="O24">
        <v>0.28070000000000001</v>
      </c>
      <c r="P24">
        <v>0.69589999999999996</v>
      </c>
      <c r="Q24">
        <v>4.4999999999999997E-3</v>
      </c>
      <c r="R24">
        <v>1</v>
      </c>
      <c r="S24">
        <v>0</v>
      </c>
      <c r="T24">
        <v>1.5980000000000001</v>
      </c>
      <c r="U24">
        <v>5.5000000000000003E-4</v>
      </c>
      <c r="V24">
        <v>0</v>
      </c>
      <c r="W24">
        <v>6.4999999999999997E-4</v>
      </c>
      <c r="X24">
        <v>20164.2</v>
      </c>
      <c r="Y24">
        <v>2</v>
      </c>
      <c r="Z24">
        <v>5.2</v>
      </c>
      <c r="AA24">
        <v>7656.4489999999996</v>
      </c>
      <c r="AB24">
        <v>3.5030000000000001</v>
      </c>
      <c r="AC24">
        <v>12140.608</v>
      </c>
      <c r="AD24">
        <v>5.3999999999999999E-2</v>
      </c>
      <c r="AE24">
        <v>4.9000000000000002E-2</v>
      </c>
      <c r="AF24">
        <v>9.7550000000000008</v>
      </c>
      <c r="AG24">
        <v>6210.3850000000002</v>
      </c>
      <c r="AH24">
        <v>2.3029999999999999</v>
      </c>
      <c r="AI24">
        <v>4.0369999999999999</v>
      </c>
      <c r="AJ24">
        <v>43.011000000000003</v>
      </c>
      <c r="AK24">
        <v>0.995</v>
      </c>
      <c r="AL24">
        <v>3.6389999999999998</v>
      </c>
      <c r="AM24">
        <v>0.51500000000000001</v>
      </c>
      <c r="AN24">
        <v>0.996</v>
      </c>
      <c r="AO24">
        <v>3.2219999999999999E-2</v>
      </c>
      <c r="AP24">
        <v>6.3000000000000003E-4</v>
      </c>
      <c r="AQ24">
        <v>1.054</v>
      </c>
      <c r="AR24">
        <v>0.90900000000000003</v>
      </c>
      <c r="AS24">
        <v>0.94099999999999995</v>
      </c>
      <c r="AT24">
        <v>1.0629999999999999</v>
      </c>
      <c r="AU24">
        <v>1.1539999999999999</v>
      </c>
      <c r="AV24">
        <v>1</v>
      </c>
      <c r="AW24">
        <v>1</v>
      </c>
      <c r="AX24">
        <v>0.92600000000000005</v>
      </c>
      <c r="AY24">
        <v>0.96599999999999997</v>
      </c>
      <c r="AZ24">
        <v>0.84099999999999997</v>
      </c>
      <c r="BA24">
        <v>1.0289999999999999</v>
      </c>
      <c r="BB24">
        <v>1.0089999999999999</v>
      </c>
      <c r="BC24">
        <v>0.995</v>
      </c>
      <c r="BD24">
        <v>1.034</v>
      </c>
      <c r="BE24">
        <v>0.89600000000000002</v>
      </c>
      <c r="BF24">
        <v>1.004</v>
      </c>
      <c r="BG24">
        <v>0.85699999999999998</v>
      </c>
      <c r="BH24">
        <v>0.93400000000000005</v>
      </c>
      <c r="BI24">
        <v>1.03</v>
      </c>
      <c r="BJ24">
        <v>1.0489999999999999</v>
      </c>
      <c r="BK24">
        <v>1.1479999999999999</v>
      </c>
      <c r="BL24">
        <v>0.99199999999999999</v>
      </c>
      <c r="BM24">
        <v>1.0660000000000001</v>
      </c>
      <c r="BN24">
        <v>1.22</v>
      </c>
      <c r="BO24">
        <v>0.96599999999999997</v>
      </c>
      <c r="BP24">
        <v>1.01</v>
      </c>
      <c r="BQ24">
        <v>0.99199999999999999</v>
      </c>
      <c r="BS24">
        <v>7.7999999999999972</v>
      </c>
    </row>
    <row r="25" spans="1:71">
      <c r="A25">
        <v>28800</v>
      </c>
      <c r="B25">
        <v>6312.3680000000004</v>
      </c>
      <c r="C25">
        <v>1.125</v>
      </c>
      <c r="D25">
        <v>8.2360000000000007</v>
      </c>
      <c r="E25">
        <v>3.9690000000000003E-3</v>
      </c>
      <c r="F25">
        <v>88.1</v>
      </c>
      <c r="G25">
        <v>5321.7</v>
      </c>
      <c r="H25">
        <v>14376.3</v>
      </c>
      <c r="I25">
        <v>88.061000000000007</v>
      </c>
      <c r="J25">
        <v>0.50700000000000001</v>
      </c>
      <c r="K25">
        <v>1.4E-2</v>
      </c>
      <c r="L25">
        <v>1.1859999999999999</v>
      </c>
      <c r="M25">
        <v>0.72099999999999997</v>
      </c>
      <c r="N25">
        <v>3247</v>
      </c>
      <c r="O25">
        <v>0.28079999999999999</v>
      </c>
      <c r="P25">
        <v>0.70099999999999996</v>
      </c>
      <c r="Q25">
        <v>4.4000000000000003E-3</v>
      </c>
      <c r="R25">
        <v>1</v>
      </c>
      <c r="S25">
        <v>0</v>
      </c>
      <c r="T25">
        <v>0.66600000000000004</v>
      </c>
      <c r="U25">
        <v>4.8999999999999998E-4</v>
      </c>
      <c r="V25">
        <v>0</v>
      </c>
      <c r="W25">
        <v>6.7000000000000002E-4</v>
      </c>
      <c r="X25">
        <v>18459.400000000001</v>
      </c>
      <c r="Y25">
        <v>2.1</v>
      </c>
      <c r="Z25">
        <v>5.0999999999999996</v>
      </c>
      <c r="AA25">
        <v>8031.8580000000002</v>
      </c>
      <c r="AB25">
        <v>3.6419999999999999</v>
      </c>
      <c r="AC25">
        <v>11944.608</v>
      </c>
      <c r="AD25">
        <v>4.4999999999999998E-2</v>
      </c>
      <c r="AE25">
        <v>5.6000000000000001E-2</v>
      </c>
      <c r="AF25">
        <v>10.209</v>
      </c>
      <c r="AG25">
        <v>6645.5410000000002</v>
      </c>
      <c r="AH25">
        <v>2.5230000000000001</v>
      </c>
      <c r="AI25">
        <v>3.556</v>
      </c>
      <c r="AJ25">
        <v>38.787999999999997</v>
      </c>
      <c r="AK25">
        <v>1.0349999999999999</v>
      </c>
      <c r="AL25">
        <v>3.6520000000000001</v>
      </c>
      <c r="AM25">
        <v>0.40500000000000003</v>
      </c>
      <c r="AN25">
        <v>0.70099999999999996</v>
      </c>
      <c r="AO25">
        <v>3.4779999999999998E-2</v>
      </c>
      <c r="AP25">
        <v>6.4000000000000005E-4</v>
      </c>
      <c r="AQ25">
        <v>1.0249999999999999</v>
      </c>
      <c r="AR25">
        <v>1.0289999999999999</v>
      </c>
      <c r="AS25">
        <v>0.98599999999999999</v>
      </c>
      <c r="AT25">
        <v>1.1859999999999999</v>
      </c>
      <c r="AU25">
        <v>1.3080000000000001</v>
      </c>
      <c r="AV25">
        <v>0.98099999999999998</v>
      </c>
      <c r="AW25">
        <v>1</v>
      </c>
      <c r="AX25">
        <v>1.097</v>
      </c>
      <c r="AY25">
        <v>0.93500000000000005</v>
      </c>
      <c r="AZ25">
        <v>0.95599999999999996</v>
      </c>
      <c r="BA25">
        <v>1.014</v>
      </c>
      <c r="BB25">
        <v>0.97899999999999998</v>
      </c>
      <c r="BC25">
        <v>0.95799999999999996</v>
      </c>
      <c r="BD25">
        <v>0.99099999999999999</v>
      </c>
      <c r="BE25">
        <v>1.0469999999999999</v>
      </c>
      <c r="BF25">
        <v>0.92</v>
      </c>
      <c r="BG25">
        <v>0.98799999999999999</v>
      </c>
      <c r="BH25">
        <v>1.0249999999999999</v>
      </c>
      <c r="BI25">
        <v>0.90800000000000003</v>
      </c>
      <c r="BJ25">
        <v>1.117</v>
      </c>
      <c r="BK25">
        <v>1.1739999999999999</v>
      </c>
      <c r="BL25">
        <v>1.024</v>
      </c>
      <c r="BM25">
        <v>0.98199999999999998</v>
      </c>
      <c r="BN25">
        <v>0.88500000000000001</v>
      </c>
      <c r="BO25">
        <v>0.58299999999999996</v>
      </c>
      <c r="BP25">
        <v>1.0309999999999999</v>
      </c>
      <c r="BQ25">
        <v>1.0069999999999999</v>
      </c>
      <c r="BS25">
        <v>7.7999999999999972</v>
      </c>
    </row>
    <row r="26" spans="1:71">
      <c r="A26">
        <v>28800</v>
      </c>
      <c r="B26">
        <v>4817.0039999999999</v>
      </c>
      <c r="C26">
        <v>-0.51400000000000001</v>
      </c>
      <c r="D26">
        <v>6.2370000000000001</v>
      </c>
      <c r="E26">
        <v>4.1240000000000001E-3</v>
      </c>
      <c r="F26">
        <v>101.8</v>
      </c>
      <c r="G26">
        <v>5150.8999999999996</v>
      </c>
      <c r="H26">
        <v>14532</v>
      </c>
      <c r="I26">
        <v>101.809</v>
      </c>
      <c r="J26">
        <v>1.07</v>
      </c>
      <c r="K26">
        <v>2.1000000000000001E-2</v>
      </c>
      <c r="L26">
        <v>0.99299999999999999</v>
      </c>
      <c r="M26">
        <v>1.18</v>
      </c>
      <c r="N26">
        <v>3639</v>
      </c>
      <c r="O26">
        <v>0.27789999999999998</v>
      </c>
      <c r="P26">
        <v>0.72089999999999999</v>
      </c>
      <c r="Q26">
        <v>3.8999999999999998E-3</v>
      </c>
      <c r="R26">
        <v>1</v>
      </c>
      <c r="S26">
        <v>0</v>
      </c>
      <c r="T26">
        <v>1.0649999999999999</v>
      </c>
      <c r="U26">
        <v>5.0000000000000001E-4</v>
      </c>
      <c r="V26">
        <v>0</v>
      </c>
      <c r="W26">
        <v>7.2000000000000005E-4</v>
      </c>
      <c r="X26">
        <v>15779.1</v>
      </c>
      <c r="Y26">
        <v>1.7</v>
      </c>
      <c r="Z26">
        <v>5.9</v>
      </c>
      <c r="AA26">
        <v>7907.7179999999998</v>
      </c>
      <c r="AB26">
        <v>3.6360000000000001</v>
      </c>
      <c r="AC26">
        <v>12236.508</v>
      </c>
      <c r="AD26">
        <v>5.8000000000000003E-2</v>
      </c>
      <c r="AE26">
        <v>4.5999999999999999E-2</v>
      </c>
      <c r="AF26">
        <v>9.2119999999999997</v>
      </c>
      <c r="AG26">
        <v>5083.5839999999998</v>
      </c>
      <c r="AH26">
        <v>2.391</v>
      </c>
      <c r="AI26">
        <v>3.5550000000000002</v>
      </c>
      <c r="AJ26">
        <v>43.841000000000001</v>
      </c>
      <c r="AK26">
        <v>1.044</v>
      </c>
      <c r="AL26">
        <v>3.5830000000000002</v>
      </c>
      <c r="AM26">
        <v>0.495</v>
      </c>
      <c r="AN26">
        <v>1.1000000000000001</v>
      </c>
      <c r="AO26">
        <v>3.6330000000000001E-2</v>
      </c>
      <c r="AP26">
        <v>6.4000000000000005E-4</v>
      </c>
      <c r="AQ26">
        <v>1.127</v>
      </c>
      <c r="AR26">
        <v>0.91400000000000003</v>
      </c>
      <c r="AS26">
        <v>1.054</v>
      </c>
      <c r="AT26">
        <v>1.1020000000000001</v>
      </c>
      <c r="AU26">
        <v>0.98899999999999999</v>
      </c>
      <c r="AV26">
        <v>1.0029999999999999</v>
      </c>
      <c r="AW26">
        <v>1</v>
      </c>
      <c r="AX26">
        <v>0.90100000000000002</v>
      </c>
      <c r="AY26">
        <v>1.089</v>
      </c>
      <c r="AZ26">
        <v>0.83199999999999996</v>
      </c>
      <c r="BA26">
        <v>0.997</v>
      </c>
      <c r="BB26">
        <v>1.006</v>
      </c>
      <c r="BC26">
        <v>0.995</v>
      </c>
      <c r="BD26">
        <v>1.006</v>
      </c>
      <c r="BE26">
        <v>1.012</v>
      </c>
      <c r="BF26">
        <v>1.026</v>
      </c>
      <c r="BG26">
        <v>0.94099999999999995</v>
      </c>
      <c r="BH26">
        <v>0.91</v>
      </c>
      <c r="BI26">
        <v>1.008</v>
      </c>
      <c r="BJ26">
        <v>1.044</v>
      </c>
      <c r="BK26">
        <v>0.86199999999999999</v>
      </c>
      <c r="BL26">
        <v>1.0109999999999999</v>
      </c>
      <c r="BM26">
        <v>1.0069999999999999</v>
      </c>
      <c r="BN26">
        <v>1.04</v>
      </c>
      <c r="BO26">
        <v>0.94299999999999995</v>
      </c>
      <c r="BP26">
        <v>1.0509999999999999</v>
      </c>
      <c r="BQ26">
        <v>1.004</v>
      </c>
      <c r="BS26">
        <v>8.0999999999999943</v>
      </c>
    </row>
    <row r="27" spans="1:71">
      <c r="A27">
        <v>28800</v>
      </c>
      <c r="B27">
        <v>6055.2830000000004</v>
      </c>
      <c r="C27">
        <v>0.84399999999999997</v>
      </c>
      <c r="D27">
        <v>7.7960000000000003</v>
      </c>
      <c r="E27">
        <v>4.7419999999999997E-3</v>
      </c>
      <c r="F27">
        <v>87.7</v>
      </c>
      <c r="G27">
        <v>5241.1000000000004</v>
      </c>
      <c r="H27">
        <v>15106.4</v>
      </c>
      <c r="I27">
        <v>87.662000000000006</v>
      </c>
      <c r="J27">
        <v>0.48399999999999999</v>
      </c>
      <c r="K27">
        <v>1.4E-2</v>
      </c>
      <c r="L27">
        <v>1.1519999999999999</v>
      </c>
      <c r="M27">
        <v>0.82799999999999996</v>
      </c>
      <c r="N27">
        <v>3597</v>
      </c>
      <c r="O27">
        <v>0.28060000000000002</v>
      </c>
      <c r="P27">
        <v>0.72399999999999998</v>
      </c>
      <c r="Q27">
        <v>5.0000000000000001E-3</v>
      </c>
      <c r="R27">
        <v>1</v>
      </c>
      <c r="S27">
        <v>0</v>
      </c>
      <c r="T27">
        <v>0.63</v>
      </c>
      <c r="U27">
        <v>4.8999999999999998E-4</v>
      </c>
      <c r="V27">
        <v>0</v>
      </c>
      <c r="W27">
        <v>6.0999999999999997E-4</v>
      </c>
      <c r="X27">
        <v>17648.8</v>
      </c>
      <c r="Y27">
        <v>2.1</v>
      </c>
      <c r="Z27">
        <v>5.6</v>
      </c>
      <c r="AA27">
        <v>7590.6459999999997</v>
      </c>
      <c r="AB27">
        <v>3.6349999999999998</v>
      </c>
      <c r="AC27">
        <v>12114.419</v>
      </c>
      <c r="AD27">
        <v>5.1999999999999998E-2</v>
      </c>
      <c r="AE27">
        <v>4.2000000000000003E-2</v>
      </c>
      <c r="AF27">
        <v>9.18</v>
      </c>
      <c r="AG27">
        <v>6243.7330000000002</v>
      </c>
      <c r="AH27">
        <v>1.9350000000000001</v>
      </c>
      <c r="AI27">
        <v>3.181</v>
      </c>
      <c r="AJ27">
        <v>33.332000000000001</v>
      </c>
      <c r="AK27">
        <v>1.1240000000000001</v>
      </c>
      <c r="AL27">
        <v>3.8029999999999999</v>
      </c>
      <c r="AM27">
        <v>0.498</v>
      </c>
      <c r="AN27">
        <v>0.78400000000000003</v>
      </c>
      <c r="AO27">
        <v>3.381E-2</v>
      </c>
      <c r="AP27">
        <v>6.4000000000000005E-4</v>
      </c>
      <c r="AQ27">
        <v>1.071</v>
      </c>
      <c r="AR27">
        <v>0.97</v>
      </c>
      <c r="AS27">
        <v>1.115</v>
      </c>
      <c r="AT27">
        <v>0.97199999999999998</v>
      </c>
      <c r="AU27">
        <v>1.516</v>
      </c>
      <c r="AV27">
        <v>1.0309999999999999</v>
      </c>
      <c r="AW27">
        <v>1</v>
      </c>
      <c r="AX27">
        <v>1.04</v>
      </c>
      <c r="AY27">
        <v>1.1619999999999999</v>
      </c>
      <c r="AZ27">
        <v>1.0740000000000001</v>
      </c>
      <c r="BA27">
        <v>0.999</v>
      </c>
      <c r="BB27">
        <v>1.016</v>
      </c>
      <c r="BC27">
        <v>1.0009999999999999</v>
      </c>
      <c r="BD27">
        <v>1.05</v>
      </c>
      <c r="BE27">
        <v>1.2</v>
      </c>
      <c r="BF27">
        <v>1.0169999999999999</v>
      </c>
      <c r="BG27">
        <v>0.94499999999999995</v>
      </c>
      <c r="BH27">
        <v>1.103</v>
      </c>
      <c r="BI27">
        <v>0.88800000000000001</v>
      </c>
      <c r="BJ27">
        <v>0.93400000000000005</v>
      </c>
      <c r="BK27">
        <v>0.624</v>
      </c>
      <c r="BL27">
        <v>0.92900000000000005</v>
      </c>
      <c r="BM27">
        <v>1.0029999999999999</v>
      </c>
      <c r="BN27">
        <v>0.91100000000000003</v>
      </c>
      <c r="BO27">
        <v>1.006</v>
      </c>
      <c r="BP27">
        <v>0.98099999999999998</v>
      </c>
      <c r="BQ27">
        <v>0.99199999999999999</v>
      </c>
      <c r="BS27">
        <v>8.2000000000000028</v>
      </c>
    </row>
    <row r="28" spans="1:71">
      <c r="A28">
        <v>28800</v>
      </c>
      <c r="B28">
        <v>5420.732</v>
      </c>
      <c r="C28">
        <v>-0.54700000000000004</v>
      </c>
      <c r="D28">
        <v>6.0430000000000001</v>
      </c>
      <c r="E28">
        <v>4.5450000000000004E-3</v>
      </c>
      <c r="F28">
        <v>96.8</v>
      </c>
      <c r="G28">
        <v>4865.6000000000004</v>
      </c>
      <c r="H28">
        <v>13754.6</v>
      </c>
      <c r="I28">
        <v>96.789000000000001</v>
      </c>
      <c r="J28">
        <v>0.77100000000000002</v>
      </c>
      <c r="K28">
        <v>1.7999999999999999E-2</v>
      </c>
      <c r="L28">
        <v>0.98399999999999999</v>
      </c>
      <c r="M28">
        <v>0.98899999999999999</v>
      </c>
      <c r="N28">
        <v>3536</v>
      </c>
      <c r="O28">
        <v>0.28520000000000001</v>
      </c>
      <c r="P28">
        <v>0.70579999999999998</v>
      </c>
      <c r="Q28">
        <v>4.5999999999999999E-3</v>
      </c>
      <c r="R28">
        <v>1</v>
      </c>
      <c r="S28">
        <v>0</v>
      </c>
      <c r="T28">
        <v>0.73699999999999999</v>
      </c>
      <c r="U28">
        <v>4.8999999999999998E-4</v>
      </c>
      <c r="V28">
        <v>0</v>
      </c>
      <c r="W28">
        <v>7.7999999999999999E-4</v>
      </c>
      <c r="X28">
        <v>17567.599999999999</v>
      </c>
      <c r="Y28">
        <v>2</v>
      </c>
      <c r="Z28">
        <v>5.4</v>
      </c>
      <c r="AA28">
        <v>7814.3630000000003</v>
      </c>
      <c r="AB28">
        <v>3.552</v>
      </c>
      <c r="AC28">
        <v>11945.772000000001</v>
      </c>
      <c r="AD28">
        <v>4.5999999999999999E-2</v>
      </c>
      <c r="AE28">
        <v>5.0999999999999997E-2</v>
      </c>
      <c r="AF28">
        <v>9.2560000000000002</v>
      </c>
      <c r="AG28">
        <v>5833.3559999999998</v>
      </c>
      <c r="AH28">
        <v>1.944</v>
      </c>
      <c r="AI28">
        <v>3.7690000000000001</v>
      </c>
      <c r="AJ28">
        <v>41.372999999999998</v>
      </c>
      <c r="AK28">
        <v>1.07</v>
      </c>
      <c r="AL28">
        <v>3.605</v>
      </c>
      <c r="AM28">
        <v>0.56000000000000005</v>
      </c>
      <c r="AN28">
        <v>0.86599999999999999</v>
      </c>
      <c r="AO28">
        <v>3.3000000000000002E-2</v>
      </c>
      <c r="AP28">
        <v>6.3000000000000003E-4</v>
      </c>
      <c r="AQ28">
        <v>0.98799999999999999</v>
      </c>
      <c r="AR28">
        <v>1.0549999999999999</v>
      </c>
      <c r="AS28">
        <v>1.1040000000000001</v>
      </c>
      <c r="AT28">
        <v>1.0129999999999999</v>
      </c>
      <c r="AU28">
        <v>1.6659999999999999</v>
      </c>
      <c r="AV28">
        <v>1.034</v>
      </c>
      <c r="AW28">
        <v>1</v>
      </c>
      <c r="AX28">
        <v>1.0449999999999999</v>
      </c>
      <c r="AY28">
        <v>1.0680000000000001</v>
      </c>
      <c r="AZ28">
        <v>0.81799999999999995</v>
      </c>
      <c r="BA28">
        <v>0.91800000000000004</v>
      </c>
      <c r="BB28">
        <v>1.052</v>
      </c>
      <c r="BC28">
        <v>0.99399999999999999</v>
      </c>
      <c r="BD28">
        <v>0.998</v>
      </c>
      <c r="BE28">
        <v>0.90600000000000003</v>
      </c>
      <c r="BF28">
        <v>0.95</v>
      </c>
      <c r="BG28">
        <v>1.0329999999999999</v>
      </c>
      <c r="BH28">
        <v>1.0149999999999999</v>
      </c>
      <c r="BI28">
        <v>1.018</v>
      </c>
      <c r="BJ28">
        <v>0.88700000000000001</v>
      </c>
      <c r="BK28">
        <v>0.98699999999999999</v>
      </c>
      <c r="BL28">
        <v>0.96499999999999997</v>
      </c>
      <c r="BM28">
        <v>0.98399999999999999</v>
      </c>
      <c r="BN28">
        <v>0.90100000000000002</v>
      </c>
      <c r="BO28">
        <v>0.70699999999999996</v>
      </c>
      <c r="BP28">
        <v>1.127</v>
      </c>
      <c r="BQ28">
        <v>1.0049999999999999</v>
      </c>
      <c r="BS28">
        <v>8.5999999999999943</v>
      </c>
    </row>
    <row r="29" spans="1:71">
      <c r="A29">
        <v>28800</v>
      </c>
      <c r="B29">
        <v>5419.924</v>
      </c>
      <c r="C29">
        <v>-0.316</v>
      </c>
      <c r="D29">
        <v>5.8620000000000001</v>
      </c>
      <c r="E29">
        <v>4.248E-3</v>
      </c>
      <c r="F29">
        <v>100.9</v>
      </c>
      <c r="G29">
        <v>4866.8</v>
      </c>
      <c r="H29">
        <v>14139.5</v>
      </c>
      <c r="I29">
        <v>100.872</v>
      </c>
      <c r="J29">
        <v>1.1000000000000001</v>
      </c>
      <c r="K29">
        <v>1.9E-2</v>
      </c>
      <c r="L29">
        <v>0.96</v>
      </c>
      <c r="M29">
        <v>1.0569999999999999</v>
      </c>
      <c r="N29">
        <v>3487</v>
      </c>
      <c r="O29">
        <v>0.28149999999999997</v>
      </c>
      <c r="P29">
        <v>0.73029999999999995</v>
      </c>
      <c r="Q29">
        <v>4.1000000000000003E-3</v>
      </c>
      <c r="R29">
        <v>1</v>
      </c>
      <c r="S29">
        <v>0</v>
      </c>
      <c r="T29">
        <v>1.026</v>
      </c>
      <c r="U29">
        <v>4.8999999999999998E-4</v>
      </c>
      <c r="V29">
        <v>0</v>
      </c>
      <c r="W29">
        <v>7.1000000000000002E-4</v>
      </c>
      <c r="X29">
        <v>19860</v>
      </c>
      <c r="Y29">
        <v>2.2000000000000002</v>
      </c>
      <c r="Z29">
        <v>5.9</v>
      </c>
      <c r="AA29">
        <v>7719.26</v>
      </c>
      <c r="AB29">
        <v>3.5590000000000002</v>
      </c>
      <c r="AC29">
        <v>12168.67</v>
      </c>
      <c r="AD29">
        <v>5.5E-2</v>
      </c>
      <c r="AE29">
        <v>3.9E-2</v>
      </c>
      <c r="AF29">
        <v>11.36</v>
      </c>
      <c r="AG29">
        <v>5580.3530000000001</v>
      </c>
      <c r="AH29">
        <v>1.9690000000000001</v>
      </c>
      <c r="AI29">
        <v>3.7690000000000001</v>
      </c>
      <c r="AJ29">
        <v>41.753999999999998</v>
      </c>
      <c r="AK29">
        <v>1.012</v>
      </c>
      <c r="AL29">
        <v>3.4169999999999998</v>
      </c>
      <c r="AM29">
        <v>0.48399999999999999</v>
      </c>
      <c r="AN29">
        <v>0.96699999999999997</v>
      </c>
      <c r="AO29">
        <v>2.7130000000000001E-2</v>
      </c>
      <c r="AP29">
        <v>6.4000000000000005E-4</v>
      </c>
      <c r="AQ29">
        <v>0.94699999999999995</v>
      </c>
      <c r="AR29">
        <v>1.0129999999999999</v>
      </c>
      <c r="AS29">
        <v>0.85299999999999998</v>
      </c>
      <c r="AT29">
        <v>1.0549999999999999</v>
      </c>
      <c r="AU29">
        <v>1.129</v>
      </c>
      <c r="AV29">
        <v>0.99199999999999999</v>
      </c>
      <c r="AW29">
        <v>1</v>
      </c>
      <c r="AX29">
        <v>0.90700000000000003</v>
      </c>
      <c r="AY29">
        <v>0.94799999999999995</v>
      </c>
      <c r="AZ29">
        <v>0.96699999999999997</v>
      </c>
      <c r="BA29">
        <v>1.0189999999999999</v>
      </c>
      <c r="BB29">
        <v>1.038</v>
      </c>
      <c r="BC29">
        <v>0.98</v>
      </c>
      <c r="BD29">
        <v>0.98499999999999999</v>
      </c>
      <c r="BE29">
        <v>0.85299999999999998</v>
      </c>
      <c r="BF29">
        <v>1.0640000000000001</v>
      </c>
      <c r="BG29">
        <v>1.1459999999999999</v>
      </c>
      <c r="BH29">
        <v>1.0609999999999999</v>
      </c>
      <c r="BI29">
        <v>0.86699999999999999</v>
      </c>
      <c r="BJ29">
        <v>1.048</v>
      </c>
      <c r="BK29">
        <v>1.1279999999999999</v>
      </c>
      <c r="BL29">
        <v>1.01</v>
      </c>
      <c r="BM29">
        <v>0.98099999999999998</v>
      </c>
      <c r="BN29">
        <v>1.0309999999999999</v>
      </c>
      <c r="BO29">
        <v>0.81499999999999995</v>
      </c>
      <c r="BP29">
        <v>1.044</v>
      </c>
      <c r="BQ29">
        <v>1.0009999999999999</v>
      </c>
      <c r="BS29">
        <v>8.6000000000000085</v>
      </c>
    </row>
    <row r="30" spans="1:71">
      <c r="A30">
        <v>28800</v>
      </c>
      <c r="B30">
        <v>6320.1809999999996</v>
      </c>
      <c r="C30">
        <v>2.1999999999999999E-2</v>
      </c>
      <c r="D30">
        <v>8.5730000000000004</v>
      </c>
      <c r="E30">
        <v>4.2940000000000001E-3</v>
      </c>
      <c r="F30">
        <v>115.7</v>
      </c>
      <c r="G30">
        <v>5191.1000000000004</v>
      </c>
      <c r="H30">
        <v>15058.4</v>
      </c>
      <c r="I30">
        <v>115.74</v>
      </c>
      <c r="J30">
        <v>1.923</v>
      </c>
      <c r="K30">
        <v>1.7999999999999999E-2</v>
      </c>
      <c r="L30">
        <v>1.2170000000000001</v>
      </c>
      <c r="M30">
        <v>0.95699999999999996</v>
      </c>
      <c r="N30">
        <v>3195</v>
      </c>
      <c r="O30">
        <v>0.28139999999999998</v>
      </c>
      <c r="P30">
        <v>0.68540000000000001</v>
      </c>
      <c r="Q30">
        <v>4.4999999999999997E-3</v>
      </c>
      <c r="R30">
        <v>1</v>
      </c>
      <c r="S30">
        <v>0</v>
      </c>
      <c r="T30">
        <v>1.927</v>
      </c>
      <c r="U30">
        <v>4.6000000000000001E-4</v>
      </c>
      <c r="V30">
        <v>0</v>
      </c>
      <c r="W30">
        <v>6.9999999999999999E-4</v>
      </c>
      <c r="X30">
        <v>18375.8</v>
      </c>
      <c r="Y30">
        <v>2</v>
      </c>
      <c r="Z30">
        <v>5.3</v>
      </c>
      <c r="AA30">
        <v>7749.8040000000001</v>
      </c>
      <c r="AB30">
        <v>3.69</v>
      </c>
      <c r="AC30">
        <v>12431.343999999999</v>
      </c>
      <c r="AD30">
        <v>5.0999999999999997E-2</v>
      </c>
      <c r="AE30">
        <v>3.7999999999999999E-2</v>
      </c>
      <c r="AF30">
        <v>11.217000000000001</v>
      </c>
      <c r="AG30">
        <v>6268.5119999999997</v>
      </c>
      <c r="AH30">
        <v>2.165</v>
      </c>
      <c r="AI30">
        <v>3.2869999999999999</v>
      </c>
      <c r="AJ30">
        <v>37.15</v>
      </c>
      <c r="AK30">
        <v>0.96799999999999997</v>
      </c>
      <c r="AL30">
        <v>3.617</v>
      </c>
      <c r="AM30">
        <v>0.56399999999999995</v>
      </c>
      <c r="AN30">
        <v>0.9</v>
      </c>
      <c r="AO30">
        <v>3.9269999999999999E-2</v>
      </c>
      <c r="AP30">
        <v>6.3000000000000003E-4</v>
      </c>
      <c r="AQ30">
        <v>0.98199999999999998</v>
      </c>
      <c r="AR30">
        <v>1.1160000000000001</v>
      </c>
      <c r="AS30">
        <v>0.97899999999999998</v>
      </c>
      <c r="AT30">
        <v>0.86299999999999999</v>
      </c>
      <c r="AU30">
        <v>0.98799999999999999</v>
      </c>
      <c r="AV30">
        <v>1.123</v>
      </c>
      <c r="AW30">
        <v>1</v>
      </c>
      <c r="AX30">
        <v>0.81499999999999995</v>
      </c>
      <c r="AY30">
        <v>1.1080000000000001</v>
      </c>
      <c r="AZ30">
        <v>1.054</v>
      </c>
      <c r="BA30">
        <v>1.002</v>
      </c>
      <c r="BB30">
        <v>1.0389999999999999</v>
      </c>
      <c r="BC30">
        <v>0.99199999999999999</v>
      </c>
      <c r="BD30">
        <v>0.98</v>
      </c>
      <c r="BE30">
        <v>0.89100000000000001</v>
      </c>
      <c r="BF30">
        <v>1.0569999999999999</v>
      </c>
      <c r="BG30">
        <v>0.98399999999999999</v>
      </c>
      <c r="BH30">
        <v>1.0329999999999999</v>
      </c>
      <c r="BI30">
        <v>1.2270000000000001</v>
      </c>
      <c r="BJ30">
        <v>0.91900000000000004</v>
      </c>
      <c r="BK30">
        <v>1.0549999999999999</v>
      </c>
      <c r="BL30">
        <v>1.0369999999999999</v>
      </c>
      <c r="BM30">
        <v>1.0089999999999999</v>
      </c>
      <c r="BN30">
        <v>1.0469999999999999</v>
      </c>
      <c r="BO30">
        <v>1.157</v>
      </c>
      <c r="BP30">
        <v>0.98299999999999998</v>
      </c>
      <c r="BQ30">
        <v>1.012</v>
      </c>
      <c r="BS30">
        <v>8.9000000000000057</v>
      </c>
    </row>
    <row r="31" spans="1:71">
      <c r="A31">
        <v>28800</v>
      </c>
      <c r="B31">
        <v>5946.7479999999996</v>
      </c>
      <c r="C31">
        <v>-0.89200000000000002</v>
      </c>
      <c r="D31">
        <v>7.2560000000000002</v>
      </c>
      <c r="E31">
        <v>5.6569999999999997E-3</v>
      </c>
      <c r="F31">
        <v>119.7</v>
      </c>
      <c r="G31">
        <v>4863.6000000000004</v>
      </c>
      <c r="H31">
        <v>14534.5</v>
      </c>
      <c r="I31">
        <v>119.67100000000001</v>
      </c>
      <c r="J31">
        <v>1.5069999999999999</v>
      </c>
      <c r="K31">
        <v>0.02</v>
      </c>
      <c r="L31">
        <v>0.82499999999999996</v>
      </c>
      <c r="M31">
        <v>1.177</v>
      </c>
      <c r="N31">
        <v>3581</v>
      </c>
      <c r="O31">
        <v>0.28060000000000002</v>
      </c>
      <c r="P31">
        <v>0.7077</v>
      </c>
      <c r="Q31">
        <v>5.4999999999999997E-3</v>
      </c>
      <c r="R31">
        <v>1</v>
      </c>
      <c r="S31">
        <v>0</v>
      </c>
      <c r="T31">
        <v>1.595</v>
      </c>
      <c r="U31">
        <v>4.6999999999999999E-4</v>
      </c>
      <c r="V31">
        <v>0</v>
      </c>
      <c r="W31">
        <v>5.9999999999999995E-4</v>
      </c>
      <c r="X31">
        <v>17516.599999999999</v>
      </c>
      <c r="Y31">
        <v>1.9</v>
      </c>
      <c r="Z31">
        <v>4.7</v>
      </c>
      <c r="AA31">
        <v>7469.2340000000004</v>
      </c>
      <c r="AB31">
        <v>3.6389999999999998</v>
      </c>
      <c r="AC31">
        <v>12243.745000000001</v>
      </c>
      <c r="AD31">
        <v>4.4999999999999998E-2</v>
      </c>
      <c r="AE31">
        <v>0.05</v>
      </c>
      <c r="AF31">
        <v>9.92</v>
      </c>
      <c r="AG31">
        <v>6301.0619999999999</v>
      </c>
      <c r="AH31">
        <v>2.468</v>
      </c>
      <c r="AI31">
        <v>3.5539999999999998</v>
      </c>
      <c r="AJ31">
        <v>46.38</v>
      </c>
      <c r="AK31">
        <v>1.016</v>
      </c>
      <c r="AL31">
        <v>3.8330000000000002</v>
      </c>
      <c r="AM31">
        <v>0.41099999999999998</v>
      </c>
      <c r="AN31">
        <v>1.111</v>
      </c>
      <c r="AO31">
        <v>3.5139999999999998E-2</v>
      </c>
      <c r="AP31">
        <v>6.4999999999999997E-4</v>
      </c>
      <c r="AQ31">
        <v>1.0720000000000001</v>
      </c>
      <c r="AR31">
        <v>0.97499999999999998</v>
      </c>
      <c r="AS31">
        <v>0.94699999999999995</v>
      </c>
      <c r="AT31">
        <v>1.0580000000000001</v>
      </c>
      <c r="AU31">
        <v>1.464</v>
      </c>
      <c r="AV31">
        <v>1.0189999999999999</v>
      </c>
      <c r="AW31">
        <v>1</v>
      </c>
      <c r="AX31">
        <v>0.89300000000000002</v>
      </c>
      <c r="AY31">
        <v>0.96</v>
      </c>
      <c r="AZ31">
        <v>0.91</v>
      </c>
      <c r="BA31">
        <v>1.099</v>
      </c>
      <c r="BB31">
        <v>1.0189999999999999</v>
      </c>
      <c r="BC31">
        <v>0.98099999999999998</v>
      </c>
      <c r="BD31">
        <v>1.0409999999999999</v>
      </c>
      <c r="BE31">
        <v>0.871</v>
      </c>
      <c r="BF31">
        <v>0.97599999999999998</v>
      </c>
      <c r="BG31">
        <v>0.95299999999999996</v>
      </c>
      <c r="BH31">
        <v>0.97799999999999998</v>
      </c>
      <c r="BI31">
        <v>0.93700000000000006</v>
      </c>
      <c r="BJ31">
        <v>1.05</v>
      </c>
      <c r="BK31">
        <v>0.93</v>
      </c>
      <c r="BL31">
        <v>0.95299999999999996</v>
      </c>
      <c r="BM31">
        <v>0.995</v>
      </c>
      <c r="BN31">
        <v>0.8</v>
      </c>
      <c r="BO31">
        <v>1.3129999999999999</v>
      </c>
      <c r="BP31">
        <v>1.0329999999999999</v>
      </c>
      <c r="BQ31">
        <v>0.999</v>
      </c>
      <c r="BS31">
        <v>9</v>
      </c>
    </row>
    <row r="32" spans="1:71">
      <c r="A32">
        <v>28800</v>
      </c>
      <c r="B32">
        <v>5112.1260000000002</v>
      </c>
      <c r="C32">
        <v>3.3000000000000002E-2</v>
      </c>
      <c r="D32">
        <v>6.75</v>
      </c>
      <c r="E32">
        <v>5.0660000000000002E-3</v>
      </c>
      <c r="F32">
        <v>100.2</v>
      </c>
      <c r="G32">
        <v>4972.3999999999996</v>
      </c>
      <c r="H32">
        <v>14025.2</v>
      </c>
      <c r="I32">
        <v>100.15900000000001</v>
      </c>
      <c r="J32">
        <v>0.85399999999999998</v>
      </c>
      <c r="K32">
        <v>0.02</v>
      </c>
      <c r="L32">
        <v>1.26</v>
      </c>
      <c r="M32">
        <v>1.0049999999999999</v>
      </c>
      <c r="N32">
        <v>3640</v>
      </c>
      <c r="O32">
        <v>0.27929999999999999</v>
      </c>
      <c r="P32">
        <v>0.74480000000000002</v>
      </c>
      <c r="Q32">
        <v>4.8999999999999998E-3</v>
      </c>
      <c r="R32">
        <v>1</v>
      </c>
      <c r="S32">
        <v>0</v>
      </c>
      <c r="T32">
        <v>0.82199999999999995</v>
      </c>
      <c r="U32">
        <v>4.8999999999999998E-4</v>
      </c>
      <c r="V32">
        <v>0</v>
      </c>
      <c r="W32">
        <v>7.2999999999999996E-4</v>
      </c>
      <c r="X32">
        <v>13686.5</v>
      </c>
      <c r="Y32">
        <v>1.6</v>
      </c>
      <c r="Z32">
        <v>5.6</v>
      </c>
      <c r="AA32">
        <v>7623.9179999999997</v>
      </c>
      <c r="AB32">
        <v>3.7759999999999998</v>
      </c>
      <c r="AC32">
        <v>11873.734</v>
      </c>
      <c r="AD32">
        <v>4.2999999999999997E-2</v>
      </c>
      <c r="AE32">
        <v>4.4999999999999998E-2</v>
      </c>
      <c r="AF32">
        <v>10.773999999999999</v>
      </c>
      <c r="AG32">
        <v>5319.5789999999997</v>
      </c>
      <c r="AH32">
        <v>2.2109999999999999</v>
      </c>
      <c r="AI32">
        <v>4.681</v>
      </c>
      <c r="AJ32">
        <v>36.723999999999997</v>
      </c>
      <c r="AK32">
        <v>0.96399999999999997</v>
      </c>
      <c r="AL32">
        <v>3.847</v>
      </c>
      <c r="AM32">
        <v>0.51400000000000001</v>
      </c>
      <c r="AN32">
        <v>0.97499999999999998</v>
      </c>
      <c r="AO32">
        <v>3.4569999999999997E-2</v>
      </c>
      <c r="AP32">
        <v>6.4999999999999997E-4</v>
      </c>
      <c r="AQ32">
        <v>1.01</v>
      </c>
      <c r="AR32">
        <v>1.17</v>
      </c>
      <c r="AS32">
        <v>1.0469999999999999</v>
      </c>
      <c r="AT32">
        <v>1.155</v>
      </c>
      <c r="AU32">
        <v>1.4019999999999999</v>
      </c>
      <c r="AV32">
        <v>0.93</v>
      </c>
      <c r="AW32">
        <v>1</v>
      </c>
      <c r="AX32">
        <v>1.048</v>
      </c>
      <c r="AY32">
        <v>1.1739999999999999</v>
      </c>
      <c r="AZ32">
        <v>1.0760000000000001</v>
      </c>
      <c r="BA32">
        <v>0.98099999999999998</v>
      </c>
      <c r="BB32">
        <v>1.0169999999999999</v>
      </c>
      <c r="BC32">
        <v>1.006</v>
      </c>
      <c r="BD32">
        <v>0.996</v>
      </c>
      <c r="BE32">
        <v>1.052</v>
      </c>
      <c r="BF32">
        <v>0.98399999999999999</v>
      </c>
      <c r="BG32">
        <v>1.155</v>
      </c>
      <c r="BH32">
        <v>1.03</v>
      </c>
      <c r="BI32">
        <v>0.89200000000000002</v>
      </c>
      <c r="BJ32">
        <v>1.145</v>
      </c>
      <c r="BK32">
        <v>1.109</v>
      </c>
      <c r="BL32">
        <v>0.86899999999999999</v>
      </c>
      <c r="BM32">
        <v>0.998</v>
      </c>
      <c r="BN32">
        <v>0.91300000000000003</v>
      </c>
      <c r="BO32">
        <v>1.073</v>
      </c>
      <c r="BP32">
        <v>0.96499999999999997</v>
      </c>
      <c r="BQ32">
        <v>0.996</v>
      </c>
      <c r="BS32">
        <v>9</v>
      </c>
    </row>
    <row r="33" spans="1:71">
      <c r="A33">
        <v>28800</v>
      </c>
      <c r="B33">
        <v>5412.9390000000003</v>
      </c>
      <c r="C33">
        <v>0.249</v>
      </c>
      <c r="D33">
        <v>7.0960000000000001</v>
      </c>
      <c r="E33">
        <v>3.8170000000000001E-3</v>
      </c>
      <c r="F33">
        <v>100.2</v>
      </c>
      <c r="G33">
        <v>5455.4</v>
      </c>
      <c r="H33">
        <v>15686.5</v>
      </c>
      <c r="I33">
        <v>100.249</v>
      </c>
      <c r="J33">
        <v>1.6240000000000001</v>
      </c>
      <c r="K33">
        <v>1.9E-2</v>
      </c>
      <c r="L33">
        <v>1.5149999999999999</v>
      </c>
      <c r="M33">
        <v>0.626</v>
      </c>
      <c r="N33">
        <v>3596</v>
      </c>
      <c r="O33">
        <v>0.28149999999999997</v>
      </c>
      <c r="P33">
        <v>0.69059999999999999</v>
      </c>
      <c r="Q33">
        <v>4.4000000000000003E-3</v>
      </c>
      <c r="R33">
        <v>1</v>
      </c>
      <c r="S33">
        <v>0</v>
      </c>
      <c r="T33">
        <v>1.419</v>
      </c>
      <c r="U33">
        <v>5.0000000000000001E-4</v>
      </c>
      <c r="V33">
        <v>0</v>
      </c>
      <c r="W33">
        <v>6.0999999999999997E-4</v>
      </c>
      <c r="X33">
        <v>19184</v>
      </c>
      <c r="Y33">
        <v>1.5</v>
      </c>
      <c r="Z33">
        <v>5.3</v>
      </c>
      <c r="AA33">
        <v>7905.23</v>
      </c>
      <c r="AB33">
        <v>3.6230000000000002</v>
      </c>
      <c r="AC33">
        <v>12576.13</v>
      </c>
      <c r="AD33">
        <v>0.05</v>
      </c>
      <c r="AE33">
        <v>4.4999999999999998E-2</v>
      </c>
      <c r="AF33">
        <v>11.672000000000001</v>
      </c>
      <c r="AG33">
        <v>5087.8680000000004</v>
      </c>
      <c r="AH33">
        <v>2.0920000000000001</v>
      </c>
      <c r="AI33">
        <v>3.8769999999999998</v>
      </c>
      <c r="AJ33">
        <v>32.927999999999997</v>
      </c>
      <c r="AK33">
        <v>0.93799999999999994</v>
      </c>
      <c r="AL33">
        <v>3.8849999999999998</v>
      </c>
      <c r="AM33">
        <v>0.56799999999999995</v>
      </c>
      <c r="AN33">
        <v>0.60499999999999998</v>
      </c>
      <c r="AO33">
        <v>3.4389999999999997E-2</v>
      </c>
      <c r="AP33">
        <v>6.4000000000000005E-4</v>
      </c>
      <c r="AQ33">
        <v>0.94899999999999995</v>
      </c>
      <c r="AR33">
        <v>1.0549999999999999</v>
      </c>
      <c r="AS33">
        <v>0.99</v>
      </c>
      <c r="AT33">
        <v>1.0820000000000001</v>
      </c>
      <c r="AU33">
        <v>1.377</v>
      </c>
      <c r="AV33">
        <v>0.98099999999999998</v>
      </c>
      <c r="AW33">
        <v>1</v>
      </c>
      <c r="AX33">
        <v>1.0920000000000001</v>
      </c>
      <c r="AY33">
        <v>1.198</v>
      </c>
      <c r="AZ33">
        <v>1.1559999999999999</v>
      </c>
      <c r="BA33">
        <v>1.038</v>
      </c>
      <c r="BB33">
        <v>1.004</v>
      </c>
      <c r="BC33">
        <v>0.95599999999999996</v>
      </c>
      <c r="BD33">
        <v>1.02</v>
      </c>
      <c r="BE33">
        <v>1.1379999999999999</v>
      </c>
      <c r="BF33">
        <v>0.96499999999999997</v>
      </c>
      <c r="BG33">
        <v>1.0189999999999999</v>
      </c>
      <c r="BH33">
        <v>0.90200000000000002</v>
      </c>
      <c r="BI33">
        <v>0.98299999999999998</v>
      </c>
      <c r="BJ33">
        <v>0.872</v>
      </c>
      <c r="BK33">
        <v>0.83299999999999996</v>
      </c>
      <c r="BL33">
        <v>0.98099999999999998</v>
      </c>
      <c r="BM33">
        <v>0.97599999999999998</v>
      </c>
      <c r="BN33">
        <v>1.093</v>
      </c>
      <c r="BO33">
        <v>1.125</v>
      </c>
      <c r="BP33">
        <v>0.98</v>
      </c>
      <c r="BQ33">
        <v>1.01</v>
      </c>
      <c r="BS33">
        <v>9.2000000000000028</v>
      </c>
    </row>
    <row r="34" spans="1:71">
      <c r="A34">
        <v>28800</v>
      </c>
      <c r="B34">
        <v>5629.0389999999998</v>
      </c>
      <c r="C34">
        <v>-4.8000000000000001E-2</v>
      </c>
      <c r="D34">
        <v>7.07</v>
      </c>
      <c r="E34">
        <v>4.2199999999999998E-3</v>
      </c>
      <c r="F34">
        <v>91.2</v>
      </c>
      <c r="G34">
        <v>5059.5</v>
      </c>
      <c r="H34">
        <v>14450.9</v>
      </c>
      <c r="I34">
        <v>91.231999999999999</v>
      </c>
      <c r="J34">
        <v>0.76500000000000001</v>
      </c>
      <c r="K34">
        <v>1.6E-2</v>
      </c>
      <c r="L34">
        <v>1.2909999999999999</v>
      </c>
      <c r="M34">
        <v>0.92</v>
      </c>
      <c r="N34">
        <v>3384</v>
      </c>
      <c r="O34">
        <v>0.28570000000000001</v>
      </c>
      <c r="P34">
        <v>0.73270000000000002</v>
      </c>
      <c r="Q34">
        <v>4.1999999999999997E-3</v>
      </c>
      <c r="R34">
        <v>1</v>
      </c>
      <c r="S34">
        <v>0</v>
      </c>
      <c r="T34">
        <v>0.63700000000000001</v>
      </c>
      <c r="U34">
        <v>4.6000000000000001E-4</v>
      </c>
      <c r="V34">
        <v>0</v>
      </c>
      <c r="W34">
        <v>7.6999999999999996E-4</v>
      </c>
      <c r="X34">
        <v>15644.5</v>
      </c>
      <c r="Y34">
        <v>1.9</v>
      </c>
      <c r="Z34">
        <v>5.4</v>
      </c>
      <c r="AA34">
        <v>7940.4880000000003</v>
      </c>
      <c r="AB34">
        <v>3.5659999999999998</v>
      </c>
      <c r="AC34">
        <v>12339.645</v>
      </c>
      <c r="AD34">
        <v>6.3E-2</v>
      </c>
      <c r="AE34">
        <v>4.7E-2</v>
      </c>
      <c r="AF34">
        <v>10.882999999999999</v>
      </c>
      <c r="AG34">
        <v>5982.1610000000001</v>
      </c>
      <c r="AH34">
        <v>2.2639999999999998</v>
      </c>
      <c r="AI34">
        <v>4.1440000000000001</v>
      </c>
      <c r="AJ34">
        <v>38.883000000000003</v>
      </c>
      <c r="AK34">
        <v>0.99399999999999999</v>
      </c>
      <c r="AL34">
        <v>3.5209999999999999</v>
      </c>
      <c r="AM34">
        <v>0.505</v>
      </c>
      <c r="AN34">
        <v>0.88500000000000001</v>
      </c>
      <c r="AO34">
        <v>3.925E-2</v>
      </c>
      <c r="AP34">
        <v>6.4000000000000005E-4</v>
      </c>
      <c r="AQ34">
        <v>0.91300000000000003</v>
      </c>
      <c r="AR34">
        <v>1.0620000000000001</v>
      </c>
      <c r="AS34">
        <v>0.95099999999999996</v>
      </c>
      <c r="AT34">
        <v>0.88700000000000001</v>
      </c>
      <c r="AU34">
        <v>1.387</v>
      </c>
      <c r="AV34">
        <v>1.038</v>
      </c>
      <c r="AW34">
        <v>1</v>
      </c>
      <c r="AX34">
        <v>0.96499999999999997</v>
      </c>
      <c r="AY34">
        <v>1.0840000000000001</v>
      </c>
      <c r="AZ34">
        <v>1.1000000000000001</v>
      </c>
      <c r="BA34">
        <v>0.93600000000000005</v>
      </c>
      <c r="BB34">
        <v>1.004</v>
      </c>
      <c r="BC34">
        <v>1.0409999999999999</v>
      </c>
      <c r="BD34">
        <v>0.996</v>
      </c>
      <c r="BE34">
        <v>1.111</v>
      </c>
      <c r="BF34">
        <v>0.99399999999999999</v>
      </c>
      <c r="BG34">
        <v>0.85599999999999998</v>
      </c>
      <c r="BH34">
        <v>0.99099999999999999</v>
      </c>
      <c r="BI34">
        <v>0.99299999999999999</v>
      </c>
      <c r="BJ34">
        <v>1.0629999999999999</v>
      </c>
      <c r="BK34">
        <v>1.1479999999999999</v>
      </c>
      <c r="BL34">
        <v>0.99</v>
      </c>
      <c r="BM34">
        <v>1.0509999999999999</v>
      </c>
      <c r="BN34">
        <v>1.0009999999999999</v>
      </c>
      <c r="BO34">
        <v>1.29</v>
      </c>
      <c r="BP34">
        <v>1.03</v>
      </c>
      <c r="BQ34">
        <v>1.004</v>
      </c>
      <c r="BS34">
        <v>9.2999999999999972</v>
      </c>
    </row>
    <row r="35" spans="1:71">
      <c r="A35">
        <v>28800</v>
      </c>
      <c r="B35">
        <v>5769.2709999999997</v>
      </c>
      <c r="C35">
        <v>1.6759999999999999</v>
      </c>
      <c r="D35">
        <v>8.9060000000000006</v>
      </c>
      <c r="E35">
        <v>4.2009999999999999E-3</v>
      </c>
      <c r="F35">
        <v>100</v>
      </c>
      <c r="G35">
        <v>5367.4</v>
      </c>
      <c r="H35">
        <v>14862.7</v>
      </c>
      <c r="I35">
        <v>99.998000000000005</v>
      </c>
      <c r="J35">
        <v>1.194</v>
      </c>
      <c r="K35">
        <v>1.7000000000000001E-2</v>
      </c>
      <c r="L35">
        <v>1.3819999999999999</v>
      </c>
      <c r="M35">
        <v>0.77900000000000003</v>
      </c>
      <c r="N35">
        <v>3247</v>
      </c>
      <c r="O35">
        <v>0.27900000000000003</v>
      </c>
      <c r="P35">
        <v>0.7016</v>
      </c>
      <c r="Q35">
        <v>4.5999999999999999E-3</v>
      </c>
      <c r="R35">
        <v>1</v>
      </c>
      <c r="S35">
        <v>0</v>
      </c>
      <c r="T35">
        <v>1.095</v>
      </c>
      <c r="U35">
        <v>4.2000000000000002E-4</v>
      </c>
      <c r="V35">
        <v>0</v>
      </c>
      <c r="W35">
        <v>6.4999999999999997E-4</v>
      </c>
      <c r="X35">
        <v>15458.9</v>
      </c>
      <c r="Y35">
        <v>2</v>
      </c>
      <c r="Z35">
        <v>5.3</v>
      </c>
      <c r="AA35">
        <v>7763.241</v>
      </c>
      <c r="AB35">
        <v>3.6</v>
      </c>
      <c r="AC35">
        <v>11879.465</v>
      </c>
      <c r="AD35">
        <v>4.7E-2</v>
      </c>
      <c r="AE35">
        <v>5.2999999999999999E-2</v>
      </c>
      <c r="AF35">
        <v>12.427</v>
      </c>
      <c r="AG35">
        <v>5855.3389999999999</v>
      </c>
      <c r="AH35">
        <v>1.923</v>
      </c>
      <c r="AI35">
        <v>3.4580000000000002</v>
      </c>
      <c r="AJ35">
        <v>32.287999999999997</v>
      </c>
      <c r="AK35">
        <v>0.97799999999999998</v>
      </c>
      <c r="AL35">
        <v>3.5950000000000002</v>
      </c>
      <c r="AM35">
        <v>0.55900000000000005</v>
      </c>
      <c r="AN35">
        <v>0.74299999999999999</v>
      </c>
      <c r="AO35">
        <v>3.6179999999999997E-2</v>
      </c>
      <c r="AP35">
        <v>6.4000000000000005E-4</v>
      </c>
      <c r="AQ35">
        <v>1.077</v>
      </c>
      <c r="AR35">
        <v>1.0549999999999999</v>
      </c>
      <c r="AS35">
        <v>1.1539999999999999</v>
      </c>
      <c r="AT35">
        <v>0.92300000000000004</v>
      </c>
      <c r="AU35">
        <v>1.4910000000000001</v>
      </c>
      <c r="AV35">
        <v>0.97499999999999998</v>
      </c>
      <c r="AW35">
        <v>1</v>
      </c>
      <c r="AX35">
        <v>1.097</v>
      </c>
      <c r="AY35">
        <v>0.99199999999999999</v>
      </c>
      <c r="AZ35">
        <v>1.1359999999999999</v>
      </c>
      <c r="BA35">
        <v>0.88800000000000001</v>
      </c>
      <c r="BB35">
        <v>0.97099999999999997</v>
      </c>
      <c r="BC35">
        <v>1.022</v>
      </c>
      <c r="BD35">
        <v>0.98399999999999999</v>
      </c>
      <c r="BE35">
        <v>1.071</v>
      </c>
      <c r="BF35">
        <v>0.89500000000000002</v>
      </c>
      <c r="BG35">
        <v>0.97</v>
      </c>
      <c r="BH35">
        <v>0.91600000000000004</v>
      </c>
      <c r="BI35">
        <v>0.89200000000000002</v>
      </c>
      <c r="BJ35">
        <v>0.97799999999999998</v>
      </c>
      <c r="BK35">
        <v>1.0449999999999999</v>
      </c>
      <c r="BL35">
        <v>0.95599999999999996</v>
      </c>
      <c r="BM35">
        <v>0.98599999999999999</v>
      </c>
      <c r="BN35">
        <v>0.66900000000000004</v>
      </c>
      <c r="BO35">
        <v>0.92200000000000004</v>
      </c>
      <c r="BP35">
        <v>0.89500000000000002</v>
      </c>
      <c r="BQ35">
        <v>0.998</v>
      </c>
      <c r="BS35">
        <v>9.4000000000000057</v>
      </c>
    </row>
    <row r="36" spans="1:71">
      <c r="A36">
        <v>28800</v>
      </c>
      <c r="B36">
        <v>5569.799</v>
      </c>
      <c r="C36">
        <v>2.9000000000000001E-2</v>
      </c>
      <c r="D36">
        <v>7.319</v>
      </c>
      <c r="E36">
        <v>3.8E-3</v>
      </c>
      <c r="F36">
        <v>95</v>
      </c>
      <c r="G36">
        <v>5805.8</v>
      </c>
      <c r="H36">
        <v>16277.7</v>
      </c>
      <c r="I36">
        <v>95.031999999999996</v>
      </c>
      <c r="J36">
        <v>1.153</v>
      </c>
      <c r="K36">
        <v>1.7000000000000001E-2</v>
      </c>
      <c r="L36">
        <v>1.5860000000000001</v>
      </c>
      <c r="M36">
        <v>0.747</v>
      </c>
      <c r="N36">
        <v>3880</v>
      </c>
      <c r="O36">
        <v>0.27300000000000002</v>
      </c>
      <c r="P36">
        <v>0.71519999999999995</v>
      </c>
      <c r="Q36">
        <v>4.1000000000000003E-3</v>
      </c>
      <c r="R36">
        <v>1</v>
      </c>
      <c r="S36">
        <v>0</v>
      </c>
      <c r="T36">
        <v>1.1220000000000001</v>
      </c>
      <c r="U36">
        <v>4.8000000000000001E-4</v>
      </c>
      <c r="V36">
        <v>0</v>
      </c>
      <c r="W36">
        <v>5.8E-4</v>
      </c>
      <c r="X36">
        <v>21648.400000000001</v>
      </c>
      <c r="Y36">
        <v>1.9</v>
      </c>
      <c r="Z36">
        <v>5</v>
      </c>
      <c r="AA36">
        <v>7625.9040000000005</v>
      </c>
      <c r="AB36">
        <v>3.681</v>
      </c>
      <c r="AC36">
        <v>11877.934999999999</v>
      </c>
      <c r="AD36">
        <v>5.8000000000000003E-2</v>
      </c>
      <c r="AE36">
        <v>4.3999999999999997E-2</v>
      </c>
      <c r="AF36">
        <v>8.391</v>
      </c>
      <c r="AG36">
        <v>5522.2259999999997</v>
      </c>
      <c r="AH36">
        <v>2.1070000000000002</v>
      </c>
      <c r="AI36">
        <v>3.9830000000000001</v>
      </c>
      <c r="AJ36">
        <v>30.959</v>
      </c>
      <c r="AK36">
        <v>0.96799999999999997</v>
      </c>
      <c r="AL36">
        <v>3.9489999999999998</v>
      </c>
      <c r="AM36">
        <v>0.54900000000000004</v>
      </c>
      <c r="AN36">
        <v>0.73299999999999998</v>
      </c>
      <c r="AO36">
        <v>3.866E-2</v>
      </c>
      <c r="AP36">
        <v>6.4000000000000005E-4</v>
      </c>
      <c r="AQ36">
        <v>0.98899999999999999</v>
      </c>
      <c r="AR36">
        <v>1.0289999999999999</v>
      </c>
      <c r="AS36">
        <v>1.1379999999999999</v>
      </c>
      <c r="AT36">
        <v>0.878</v>
      </c>
      <c r="AU36">
        <v>1.167</v>
      </c>
      <c r="AV36">
        <v>1.048</v>
      </c>
      <c r="AW36">
        <v>1</v>
      </c>
      <c r="AX36">
        <v>1.093</v>
      </c>
      <c r="AY36">
        <v>0.87</v>
      </c>
      <c r="AZ36">
        <v>1.0129999999999999</v>
      </c>
      <c r="BA36">
        <v>1.0389999999999999</v>
      </c>
      <c r="BB36">
        <v>0.99399999999999999</v>
      </c>
      <c r="BC36">
        <v>1.008</v>
      </c>
      <c r="BD36">
        <v>1.034</v>
      </c>
      <c r="BE36">
        <v>0.99199999999999999</v>
      </c>
      <c r="BF36">
        <v>1.0449999999999999</v>
      </c>
      <c r="BG36">
        <v>1.073</v>
      </c>
      <c r="BH36">
        <v>0.90800000000000003</v>
      </c>
      <c r="BI36">
        <v>1.03</v>
      </c>
      <c r="BJ36">
        <v>0.98299999999999998</v>
      </c>
      <c r="BK36">
        <v>0.86199999999999999</v>
      </c>
      <c r="BL36">
        <v>0.98099999999999998</v>
      </c>
      <c r="BM36">
        <v>1.0249999999999999</v>
      </c>
      <c r="BN36">
        <v>0.85899999999999999</v>
      </c>
      <c r="BO36">
        <v>1.0660000000000001</v>
      </c>
      <c r="BP36">
        <v>0.94899999999999995</v>
      </c>
      <c r="BQ36">
        <v>1.01</v>
      </c>
      <c r="BS36">
        <v>9.5</v>
      </c>
    </row>
    <row r="37" spans="1:71">
      <c r="A37">
        <v>28800</v>
      </c>
      <c r="B37">
        <v>5851.4369999999999</v>
      </c>
      <c r="C37">
        <v>-0.86399999999999999</v>
      </c>
      <c r="D37">
        <v>6.5519999999999996</v>
      </c>
      <c r="E37">
        <v>4.7169999999999998E-3</v>
      </c>
      <c r="F37">
        <v>111.8</v>
      </c>
      <c r="G37">
        <v>5070.8999999999996</v>
      </c>
      <c r="H37">
        <v>13984.3</v>
      </c>
      <c r="I37">
        <v>111.813</v>
      </c>
      <c r="J37">
        <v>1.2509999999999999</v>
      </c>
      <c r="K37">
        <v>1.9E-2</v>
      </c>
      <c r="L37">
        <v>0.93400000000000005</v>
      </c>
      <c r="M37">
        <v>1.2849999999999999</v>
      </c>
      <c r="N37">
        <v>3682</v>
      </c>
      <c r="O37">
        <v>0.27979999999999999</v>
      </c>
      <c r="P37">
        <v>0.69869999999999999</v>
      </c>
      <c r="Q37">
        <v>4.4999999999999997E-3</v>
      </c>
      <c r="R37">
        <v>1</v>
      </c>
      <c r="S37">
        <v>0</v>
      </c>
      <c r="T37">
        <v>1.3180000000000001</v>
      </c>
      <c r="U37">
        <v>4.6000000000000001E-4</v>
      </c>
      <c r="V37">
        <v>0</v>
      </c>
      <c r="W37">
        <v>7.3999999999999999E-4</v>
      </c>
      <c r="X37">
        <v>17820.8</v>
      </c>
      <c r="Y37">
        <v>2</v>
      </c>
      <c r="Z37">
        <v>5.0999999999999996</v>
      </c>
      <c r="AA37">
        <v>7846.3909999999996</v>
      </c>
      <c r="AB37">
        <v>3.6859999999999999</v>
      </c>
      <c r="AC37">
        <v>11874.897999999999</v>
      </c>
      <c r="AD37">
        <v>0.05</v>
      </c>
      <c r="AE37">
        <v>4.7E-2</v>
      </c>
      <c r="AF37">
        <v>11.327</v>
      </c>
      <c r="AG37">
        <v>6123.1940000000004</v>
      </c>
      <c r="AH37">
        <v>1.925</v>
      </c>
      <c r="AI37">
        <v>3.2869999999999999</v>
      </c>
      <c r="AJ37">
        <v>39.308999999999997</v>
      </c>
      <c r="AK37">
        <v>1.07</v>
      </c>
      <c r="AL37">
        <v>3.5449999999999999</v>
      </c>
      <c r="AM37">
        <v>0.55500000000000005</v>
      </c>
      <c r="AN37">
        <v>1.1399999999999999</v>
      </c>
      <c r="AO37">
        <v>3.2800000000000003E-2</v>
      </c>
      <c r="AP37">
        <v>6.4000000000000005E-4</v>
      </c>
      <c r="AQ37">
        <v>1.083</v>
      </c>
      <c r="AR37">
        <v>0.997</v>
      </c>
      <c r="AS37">
        <v>1.0249999999999999</v>
      </c>
      <c r="AT37">
        <v>1.1399999999999999</v>
      </c>
      <c r="AU37">
        <v>1.1950000000000001</v>
      </c>
      <c r="AV37">
        <v>1.0089999999999999</v>
      </c>
      <c r="AW37">
        <v>1</v>
      </c>
      <c r="AX37">
        <v>0.89900000000000002</v>
      </c>
      <c r="AY37">
        <v>0.85699999999999998</v>
      </c>
      <c r="AZ37">
        <v>0.90500000000000003</v>
      </c>
      <c r="BA37">
        <v>1.05</v>
      </c>
      <c r="BB37">
        <v>0.995</v>
      </c>
      <c r="BC37">
        <v>1.026</v>
      </c>
      <c r="BD37">
        <v>0.99299999999999999</v>
      </c>
      <c r="BE37">
        <v>0.97699999999999998</v>
      </c>
      <c r="BF37">
        <v>1.165</v>
      </c>
      <c r="BG37">
        <v>0.92</v>
      </c>
      <c r="BH37">
        <v>0.93600000000000005</v>
      </c>
      <c r="BI37">
        <v>1.022</v>
      </c>
      <c r="BJ37">
        <v>0.98599999999999999</v>
      </c>
      <c r="BK37">
        <v>0.996</v>
      </c>
      <c r="BL37">
        <v>0.98799999999999999</v>
      </c>
      <c r="BM37">
        <v>1.004</v>
      </c>
      <c r="BN37">
        <v>1.244</v>
      </c>
      <c r="BO37">
        <v>1.0249999999999999</v>
      </c>
      <c r="BP37">
        <v>1.038</v>
      </c>
      <c r="BQ37">
        <v>1.012</v>
      </c>
      <c r="BS37">
        <v>9.8999999999999915</v>
      </c>
    </row>
    <row r="38" spans="1:71">
      <c r="A38">
        <v>28800</v>
      </c>
      <c r="B38">
        <v>6124.4920000000002</v>
      </c>
      <c r="C38">
        <v>-1.4330000000000001</v>
      </c>
      <c r="D38">
        <v>6.3419999999999996</v>
      </c>
      <c r="E38">
        <v>5.3189999999999999E-3</v>
      </c>
      <c r="F38">
        <v>100.1</v>
      </c>
      <c r="G38">
        <v>4542.1000000000004</v>
      </c>
      <c r="H38">
        <v>13878.6</v>
      </c>
      <c r="I38">
        <v>100.08199999999999</v>
      </c>
      <c r="J38">
        <v>0.68</v>
      </c>
      <c r="K38">
        <v>1.6E-2</v>
      </c>
      <c r="L38">
        <v>1.0780000000000001</v>
      </c>
      <c r="M38">
        <v>1.385</v>
      </c>
      <c r="N38">
        <v>3350</v>
      </c>
      <c r="O38">
        <v>0.27979999999999999</v>
      </c>
      <c r="P38">
        <v>0.70650000000000002</v>
      </c>
      <c r="Q38">
        <v>4.7999999999999996E-3</v>
      </c>
      <c r="R38">
        <v>1</v>
      </c>
      <c r="S38">
        <v>0</v>
      </c>
      <c r="T38">
        <v>0.69</v>
      </c>
      <c r="U38">
        <v>4.6999999999999999E-4</v>
      </c>
      <c r="V38">
        <v>0</v>
      </c>
      <c r="W38">
        <v>7.1000000000000002E-4</v>
      </c>
      <c r="X38">
        <v>21139.599999999999</v>
      </c>
      <c r="Y38">
        <v>1.9</v>
      </c>
      <c r="Z38">
        <v>4.8</v>
      </c>
      <c r="AA38">
        <v>7496.0460000000003</v>
      </c>
      <c r="AB38">
        <v>3.6469999999999998</v>
      </c>
      <c r="AC38">
        <v>12334.28</v>
      </c>
      <c r="AD38">
        <v>4.7E-2</v>
      </c>
      <c r="AE38">
        <v>3.9E-2</v>
      </c>
      <c r="AF38">
        <v>9.6999999999999993</v>
      </c>
      <c r="AG38">
        <v>6591.6980000000003</v>
      </c>
      <c r="AH38">
        <v>2.363</v>
      </c>
      <c r="AI38">
        <v>4.6280000000000001</v>
      </c>
      <c r="AJ38">
        <v>42.063000000000002</v>
      </c>
      <c r="AK38">
        <v>1.0980000000000001</v>
      </c>
      <c r="AL38">
        <v>3.4660000000000002</v>
      </c>
      <c r="AM38">
        <v>0.54200000000000004</v>
      </c>
      <c r="AN38">
        <v>1.292</v>
      </c>
      <c r="AO38">
        <v>3.6929999999999998E-2</v>
      </c>
      <c r="AP38">
        <v>6.6E-4</v>
      </c>
      <c r="AQ38">
        <v>0.90200000000000002</v>
      </c>
      <c r="AR38">
        <v>1.105</v>
      </c>
      <c r="AS38">
        <v>0.82</v>
      </c>
      <c r="AT38">
        <v>1.115</v>
      </c>
      <c r="AU38">
        <v>1.1639999999999999</v>
      </c>
      <c r="AV38">
        <v>1.006</v>
      </c>
      <c r="AW38">
        <v>1</v>
      </c>
      <c r="AX38">
        <v>1.2170000000000001</v>
      </c>
      <c r="AY38">
        <v>1.0820000000000001</v>
      </c>
      <c r="AZ38">
        <v>0.77900000000000003</v>
      </c>
      <c r="BA38">
        <v>1.032</v>
      </c>
      <c r="BB38">
        <v>1.0369999999999999</v>
      </c>
      <c r="BC38">
        <v>1.002</v>
      </c>
      <c r="BD38">
        <v>0.98799999999999999</v>
      </c>
      <c r="BE38">
        <v>0.89100000000000001</v>
      </c>
      <c r="BF38">
        <v>1.0629999999999999</v>
      </c>
      <c r="BG38">
        <v>0.91100000000000003</v>
      </c>
      <c r="BH38">
        <v>1.07</v>
      </c>
      <c r="BI38">
        <v>0.89900000000000002</v>
      </c>
      <c r="BJ38">
        <v>0.89200000000000002</v>
      </c>
      <c r="BK38">
        <v>1.022</v>
      </c>
      <c r="BL38">
        <v>0.96399999999999997</v>
      </c>
      <c r="BM38">
        <v>0.92400000000000004</v>
      </c>
      <c r="BN38">
        <v>1.0740000000000001</v>
      </c>
      <c r="BO38">
        <v>1.08</v>
      </c>
      <c r="BP38">
        <v>0.98599999999999999</v>
      </c>
      <c r="BQ38">
        <v>1.0069999999999999</v>
      </c>
      <c r="BS38">
        <v>9.8999999999999915</v>
      </c>
    </row>
    <row r="39" spans="1:71">
      <c r="A39">
        <v>28800</v>
      </c>
      <c r="B39">
        <v>5629.0209999999997</v>
      </c>
      <c r="C39">
        <v>-1.58</v>
      </c>
      <c r="D39">
        <v>5.4870000000000001</v>
      </c>
      <c r="E39">
        <v>4.6950000000000004E-3</v>
      </c>
      <c r="F39">
        <v>105.7</v>
      </c>
      <c r="G39">
        <v>4749</v>
      </c>
      <c r="H39">
        <v>13948</v>
      </c>
      <c r="I39">
        <v>105.65</v>
      </c>
      <c r="J39">
        <v>1.0660000000000001</v>
      </c>
      <c r="K39">
        <v>1.9E-2</v>
      </c>
      <c r="L39">
        <v>0.85499999999999998</v>
      </c>
      <c r="M39">
        <v>1.36</v>
      </c>
      <c r="N39">
        <v>3580</v>
      </c>
      <c r="O39">
        <v>0.28139999999999998</v>
      </c>
      <c r="P39">
        <v>0.72509999999999997</v>
      </c>
      <c r="Q39">
        <v>4.1999999999999997E-3</v>
      </c>
      <c r="R39">
        <v>1</v>
      </c>
      <c r="S39">
        <v>0</v>
      </c>
      <c r="T39">
        <v>1.1100000000000001</v>
      </c>
      <c r="U39">
        <v>4.8999999999999998E-4</v>
      </c>
      <c r="V39">
        <v>0</v>
      </c>
      <c r="W39">
        <v>8.0000000000000004E-4</v>
      </c>
      <c r="X39">
        <v>19051.8</v>
      </c>
      <c r="Y39">
        <v>1.6</v>
      </c>
      <c r="Z39">
        <v>5.5</v>
      </c>
      <c r="AA39">
        <v>7563.835</v>
      </c>
      <c r="AB39">
        <v>3.524</v>
      </c>
      <c r="AC39">
        <v>12023.884</v>
      </c>
      <c r="AD39">
        <v>5.7000000000000002E-2</v>
      </c>
      <c r="AE39">
        <v>0.04</v>
      </c>
      <c r="AF39">
        <v>9.3989999999999991</v>
      </c>
      <c r="AG39">
        <v>5953.0969999999998</v>
      </c>
      <c r="AH39">
        <v>2.3330000000000002</v>
      </c>
      <c r="AI39">
        <v>3.7149999999999999</v>
      </c>
      <c r="AJ39">
        <v>45.976999999999997</v>
      </c>
      <c r="AK39">
        <v>0.90100000000000002</v>
      </c>
      <c r="AL39">
        <v>3.6589999999999998</v>
      </c>
      <c r="AM39">
        <v>0.48</v>
      </c>
      <c r="AN39">
        <v>1.262</v>
      </c>
      <c r="AO39">
        <v>3.2009999999999997E-2</v>
      </c>
      <c r="AP39">
        <v>6.4999999999999997E-4</v>
      </c>
      <c r="AQ39">
        <v>1.0589999999999999</v>
      </c>
      <c r="AR39">
        <v>0.93799999999999994</v>
      </c>
      <c r="AS39">
        <v>1.0249999999999999</v>
      </c>
      <c r="AT39">
        <v>0.80500000000000005</v>
      </c>
      <c r="AU39">
        <v>1.2</v>
      </c>
      <c r="AV39">
        <v>1.0760000000000001</v>
      </c>
      <c r="AW39">
        <v>1</v>
      </c>
      <c r="AX39">
        <v>0.83099999999999996</v>
      </c>
      <c r="AY39">
        <v>1.1180000000000001</v>
      </c>
      <c r="AZ39">
        <v>1</v>
      </c>
      <c r="BA39">
        <v>1.0069999999999999</v>
      </c>
      <c r="BB39">
        <v>1.0269999999999999</v>
      </c>
      <c r="BC39">
        <v>0.97299999999999998</v>
      </c>
      <c r="BD39">
        <v>1.0009999999999999</v>
      </c>
      <c r="BE39">
        <v>0.89500000000000002</v>
      </c>
      <c r="BF39">
        <v>0.94499999999999995</v>
      </c>
      <c r="BG39">
        <v>0.77300000000000002</v>
      </c>
      <c r="BH39">
        <v>0.92900000000000005</v>
      </c>
      <c r="BI39">
        <v>0.95499999999999996</v>
      </c>
      <c r="BJ39">
        <v>0.93400000000000005</v>
      </c>
      <c r="BK39">
        <v>1.1890000000000001</v>
      </c>
      <c r="BL39">
        <v>0.92400000000000004</v>
      </c>
      <c r="BM39">
        <v>0.97</v>
      </c>
      <c r="BN39">
        <v>1.1040000000000001</v>
      </c>
      <c r="BO39">
        <v>1.077</v>
      </c>
      <c r="BP39">
        <v>0.97799999999999998</v>
      </c>
      <c r="BQ39">
        <v>1.008</v>
      </c>
      <c r="BS39">
        <v>9.9000000000000057</v>
      </c>
    </row>
    <row r="40" spans="1:71">
      <c r="A40">
        <v>28800</v>
      </c>
      <c r="B40">
        <v>6057.7690000000002</v>
      </c>
      <c r="C40">
        <v>-0.67300000000000004</v>
      </c>
      <c r="D40">
        <v>6.8339999999999996</v>
      </c>
      <c r="E40">
        <v>5.215E-3</v>
      </c>
      <c r="F40">
        <v>99.9</v>
      </c>
      <c r="G40">
        <v>4744.8999999999996</v>
      </c>
      <c r="H40">
        <v>13045.6</v>
      </c>
      <c r="I40">
        <v>99.850999999999999</v>
      </c>
      <c r="J40">
        <v>0.81699999999999995</v>
      </c>
      <c r="K40">
        <v>1.6E-2</v>
      </c>
      <c r="L40">
        <v>0.86099999999999999</v>
      </c>
      <c r="M40">
        <v>1.105</v>
      </c>
      <c r="N40">
        <v>3435</v>
      </c>
      <c r="O40">
        <v>0.27889999999999998</v>
      </c>
      <c r="P40">
        <v>0.73219999999999996</v>
      </c>
      <c r="Q40">
        <v>5.0000000000000001E-3</v>
      </c>
      <c r="R40">
        <v>1</v>
      </c>
      <c r="S40">
        <v>0</v>
      </c>
      <c r="T40">
        <v>0.95399999999999996</v>
      </c>
      <c r="U40">
        <v>4.4999999999999999E-4</v>
      </c>
      <c r="V40">
        <v>0</v>
      </c>
      <c r="W40">
        <v>6.4000000000000005E-4</v>
      </c>
      <c r="X40">
        <v>18798.599999999999</v>
      </c>
      <c r="Y40">
        <v>2.1</v>
      </c>
      <c r="Z40">
        <v>5</v>
      </c>
      <c r="AA40">
        <v>7971.7740000000003</v>
      </c>
      <c r="AB40">
        <v>3.698</v>
      </c>
      <c r="AC40">
        <v>11753.973</v>
      </c>
      <c r="AD40">
        <v>4.4999999999999998E-2</v>
      </c>
      <c r="AE40">
        <v>4.3999999999999997E-2</v>
      </c>
      <c r="AF40">
        <v>8.8350000000000009</v>
      </c>
      <c r="AG40">
        <v>6471.1589999999997</v>
      </c>
      <c r="AH40">
        <v>2.06</v>
      </c>
      <c r="AI40">
        <v>4.1980000000000004</v>
      </c>
      <c r="AJ40">
        <v>39.713000000000001</v>
      </c>
      <c r="AK40">
        <v>0.97199999999999998</v>
      </c>
      <c r="AL40">
        <v>3.464</v>
      </c>
      <c r="AM40">
        <v>0.48499999999999999</v>
      </c>
      <c r="AN40">
        <v>0.98799999999999999</v>
      </c>
      <c r="AO40">
        <v>3.5929999999999997E-2</v>
      </c>
      <c r="AP40">
        <v>6.4999999999999997E-4</v>
      </c>
      <c r="AQ40">
        <v>0.99199999999999999</v>
      </c>
      <c r="AR40">
        <v>1.0840000000000001</v>
      </c>
      <c r="AS40">
        <v>1.018</v>
      </c>
      <c r="AT40">
        <v>1.022</v>
      </c>
      <c r="AU40">
        <v>0.89200000000000002</v>
      </c>
      <c r="AV40">
        <v>1.1020000000000001</v>
      </c>
      <c r="AW40">
        <v>1</v>
      </c>
      <c r="AX40">
        <v>0.92400000000000004</v>
      </c>
      <c r="AY40">
        <v>1.079</v>
      </c>
      <c r="AZ40">
        <v>1.042</v>
      </c>
      <c r="BA40">
        <v>0.93600000000000005</v>
      </c>
      <c r="BB40">
        <v>1.0069999999999999</v>
      </c>
      <c r="BC40">
        <v>0.999</v>
      </c>
      <c r="BD40">
        <v>1.01</v>
      </c>
      <c r="BE40">
        <v>0.94599999999999995</v>
      </c>
      <c r="BF40">
        <v>1.103</v>
      </c>
      <c r="BG40">
        <v>0.97399999999999998</v>
      </c>
      <c r="BH40">
        <v>0.97899999999999998</v>
      </c>
      <c r="BI40">
        <v>1.1419999999999999</v>
      </c>
      <c r="BJ40">
        <v>0.89700000000000002</v>
      </c>
      <c r="BK40">
        <v>1.0940000000000001</v>
      </c>
      <c r="BL40">
        <v>1.012</v>
      </c>
      <c r="BM40">
        <v>0.95499999999999996</v>
      </c>
      <c r="BN40">
        <v>0.69799999999999995</v>
      </c>
      <c r="BO40">
        <v>0.80500000000000005</v>
      </c>
      <c r="BP40">
        <v>0.997</v>
      </c>
      <c r="BQ40">
        <v>0.99</v>
      </c>
      <c r="BS40">
        <v>10</v>
      </c>
    </row>
    <row r="41" spans="1:71">
      <c r="A41">
        <v>28800</v>
      </c>
      <c r="B41">
        <v>5295.6210000000001</v>
      </c>
      <c r="C41">
        <v>-0.38</v>
      </c>
      <c r="D41">
        <v>7.0309999999999997</v>
      </c>
      <c r="E41">
        <v>4.849E-3</v>
      </c>
      <c r="F41">
        <v>120.1</v>
      </c>
      <c r="G41">
        <v>4592.8999999999996</v>
      </c>
      <c r="H41">
        <v>13289</v>
      </c>
      <c r="I41">
        <v>120.105</v>
      </c>
      <c r="J41">
        <v>1.506</v>
      </c>
      <c r="K41">
        <v>2.3E-2</v>
      </c>
      <c r="L41">
        <v>0.88900000000000001</v>
      </c>
      <c r="M41">
        <v>1.0960000000000001</v>
      </c>
      <c r="N41">
        <v>3143</v>
      </c>
      <c r="O41">
        <v>0.28670000000000001</v>
      </c>
      <c r="P41">
        <v>0.71289999999999998</v>
      </c>
      <c r="Q41">
        <v>4.7000000000000002E-3</v>
      </c>
      <c r="R41">
        <v>1</v>
      </c>
      <c r="S41">
        <v>0</v>
      </c>
      <c r="T41">
        <v>1.429</v>
      </c>
      <c r="U41">
        <v>5.1999999999999995E-4</v>
      </c>
      <c r="V41">
        <v>0</v>
      </c>
      <c r="W41">
        <v>6.2E-4</v>
      </c>
      <c r="X41">
        <v>17314.400000000001</v>
      </c>
      <c r="Y41">
        <v>2.2000000000000002</v>
      </c>
      <c r="Z41">
        <v>5.6</v>
      </c>
      <c r="AA41">
        <v>7782.335</v>
      </c>
      <c r="AB41">
        <v>3.6230000000000002</v>
      </c>
      <c r="AC41">
        <v>12016.647000000001</v>
      </c>
      <c r="AD41">
        <v>4.1000000000000002E-2</v>
      </c>
      <c r="AE41">
        <v>4.9000000000000002E-2</v>
      </c>
      <c r="AF41">
        <v>11.704000000000001</v>
      </c>
      <c r="AG41">
        <v>5543.5190000000002</v>
      </c>
      <c r="AH41">
        <v>1.9630000000000001</v>
      </c>
      <c r="AI41">
        <v>3.7160000000000002</v>
      </c>
      <c r="AJ41">
        <v>43.436999999999998</v>
      </c>
      <c r="AK41">
        <v>0.999</v>
      </c>
      <c r="AL41">
        <v>3.4089999999999998</v>
      </c>
      <c r="AM41">
        <v>0.56399999999999995</v>
      </c>
      <c r="AN41">
        <v>0.92100000000000004</v>
      </c>
      <c r="AO41">
        <v>3.32E-2</v>
      </c>
      <c r="AP41">
        <v>6.4000000000000005E-4</v>
      </c>
      <c r="AQ41">
        <v>0.93500000000000005</v>
      </c>
      <c r="AR41">
        <v>1.0009999999999999</v>
      </c>
      <c r="AS41">
        <v>1</v>
      </c>
      <c r="AT41">
        <v>0.73699999999999999</v>
      </c>
      <c r="AU41">
        <v>0.97899999999999998</v>
      </c>
      <c r="AV41">
        <v>1.012</v>
      </c>
      <c r="AW41">
        <v>1</v>
      </c>
      <c r="AX41">
        <v>0.80700000000000005</v>
      </c>
      <c r="AY41">
        <v>1.056</v>
      </c>
      <c r="AZ41">
        <v>0.97899999999999998</v>
      </c>
      <c r="BA41">
        <v>1.016</v>
      </c>
      <c r="BB41">
        <v>0.96799999999999997</v>
      </c>
      <c r="BC41">
        <v>0.99399999999999999</v>
      </c>
      <c r="BD41">
        <v>1.0489999999999999</v>
      </c>
      <c r="BE41">
        <v>0.96499999999999997</v>
      </c>
      <c r="BF41">
        <v>0.86499999999999999</v>
      </c>
      <c r="BG41">
        <v>1.103</v>
      </c>
      <c r="BH41">
        <v>0.90500000000000003</v>
      </c>
      <c r="BI41">
        <v>0.96199999999999997</v>
      </c>
      <c r="BJ41">
        <v>0.97899999999999998</v>
      </c>
      <c r="BK41">
        <v>1.2629999999999999</v>
      </c>
      <c r="BL41">
        <v>1.042</v>
      </c>
      <c r="BM41">
        <v>1.119</v>
      </c>
      <c r="BN41">
        <v>0.88800000000000001</v>
      </c>
      <c r="BO41">
        <v>1.0129999999999999</v>
      </c>
      <c r="BP41">
        <v>0.96799999999999997</v>
      </c>
      <c r="BQ41">
        <v>1.002</v>
      </c>
      <c r="BS41">
        <v>10.099999999999994</v>
      </c>
    </row>
    <row r="42" spans="1:71">
      <c r="A42">
        <v>28800</v>
      </c>
      <c r="B42">
        <v>5572.1049999999996</v>
      </c>
      <c r="C42">
        <v>0.46899999999999997</v>
      </c>
      <c r="D42">
        <v>7.734</v>
      </c>
      <c r="E42">
        <v>4.1920000000000004E-3</v>
      </c>
      <c r="F42">
        <v>105.9</v>
      </c>
      <c r="G42">
        <v>5381.9</v>
      </c>
      <c r="H42">
        <v>14895.2</v>
      </c>
      <c r="I42">
        <v>105.923</v>
      </c>
      <c r="J42">
        <v>1.3959999999999999</v>
      </c>
      <c r="K42">
        <v>1.9E-2</v>
      </c>
      <c r="L42">
        <v>1.468</v>
      </c>
      <c r="M42">
        <v>0.93600000000000005</v>
      </c>
      <c r="N42">
        <v>3537</v>
      </c>
      <c r="O42">
        <v>0.28349999999999997</v>
      </c>
      <c r="P42">
        <v>0.69630000000000003</v>
      </c>
      <c r="Q42">
        <v>4.4000000000000003E-3</v>
      </c>
      <c r="R42">
        <v>1</v>
      </c>
      <c r="S42">
        <v>0</v>
      </c>
      <c r="T42">
        <v>1.282</v>
      </c>
      <c r="U42">
        <v>4.2999999999999999E-4</v>
      </c>
      <c r="V42">
        <v>0</v>
      </c>
      <c r="W42">
        <v>7.7999999999999999E-4</v>
      </c>
      <c r="X42">
        <v>17010.099999999999</v>
      </c>
      <c r="Y42">
        <v>2.1</v>
      </c>
      <c r="Z42">
        <v>5.2</v>
      </c>
      <c r="AA42">
        <v>7845.1459999999997</v>
      </c>
      <c r="AB42">
        <v>3.6789999999999998</v>
      </c>
      <c r="AC42">
        <v>12044.709000000001</v>
      </c>
      <c r="AD42">
        <v>0.05</v>
      </c>
      <c r="AE42">
        <v>4.5999999999999999E-2</v>
      </c>
      <c r="AF42">
        <v>10.297000000000001</v>
      </c>
      <c r="AG42">
        <v>5721.3860000000004</v>
      </c>
      <c r="AH42">
        <v>2.214</v>
      </c>
      <c r="AI42">
        <v>3.448</v>
      </c>
      <c r="AJ42">
        <v>33.853000000000002</v>
      </c>
      <c r="AK42">
        <v>0.94599999999999995</v>
      </c>
      <c r="AL42">
        <v>3.6960000000000002</v>
      </c>
      <c r="AM42">
        <v>0.64800000000000002</v>
      </c>
      <c r="AN42">
        <v>0.89200000000000002</v>
      </c>
      <c r="AO42">
        <v>3.5540000000000002E-2</v>
      </c>
      <c r="AP42">
        <v>6.4000000000000005E-4</v>
      </c>
      <c r="AQ42">
        <v>1.0309999999999999</v>
      </c>
      <c r="AR42">
        <v>0.97699999999999998</v>
      </c>
      <c r="AS42">
        <v>0.96599999999999997</v>
      </c>
      <c r="AT42">
        <v>0.83599999999999997</v>
      </c>
      <c r="AU42">
        <v>1.2749999999999999</v>
      </c>
      <c r="AV42">
        <v>1.0509999999999999</v>
      </c>
      <c r="AW42">
        <v>1</v>
      </c>
      <c r="AX42">
        <v>0.99099999999999999</v>
      </c>
      <c r="AY42">
        <v>1.048</v>
      </c>
      <c r="AZ42">
        <v>0.95399999999999996</v>
      </c>
      <c r="BA42">
        <v>1.024</v>
      </c>
      <c r="BB42">
        <v>0.97099999999999997</v>
      </c>
      <c r="BC42">
        <v>0.997</v>
      </c>
      <c r="BD42">
        <v>0.97399999999999998</v>
      </c>
      <c r="BE42">
        <v>1.145</v>
      </c>
      <c r="BF42">
        <v>0.84799999999999998</v>
      </c>
      <c r="BG42">
        <v>0.90200000000000002</v>
      </c>
      <c r="BH42">
        <v>1.109</v>
      </c>
      <c r="BI42">
        <v>0.96799999999999997</v>
      </c>
      <c r="BJ42">
        <v>0.99399999999999999</v>
      </c>
      <c r="BK42">
        <v>0.84799999999999998</v>
      </c>
      <c r="BL42">
        <v>0.97799999999999998</v>
      </c>
      <c r="BM42">
        <v>0.96299999999999997</v>
      </c>
      <c r="BN42">
        <v>0.74199999999999999</v>
      </c>
      <c r="BO42">
        <v>1.0389999999999999</v>
      </c>
      <c r="BP42">
        <v>1.0589999999999999</v>
      </c>
      <c r="BQ42">
        <v>0.99299999999999999</v>
      </c>
      <c r="BS42">
        <v>10.200000000000003</v>
      </c>
    </row>
    <row r="43" spans="1:71">
      <c r="A43">
        <v>28800</v>
      </c>
      <c r="B43">
        <v>5173.0429999999997</v>
      </c>
      <c r="C43">
        <v>0.91600000000000004</v>
      </c>
      <c r="D43">
        <v>7.6529999999999996</v>
      </c>
      <c r="E43">
        <v>4.836E-3</v>
      </c>
      <c r="F43">
        <v>102</v>
      </c>
      <c r="G43">
        <v>4829.3999999999996</v>
      </c>
      <c r="H43">
        <v>14059.9</v>
      </c>
      <c r="I43">
        <v>101.99299999999999</v>
      </c>
      <c r="J43">
        <v>1.119</v>
      </c>
      <c r="K43">
        <v>0.02</v>
      </c>
      <c r="L43">
        <v>1.0209999999999999</v>
      </c>
      <c r="M43">
        <v>0.92700000000000005</v>
      </c>
      <c r="N43">
        <v>3247</v>
      </c>
      <c r="O43">
        <v>0.28789999999999999</v>
      </c>
      <c r="P43">
        <v>0.70899999999999996</v>
      </c>
      <c r="Q43">
        <v>4.8999999999999998E-3</v>
      </c>
      <c r="R43">
        <v>1</v>
      </c>
      <c r="S43">
        <v>0</v>
      </c>
      <c r="T43">
        <v>1.1499999999999999</v>
      </c>
      <c r="U43">
        <v>4.6999999999999999E-4</v>
      </c>
      <c r="V43">
        <v>0</v>
      </c>
      <c r="W43">
        <v>7.6999999999999996E-4</v>
      </c>
      <c r="X43">
        <v>14411.1</v>
      </c>
      <c r="Y43">
        <v>1.8</v>
      </c>
      <c r="Z43">
        <v>5.4</v>
      </c>
      <c r="AA43">
        <v>7717.2740000000003</v>
      </c>
      <c r="AB43">
        <v>3.5510000000000002</v>
      </c>
      <c r="AC43">
        <v>12164.468999999999</v>
      </c>
      <c r="AD43">
        <v>4.7E-2</v>
      </c>
      <c r="AE43">
        <v>5.2999999999999999E-2</v>
      </c>
      <c r="AF43">
        <v>10.73</v>
      </c>
      <c r="AG43">
        <v>5377.7060000000001</v>
      </c>
      <c r="AH43">
        <v>2.073</v>
      </c>
      <c r="AI43">
        <v>2.859</v>
      </c>
      <c r="AJ43">
        <v>39.192</v>
      </c>
      <c r="AK43">
        <v>0.93799999999999994</v>
      </c>
      <c r="AL43">
        <v>3.57</v>
      </c>
      <c r="AM43">
        <v>0.44900000000000001</v>
      </c>
      <c r="AN43">
        <v>0.88</v>
      </c>
      <c r="AO43">
        <v>3.4189999999999998E-2</v>
      </c>
      <c r="AP43">
        <v>6.4000000000000005E-4</v>
      </c>
      <c r="AQ43">
        <v>1.1180000000000001</v>
      </c>
      <c r="AR43">
        <v>1.085</v>
      </c>
      <c r="AS43">
        <v>0.98599999999999999</v>
      </c>
      <c r="AT43">
        <v>0.85899999999999999</v>
      </c>
      <c r="AU43">
        <v>1.034</v>
      </c>
      <c r="AV43">
        <v>0.99199999999999999</v>
      </c>
      <c r="AW43">
        <v>1</v>
      </c>
      <c r="AX43">
        <v>1.0980000000000001</v>
      </c>
      <c r="AY43">
        <v>1.056</v>
      </c>
      <c r="AZ43">
        <v>0.99299999999999999</v>
      </c>
      <c r="BA43">
        <v>0.94299999999999995</v>
      </c>
      <c r="BB43">
        <v>0.98399999999999999</v>
      </c>
      <c r="BC43">
        <v>0.97699999999999998</v>
      </c>
      <c r="BD43">
        <v>1.018</v>
      </c>
      <c r="BE43">
        <v>0.93700000000000006</v>
      </c>
      <c r="BF43">
        <v>0.95299999999999996</v>
      </c>
      <c r="BG43">
        <v>0.97699999999999998</v>
      </c>
      <c r="BH43">
        <v>0.998</v>
      </c>
      <c r="BI43">
        <v>1.127</v>
      </c>
      <c r="BJ43">
        <v>1.083</v>
      </c>
      <c r="BK43">
        <v>0.98499999999999999</v>
      </c>
      <c r="BL43">
        <v>0.96399999999999997</v>
      </c>
      <c r="BM43">
        <v>0.94299999999999995</v>
      </c>
      <c r="BN43">
        <v>1.0609999999999999</v>
      </c>
      <c r="BO43">
        <v>0.97599999999999998</v>
      </c>
      <c r="BP43">
        <v>1.0960000000000001</v>
      </c>
      <c r="BQ43">
        <v>0.997</v>
      </c>
      <c r="BS43">
        <v>10.200000000000003</v>
      </c>
    </row>
    <row r="44" spans="1:71">
      <c r="A44">
        <v>28800</v>
      </c>
      <c r="B44">
        <v>5521.4030000000002</v>
      </c>
      <c r="C44">
        <v>-0.85099999999999998</v>
      </c>
      <c r="D44">
        <v>6.6870000000000003</v>
      </c>
      <c r="E44">
        <v>4.9090000000000002E-3</v>
      </c>
      <c r="F44">
        <v>109.7</v>
      </c>
      <c r="G44">
        <v>4804.3</v>
      </c>
      <c r="H44">
        <v>14173.9</v>
      </c>
      <c r="I44">
        <v>109.691</v>
      </c>
      <c r="J44">
        <v>1.052</v>
      </c>
      <c r="K44">
        <v>0.02</v>
      </c>
      <c r="L44">
        <v>0.68200000000000005</v>
      </c>
      <c r="M44">
        <v>1.1830000000000001</v>
      </c>
      <c r="N44">
        <v>3442</v>
      </c>
      <c r="O44">
        <v>0.28220000000000001</v>
      </c>
      <c r="P44">
        <v>0.72840000000000005</v>
      </c>
      <c r="Q44">
        <v>4.5999999999999999E-3</v>
      </c>
      <c r="R44">
        <v>1</v>
      </c>
      <c r="S44">
        <v>0</v>
      </c>
      <c r="T44">
        <v>1.0169999999999999</v>
      </c>
      <c r="U44">
        <v>4.8000000000000001E-4</v>
      </c>
      <c r="V44">
        <v>0</v>
      </c>
      <c r="W44">
        <v>7.9000000000000001E-4</v>
      </c>
      <c r="X44">
        <v>19911</v>
      </c>
      <c r="Y44">
        <v>2</v>
      </c>
      <c r="Z44">
        <v>5</v>
      </c>
      <c r="AA44">
        <v>7624.4210000000003</v>
      </c>
      <c r="AB44">
        <v>3.5750000000000002</v>
      </c>
      <c r="AC44">
        <v>12211.483</v>
      </c>
      <c r="AD44">
        <v>4.2000000000000003E-2</v>
      </c>
      <c r="AE44">
        <v>4.1000000000000002E-2</v>
      </c>
      <c r="AF44">
        <v>10.696999999999999</v>
      </c>
      <c r="AG44">
        <v>5920.5469999999996</v>
      </c>
      <c r="AH44">
        <v>1.7370000000000001</v>
      </c>
      <c r="AI44">
        <v>3.984</v>
      </c>
      <c r="AJ44">
        <v>45.073999999999998</v>
      </c>
      <c r="AK44">
        <v>1.0660000000000001</v>
      </c>
      <c r="AL44">
        <v>3.6989999999999998</v>
      </c>
      <c r="AM44">
        <v>0.63300000000000001</v>
      </c>
      <c r="AN44">
        <v>0.72199999999999998</v>
      </c>
      <c r="AO44">
        <v>3.6139999999999999E-2</v>
      </c>
      <c r="AP44">
        <v>6.4000000000000005E-4</v>
      </c>
      <c r="AQ44">
        <v>1.0580000000000001</v>
      </c>
      <c r="AR44">
        <v>0.94</v>
      </c>
      <c r="AS44">
        <v>0.83599999999999997</v>
      </c>
      <c r="AT44">
        <v>1.18</v>
      </c>
      <c r="AU44">
        <v>0.93799999999999994</v>
      </c>
      <c r="AV44">
        <v>0.97</v>
      </c>
      <c r="AW44">
        <v>1</v>
      </c>
      <c r="AX44">
        <v>1.034</v>
      </c>
      <c r="AY44">
        <v>1.1299999999999999</v>
      </c>
      <c r="AZ44">
        <v>1.1719999999999999</v>
      </c>
      <c r="BA44">
        <v>1.0289999999999999</v>
      </c>
      <c r="BB44">
        <v>1.0449999999999999</v>
      </c>
      <c r="BC44">
        <v>0.98899999999999999</v>
      </c>
      <c r="BD44">
        <v>1.026</v>
      </c>
      <c r="BE44">
        <v>0.92300000000000004</v>
      </c>
      <c r="BF44">
        <v>0.98799999999999999</v>
      </c>
      <c r="BG44">
        <v>0.996</v>
      </c>
      <c r="BH44">
        <v>0.84899999999999998</v>
      </c>
      <c r="BI44">
        <v>1.048</v>
      </c>
      <c r="BJ44">
        <v>0.98499999999999999</v>
      </c>
      <c r="BK44">
        <v>0.93</v>
      </c>
      <c r="BL44">
        <v>0.89100000000000001</v>
      </c>
      <c r="BM44">
        <v>1.0289999999999999</v>
      </c>
      <c r="BN44">
        <v>0.81899999999999995</v>
      </c>
      <c r="BO44">
        <v>0.90900000000000003</v>
      </c>
      <c r="BP44">
        <v>0.88400000000000001</v>
      </c>
      <c r="BQ44">
        <v>0.997</v>
      </c>
      <c r="BS44">
        <v>10.299999999999997</v>
      </c>
    </row>
    <row r="45" spans="1:71">
      <c r="A45">
        <v>28800</v>
      </c>
      <c r="B45">
        <v>5498.9949999999999</v>
      </c>
      <c r="C45">
        <v>-0.67500000000000004</v>
      </c>
      <c r="D45">
        <v>6.28</v>
      </c>
      <c r="E45">
        <v>4.633E-3</v>
      </c>
      <c r="F45">
        <v>104</v>
      </c>
      <c r="G45">
        <v>4796.2</v>
      </c>
      <c r="H45">
        <v>14002.2</v>
      </c>
      <c r="I45">
        <v>103.971</v>
      </c>
      <c r="J45">
        <v>1.268</v>
      </c>
      <c r="K45">
        <v>1.9E-2</v>
      </c>
      <c r="L45">
        <v>0.94299999999999995</v>
      </c>
      <c r="M45">
        <v>0.83699999999999997</v>
      </c>
      <c r="N45">
        <v>3441</v>
      </c>
      <c r="O45">
        <v>0.27879999999999999</v>
      </c>
      <c r="P45">
        <v>0.71340000000000003</v>
      </c>
      <c r="Q45">
        <v>4.8999999999999998E-3</v>
      </c>
      <c r="R45">
        <v>1</v>
      </c>
      <c r="S45">
        <v>0</v>
      </c>
      <c r="T45">
        <v>1.3720000000000001</v>
      </c>
      <c r="U45">
        <v>4.4999999999999999E-4</v>
      </c>
      <c r="V45">
        <v>0</v>
      </c>
      <c r="W45">
        <v>6.7000000000000002E-4</v>
      </c>
      <c r="X45">
        <v>17613.099999999999</v>
      </c>
      <c r="Y45">
        <v>1.9</v>
      </c>
      <c r="Z45">
        <v>5.0999999999999996</v>
      </c>
      <c r="AA45">
        <v>7702.9359999999997</v>
      </c>
      <c r="AB45">
        <v>3.5230000000000001</v>
      </c>
      <c r="AC45">
        <v>12146.885</v>
      </c>
      <c r="AD45">
        <v>4.3999999999999997E-2</v>
      </c>
      <c r="AE45">
        <v>4.7E-2</v>
      </c>
      <c r="AF45">
        <v>8.8719999999999999</v>
      </c>
      <c r="AG45">
        <v>5655.1559999999999</v>
      </c>
      <c r="AH45">
        <v>1.7969999999999999</v>
      </c>
      <c r="AI45">
        <v>3.8279999999999998</v>
      </c>
      <c r="AJ45">
        <v>36.244</v>
      </c>
      <c r="AK45">
        <v>0.96699999999999997</v>
      </c>
      <c r="AL45">
        <v>3.6659999999999999</v>
      </c>
      <c r="AM45">
        <v>0.313</v>
      </c>
      <c r="AN45">
        <v>0.82</v>
      </c>
      <c r="AO45">
        <v>3.2009999999999997E-2</v>
      </c>
      <c r="AP45">
        <v>6.4999999999999997E-4</v>
      </c>
      <c r="AQ45">
        <v>1.081</v>
      </c>
      <c r="AR45">
        <v>0.97599999999999998</v>
      </c>
      <c r="AS45">
        <v>1.095</v>
      </c>
      <c r="AT45">
        <v>0.84699999999999998</v>
      </c>
      <c r="AU45">
        <v>1.474</v>
      </c>
      <c r="AV45">
        <v>1.101</v>
      </c>
      <c r="AW45">
        <v>1</v>
      </c>
      <c r="AX45">
        <v>0.88400000000000001</v>
      </c>
      <c r="AY45">
        <v>0.94899999999999995</v>
      </c>
      <c r="AZ45">
        <v>1.0660000000000001</v>
      </c>
      <c r="BA45">
        <v>0.97499999999999998</v>
      </c>
      <c r="BB45">
        <v>1.028</v>
      </c>
      <c r="BC45">
        <v>0.99099999999999999</v>
      </c>
      <c r="BD45">
        <v>0.999</v>
      </c>
      <c r="BE45">
        <v>1.123</v>
      </c>
      <c r="BF45">
        <v>1.083</v>
      </c>
      <c r="BG45">
        <v>0.99</v>
      </c>
      <c r="BH45">
        <v>1.036</v>
      </c>
      <c r="BI45">
        <v>0.878</v>
      </c>
      <c r="BJ45">
        <v>1.1839999999999999</v>
      </c>
      <c r="BK45">
        <v>1.2729999999999999</v>
      </c>
      <c r="BL45">
        <v>0.95</v>
      </c>
      <c r="BM45">
        <v>0.98799999999999999</v>
      </c>
      <c r="BN45">
        <v>0.79100000000000004</v>
      </c>
      <c r="BO45">
        <v>1.135</v>
      </c>
      <c r="BP45">
        <v>1.0309999999999999</v>
      </c>
      <c r="BQ45">
        <v>0.99399999999999999</v>
      </c>
      <c r="BS45">
        <v>10.400000000000006</v>
      </c>
    </row>
    <row r="46" spans="1:71">
      <c r="A46">
        <v>28800</v>
      </c>
      <c r="B46">
        <v>5872.9030000000002</v>
      </c>
      <c r="C46">
        <v>-0.51200000000000001</v>
      </c>
      <c r="D46">
        <v>7.806</v>
      </c>
      <c r="E46">
        <v>5.5539999999999999E-3</v>
      </c>
      <c r="F46">
        <v>123.6</v>
      </c>
      <c r="G46">
        <v>4944.2</v>
      </c>
      <c r="H46">
        <v>13315.1</v>
      </c>
      <c r="I46">
        <v>123.593</v>
      </c>
      <c r="J46">
        <v>1.62</v>
      </c>
      <c r="K46">
        <v>2.1000000000000001E-2</v>
      </c>
      <c r="L46">
        <v>0.81399999999999995</v>
      </c>
      <c r="M46">
        <v>1.1870000000000001</v>
      </c>
      <c r="N46">
        <v>3539</v>
      </c>
      <c r="O46">
        <v>0.2762</v>
      </c>
      <c r="P46">
        <v>0.72829999999999995</v>
      </c>
      <c r="Q46">
        <v>5.3E-3</v>
      </c>
      <c r="R46">
        <v>1</v>
      </c>
      <c r="S46">
        <v>0</v>
      </c>
      <c r="T46">
        <v>1.524</v>
      </c>
      <c r="U46">
        <v>4.6999999999999999E-4</v>
      </c>
      <c r="V46">
        <v>0</v>
      </c>
      <c r="W46">
        <v>5.9000000000000003E-4</v>
      </c>
      <c r="X46">
        <v>15895.3</v>
      </c>
      <c r="Y46">
        <v>2</v>
      </c>
      <c r="Z46">
        <v>5.6</v>
      </c>
      <c r="AA46">
        <v>7906.7129999999997</v>
      </c>
      <c r="AB46">
        <v>3.6259999999999999</v>
      </c>
      <c r="AC46">
        <v>11561.01</v>
      </c>
      <c r="AD46">
        <v>4.3999999999999997E-2</v>
      </c>
      <c r="AE46">
        <v>4.8000000000000001E-2</v>
      </c>
      <c r="AF46">
        <v>9.3659999999999997</v>
      </c>
      <c r="AG46">
        <v>6305.3459999999995</v>
      </c>
      <c r="AH46">
        <v>1.877</v>
      </c>
      <c r="AI46">
        <v>4.4130000000000003</v>
      </c>
      <c r="AJ46">
        <v>43.795000000000002</v>
      </c>
      <c r="AK46">
        <v>0.98199999999999998</v>
      </c>
      <c r="AL46">
        <v>3.6240000000000001</v>
      </c>
      <c r="AM46">
        <v>0.59699999999999998</v>
      </c>
      <c r="AN46">
        <v>0.94599999999999995</v>
      </c>
      <c r="AO46">
        <v>3.6909999999999998E-2</v>
      </c>
      <c r="AP46">
        <v>6.4000000000000005E-4</v>
      </c>
      <c r="AQ46">
        <v>1.028</v>
      </c>
      <c r="AR46">
        <v>0.97699999999999998</v>
      </c>
      <c r="AS46">
        <v>0.84699999999999998</v>
      </c>
      <c r="AT46">
        <v>1.0609999999999999</v>
      </c>
      <c r="AU46">
        <v>1.339</v>
      </c>
      <c r="AV46">
        <v>0.97599999999999998</v>
      </c>
      <c r="AW46">
        <v>1</v>
      </c>
      <c r="AX46">
        <v>1.032</v>
      </c>
      <c r="AY46">
        <v>1.1000000000000001</v>
      </c>
      <c r="AZ46">
        <v>0.96699999999999997</v>
      </c>
      <c r="BA46">
        <v>1.0109999999999999</v>
      </c>
      <c r="BB46">
        <v>1.004</v>
      </c>
      <c r="BC46">
        <v>1.036</v>
      </c>
      <c r="BD46">
        <v>1.016</v>
      </c>
      <c r="BE46">
        <v>1.07</v>
      </c>
      <c r="BF46">
        <v>0.91600000000000004</v>
      </c>
      <c r="BG46">
        <v>0.94899999999999995</v>
      </c>
      <c r="BH46">
        <v>0.98699999999999999</v>
      </c>
      <c r="BI46">
        <v>0.97199999999999998</v>
      </c>
      <c r="BJ46">
        <v>1.119</v>
      </c>
      <c r="BK46">
        <v>0.99</v>
      </c>
      <c r="BL46">
        <v>0.95599999999999996</v>
      </c>
      <c r="BM46">
        <v>1.022</v>
      </c>
      <c r="BN46">
        <v>1.012</v>
      </c>
      <c r="BO46">
        <v>1.133</v>
      </c>
      <c r="BP46">
        <v>1.181</v>
      </c>
      <c r="BQ46">
        <v>1.0029999999999999</v>
      </c>
      <c r="BS46">
        <v>10.599999999999994</v>
      </c>
    </row>
    <row r="47" spans="1:71">
      <c r="A47">
        <v>28800</v>
      </c>
      <c r="B47">
        <v>5905.2470000000003</v>
      </c>
      <c r="C47">
        <v>-0.36099999999999999</v>
      </c>
      <c r="D47">
        <v>6.9459999999999997</v>
      </c>
      <c r="E47">
        <v>3.7929999999999999E-3</v>
      </c>
      <c r="F47">
        <v>105.3</v>
      </c>
      <c r="G47">
        <v>5224.5</v>
      </c>
      <c r="H47">
        <v>14014.6</v>
      </c>
      <c r="I47">
        <v>105.34</v>
      </c>
      <c r="J47">
        <v>1.3580000000000001</v>
      </c>
      <c r="K47">
        <v>1.7999999999999999E-2</v>
      </c>
      <c r="L47">
        <v>1.5249999999999999</v>
      </c>
      <c r="M47">
        <v>0.95599999999999996</v>
      </c>
      <c r="N47">
        <v>3393</v>
      </c>
      <c r="O47">
        <v>0.2797</v>
      </c>
      <c r="P47">
        <v>0.70950000000000002</v>
      </c>
      <c r="Q47">
        <v>3.8999999999999998E-3</v>
      </c>
      <c r="R47">
        <v>1</v>
      </c>
      <c r="S47">
        <v>0</v>
      </c>
      <c r="T47">
        <v>1.577</v>
      </c>
      <c r="U47">
        <v>4.8000000000000001E-4</v>
      </c>
      <c r="V47">
        <v>0</v>
      </c>
      <c r="W47">
        <v>6.6E-4</v>
      </c>
      <c r="X47">
        <v>19384.8</v>
      </c>
      <c r="Y47">
        <v>1.8</v>
      </c>
      <c r="Z47">
        <v>5.0999999999999996</v>
      </c>
      <c r="AA47">
        <v>7796.107</v>
      </c>
      <c r="AB47">
        <v>3.7080000000000002</v>
      </c>
      <c r="AC47">
        <v>11576.339</v>
      </c>
      <c r="AD47">
        <v>5.0999999999999997E-2</v>
      </c>
      <c r="AE47">
        <v>4.7E-2</v>
      </c>
      <c r="AF47">
        <v>12.361000000000001</v>
      </c>
      <c r="AG47">
        <v>6069.5910000000003</v>
      </c>
      <c r="AH47">
        <v>2.1850000000000001</v>
      </c>
      <c r="AI47">
        <v>3.4209999999999998</v>
      </c>
      <c r="AJ47">
        <v>27.486000000000001</v>
      </c>
      <c r="AK47">
        <v>1.006</v>
      </c>
      <c r="AL47">
        <v>3.4590000000000001</v>
      </c>
      <c r="AM47">
        <v>0.56399999999999995</v>
      </c>
      <c r="AN47">
        <v>0.92500000000000004</v>
      </c>
      <c r="AO47">
        <v>3.363E-2</v>
      </c>
      <c r="AP47">
        <v>6.4000000000000005E-4</v>
      </c>
      <c r="AQ47">
        <v>1.0129999999999999</v>
      </c>
      <c r="AR47">
        <v>0.97599999999999998</v>
      </c>
      <c r="AS47">
        <v>0.96899999999999997</v>
      </c>
      <c r="AT47">
        <v>0.90300000000000002</v>
      </c>
      <c r="AU47">
        <v>1.502</v>
      </c>
      <c r="AV47">
        <v>1.0880000000000001</v>
      </c>
      <c r="AW47">
        <v>1</v>
      </c>
      <c r="AX47">
        <v>0.99399999999999999</v>
      </c>
      <c r="AY47">
        <v>1.1539999999999999</v>
      </c>
      <c r="AZ47">
        <v>1.004</v>
      </c>
      <c r="BA47">
        <v>1.0109999999999999</v>
      </c>
      <c r="BB47">
        <v>0.999</v>
      </c>
      <c r="BC47">
        <v>1.0069999999999999</v>
      </c>
      <c r="BD47">
        <v>0.98799999999999999</v>
      </c>
      <c r="BE47">
        <v>1.097</v>
      </c>
      <c r="BF47">
        <v>1.1559999999999999</v>
      </c>
      <c r="BG47">
        <v>1.02</v>
      </c>
      <c r="BH47">
        <v>1.087</v>
      </c>
      <c r="BI47">
        <v>1.19</v>
      </c>
      <c r="BJ47">
        <v>1.0840000000000001</v>
      </c>
      <c r="BK47">
        <v>1.2629999999999999</v>
      </c>
      <c r="BL47">
        <v>1.0209999999999999</v>
      </c>
      <c r="BM47">
        <v>0.89400000000000002</v>
      </c>
      <c r="BN47">
        <v>1.0069999999999999</v>
      </c>
      <c r="BO47">
        <v>1.0629999999999999</v>
      </c>
      <c r="BP47">
        <v>1.0409999999999999</v>
      </c>
      <c r="BQ47">
        <v>1.008</v>
      </c>
      <c r="BS47">
        <v>10.599999999999994</v>
      </c>
    </row>
    <row r="48" spans="1:71">
      <c r="A48">
        <v>28800</v>
      </c>
      <c r="B48">
        <v>5587.9620000000004</v>
      </c>
      <c r="C48">
        <v>-1.6379999999999999</v>
      </c>
      <c r="D48">
        <v>5.8479999999999999</v>
      </c>
      <c r="E48">
        <v>4.5199999999999997E-3</v>
      </c>
      <c r="F48">
        <v>129.9</v>
      </c>
      <c r="G48">
        <v>5181.6000000000004</v>
      </c>
      <c r="H48">
        <v>14309</v>
      </c>
      <c r="I48">
        <v>129.86699999999999</v>
      </c>
      <c r="J48">
        <v>1.7549999999999999</v>
      </c>
      <c r="K48">
        <v>2.3E-2</v>
      </c>
      <c r="L48">
        <v>0.95699999999999996</v>
      </c>
      <c r="M48">
        <v>1.2709999999999999</v>
      </c>
      <c r="N48">
        <v>3888</v>
      </c>
      <c r="O48">
        <v>0.28249999999999997</v>
      </c>
      <c r="P48">
        <v>0.72740000000000005</v>
      </c>
      <c r="Q48">
        <v>4.1999999999999997E-3</v>
      </c>
      <c r="R48">
        <v>1</v>
      </c>
      <c r="S48">
        <v>0</v>
      </c>
      <c r="T48">
        <v>1.7310000000000001</v>
      </c>
      <c r="U48">
        <v>4.4000000000000002E-4</v>
      </c>
      <c r="V48">
        <v>0</v>
      </c>
      <c r="W48">
        <v>7.2999999999999996E-4</v>
      </c>
      <c r="X48">
        <v>17177.3</v>
      </c>
      <c r="Y48">
        <v>1.6</v>
      </c>
      <c r="Z48">
        <v>5.2</v>
      </c>
      <c r="AA48">
        <v>7969.2860000000001</v>
      </c>
      <c r="AB48">
        <v>3.6850000000000001</v>
      </c>
      <c r="AC48">
        <v>12093.594999999999</v>
      </c>
      <c r="AD48">
        <v>4.4999999999999998E-2</v>
      </c>
      <c r="AE48">
        <v>4.2000000000000003E-2</v>
      </c>
      <c r="AF48">
        <v>11.294</v>
      </c>
      <c r="AG48">
        <v>5667.5439999999999</v>
      </c>
      <c r="AH48">
        <v>2.3460000000000001</v>
      </c>
      <c r="AI48">
        <v>3.448</v>
      </c>
      <c r="AJ48">
        <v>45.454999999999998</v>
      </c>
      <c r="AK48">
        <v>1.008</v>
      </c>
      <c r="AL48">
        <v>3.766</v>
      </c>
      <c r="AM48">
        <v>0.55800000000000005</v>
      </c>
      <c r="AN48">
        <v>1.1539999999999999</v>
      </c>
      <c r="AO48">
        <v>3.0269999999999998E-2</v>
      </c>
      <c r="AP48">
        <v>6.4000000000000005E-4</v>
      </c>
      <c r="AQ48">
        <v>0.96199999999999997</v>
      </c>
      <c r="AR48">
        <v>1.07</v>
      </c>
      <c r="AS48">
        <v>0.89500000000000002</v>
      </c>
      <c r="AT48">
        <v>0.88</v>
      </c>
      <c r="AU48">
        <v>0.95</v>
      </c>
      <c r="AV48">
        <v>0.98</v>
      </c>
      <c r="AW48">
        <v>1</v>
      </c>
      <c r="AX48">
        <v>0.86</v>
      </c>
      <c r="AY48">
        <v>0.84599999999999997</v>
      </c>
      <c r="AZ48">
        <v>1.077</v>
      </c>
      <c r="BA48">
        <v>1.07</v>
      </c>
      <c r="BB48">
        <v>1.0309999999999999</v>
      </c>
      <c r="BC48">
        <v>1.0289999999999999</v>
      </c>
      <c r="BD48">
        <v>0.97399999999999998</v>
      </c>
      <c r="BE48">
        <v>1.018</v>
      </c>
      <c r="BF48">
        <v>0.875</v>
      </c>
      <c r="BG48">
        <v>1.0309999999999999</v>
      </c>
      <c r="BH48">
        <v>0.996</v>
      </c>
      <c r="BI48">
        <v>0.93100000000000005</v>
      </c>
      <c r="BJ48">
        <v>1.0389999999999999</v>
      </c>
      <c r="BK48">
        <v>1.177</v>
      </c>
      <c r="BL48">
        <v>0.94899999999999995</v>
      </c>
      <c r="BM48">
        <v>1.008</v>
      </c>
      <c r="BN48">
        <v>1.24</v>
      </c>
      <c r="BO48">
        <v>0.64500000000000002</v>
      </c>
      <c r="BP48">
        <v>0.98399999999999999</v>
      </c>
      <c r="BQ48">
        <v>1.0109999999999999</v>
      </c>
      <c r="BS48">
        <v>10.600000000000009</v>
      </c>
    </row>
    <row r="49" spans="1:71">
      <c r="A49">
        <v>28800</v>
      </c>
      <c r="B49">
        <v>5415.0839999999998</v>
      </c>
      <c r="C49">
        <v>-0.19900000000000001</v>
      </c>
      <c r="D49">
        <v>6.4219999999999997</v>
      </c>
      <c r="E49">
        <v>4.9579999999999997E-3</v>
      </c>
      <c r="F49">
        <v>106.6</v>
      </c>
      <c r="G49">
        <v>4882.2</v>
      </c>
      <c r="H49">
        <v>14187.5</v>
      </c>
      <c r="I49">
        <v>106.639</v>
      </c>
      <c r="J49">
        <v>1.425</v>
      </c>
      <c r="K49">
        <v>0.02</v>
      </c>
      <c r="L49">
        <v>1.466</v>
      </c>
      <c r="M49">
        <v>1.034</v>
      </c>
      <c r="N49">
        <v>3587</v>
      </c>
      <c r="O49">
        <v>0.28339999999999999</v>
      </c>
      <c r="P49">
        <v>0.72130000000000005</v>
      </c>
      <c r="Q49">
        <v>4.8999999999999998E-3</v>
      </c>
      <c r="R49">
        <v>1</v>
      </c>
      <c r="S49">
        <v>0</v>
      </c>
      <c r="T49">
        <v>1.429</v>
      </c>
      <c r="U49">
        <v>4.4000000000000002E-4</v>
      </c>
      <c r="V49">
        <v>0</v>
      </c>
      <c r="W49">
        <v>6.8000000000000005E-4</v>
      </c>
      <c r="X49">
        <v>13999.9</v>
      </c>
      <c r="Y49">
        <v>1.4</v>
      </c>
      <c r="Z49">
        <v>5.2</v>
      </c>
      <c r="AA49">
        <v>7735.8010000000004</v>
      </c>
      <c r="AB49">
        <v>3.5289999999999999</v>
      </c>
      <c r="AC49">
        <v>12184.545</v>
      </c>
      <c r="AD49">
        <v>5.5E-2</v>
      </c>
      <c r="AE49">
        <v>5.2999999999999999E-2</v>
      </c>
      <c r="AF49">
        <v>10.311999999999999</v>
      </c>
      <c r="AG49">
        <v>5869.4089999999997</v>
      </c>
      <c r="AH49">
        <v>2.0590000000000002</v>
      </c>
      <c r="AI49">
        <v>4.327</v>
      </c>
      <c r="AJ49">
        <v>31.442</v>
      </c>
      <c r="AK49">
        <v>1.0660000000000001</v>
      </c>
      <c r="AL49">
        <v>3.5289999999999999</v>
      </c>
      <c r="AM49">
        <v>0.54400000000000004</v>
      </c>
      <c r="AN49">
        <v>1.002</v>
      </c>
      <c r="AO49">
        <v>2.947E-2</v>
      </c>
      <c r="AP49">
        <v>6.4000000000000005E-4</v>
      </c>
      <c r="AQ49">
        <v>1.012</v>
      </c>
      <c r="AR49">
        <v>1.0449999999999999</v>
      </c>
      <c r="AS49">
        <v>0.79900000000000004</v>
      </c>
      <c r="AT49">
        <v>0.96</v>
      </c>
      <c r="AU49">
        <v>1.0449999999999999</v>
      </c>
      <c r="AV49">
        <v>0.98599999999999999</v>
      </c>
      <c r="AW49">
        <v>1</v>
      </c>
      <c r="AX49">
        <v>0.996</v>
      </c>
      <c r="AY49">
        <v>0.96099999999999997</v>
      </c>
      <c r="AZ49">
        <v>0.91800000000000004</v>
      </c>
      <c r="BA49">
        <v>0.96499999999999997</v>
      </c>
      <c r="BB49">
        <v>1</v>
      </c>
      <c r="BC49">
        <v>1.016</v>
      </c>
      <c r="BD49">
        <v>1.014</v>
      </c>
      <c r="BE49">
        <v>1.0209999999999999</v>
      </c>
      <c r="BF49">
        <v>1.1040000000000001</v>
      </c>
      <c r="BG49">
        <v>0.93899999999999995</v>
      </c>
      <c r="BH49">
        <v>1.0660000000000001</v>
      </c>
      <c r="BI49">
        <v>0.996</v>
      </c>
      <c r="BJ49">
        <v>1.087</v>
      </c>
      <c r="BK49">
        <v>1.0189999999999999</v>
      </c>
      <c r="BL49">
        <v>0.95099999999999996</v>
      </c>
      <c r="BM49">
        <v>0.94399999999999995</v>
      </c>
      <c r="BN49">
        <v>1.044</v>
      </c>
      <c r="BO49">
        <v>1.1890000000000001</v>
      </c>
      <c r="BP49">
        <v>1.004</v>
      </c>
      <c r="BQ49">
        <v>1.0089999999999999</v>
      </c>
      <c r="BS49">
        <v>10.699999999999989</v>
      </c>
    </row>
    <row r="50" spans="1:71">
      <c r="A50">
        <v>28800</v>
      </c>
      <c r="B50">
        <v>4880.3720000000003</v>
      </c>
      <c r="C50">
        <v>0.221</v>
      </c>
      <c r="D50">
        <v>6.8479999999999999</v>
      </c>
      <c r="E50">
        <v>4.548E-3</v>
      </c>
      <c r="F50">
        <v>103.8</v>
      </c>
      <c r="G50">
        <v>4899.3999999999996</v>
      </c>
      <c r="H50">
        <v>13675.8</v>
      </c>
      <c r="I50">
        <v>103.783</v>
      </c>
      <c r="J50">
        <v>1.337</v>
      </c>
      <c r="K50">
        <v>2.1000000000000001E-2</v>
      </c>
      <c r="L50">
        <v>1.2090000000000001</v>
      </c>
      <c r="M50">
        <v>0.873</v>
      </c>
      <c r="N50">
        <v>3394</v>
      </c>
      <c r="O50">
        <v>0.28079999999999999</v>
      </c>
      <c r="P50">
        <v>0.74339999999999995</v>
      </c>
      <c r="Q50">
        <v>4.5999999999999999E-3</v>
      </c>
      <c r="R50">
        <v>1</v>
      </c>
      <c r="S50">
        <v>0</v>
      </c>
      <c r="T50">
        <v>1.4279999999999999</v>
      </c>
      <c r="U50">
        <v>4.8000000000000001E-4</v>
      </c>
      <c r="V50">
        <v>0</v>
      </c>
      <c r="W50">
        <v>6.3000000000000003E-4</v>
      </c>
      <c r="X50">
        <v>16619.900000000001</v>
      </c>
      <c r="Y50">
        <v>2</v>
      </c>
      <c r="Z50">
        <v>5.8</v>
      </c>
      <c r="AA50">
        <v>7780.085</v>
      </c>
      <c r="AB50">
        <v>3.71</v>
      </c>
      <c r="AC50">
        <v>11851.745000000001</v>
      </c>
      <c r="AD50">
        <v>4.9000000000000002E-2</v>
      </c>
      <c r="AE50">
        <v>4.2999999999999997E-2</v>
      </c>
      <c r="AF50">
        <v>10.829000000000001</v>
      </c>
      <c r="AG50">
        <v>4747.674</v>
      </c>
      <c r="AH50">
        <v>2.3239999999999998</v>
      </c>
      <c r="AI50">
        <v>3.6629999999999998</v>
      </c>
      <c r="AJ50">
        <v>37.935000000000002</v>
      </c>
      <c r="AK50">
        <v>1.026</v>
      </c>
      <c r="AL50">
        <v>3.6019999999999999</v>
      </c>
      <c r="AM50">
        <v>0.41899999999999998</v>
      </c>
      <c r="AN50">
        <v>0.85099999999999998</v>
      </c>
      <c r="AO50">
        <v>3.2820000000000002E-2</v>
      </c>
      <c r="AP50">
        <v>6.4000000000000005E-4</v>
      </c>
      <c r="AQ50">
        <v>1.034</v>
      </c>
      <c r="AR50">
        <v>0.91300000000000003</v>
      </c>
      <c r="AS50">
        <v>1.1000000000000001</v>
      </c>
      <c r="AT50">
        <v>0.84799999999999998</v>
      </c>
      <c r="AU50">
        <v>1.4139999999999999</v>
      </c>
      <c r="AV50">
        <v>1.0209999999999999</v>
      </c>
      <c r="AW50">
        <v>1</v>
      </c>
      <c r="AX50">
        <v>0.99399999999999999</v>
      </c>
      <c r="AY50">
        <v>0.94499999999999995</v>
      </c>
      <c r="AZ50">
        <v>1.1200000000000001</v>
      </c>
      <c r="BA50">
        <v>1.0649999999999999</v>
      </c>
      <c r="BB50">
        <v>1.056</v>
      </c>
      <c r="BC50">
        <v>0.99199999999999999</v>
      </c>
      <c r="BD50">
        <v>1.008</v>
      </c>
      <c r="BE50">
        <v>1.1419999999999999</v>
      </c>
      <c r="BF50">
        <v>1.0940000000000001</v>
      </c>
      <c r="BG50">
        <v>0.9</v>
      </c>
      <c r="BH50">
        <v>0.88300000000000001</v>
      </c>
      <c r="BI50">
        <v>1.0780000000000001</v>
      </c>
      <c r="BJ50">
        <v>1.111</v>
      </c>
      <c r="BK50">
        <v>0.76400000000000001</v>
      </c>
      <c r="BL50">
        <v>1.0209999999999999</v>
      </c>
      <c r="BM50">
        <v>1.0720000000000001</v>
      </c>
      <c r="BN50">
        <v>1.089</v>
      </c>
      <c r="BO50">
        <v>1.5169999999999999</v>
      </c>
      <c r="BP50">
        <v>0.93700000000000006</v>
      </c>
      <c r="BQ50">
        <v>0.99299999999999999</v>
      </c>
      <c r="BS50">
        <v>10.799999999999997</v>
      </c>
    </row>
    <row r="51" spans="1:71">
      <c r="A51">
        <v>28800</v>
      </c>
      <c r="B51">
        <v>6351.9970000000003</v>
      </c>
      <c r="C51">
        <v>2.165</v>
      </c>
      <c r="D51">
        <v>9.6940000000000008</v>
      </c>
      <c r="E51">
        <v>4.1450000000000002E-3</v>
      </c>
      <c r="F51">
        <v>86.6</v>
      </c>
      <c r="G51">
        <v>5722.1</v>
      </c>
      <c r="H51">
        <v>15632.6</v>
      </c>
      <c r="I51">
        <v>86.637</v>
      </c>
      <c r="J51">
        <v>0.48799999999999999</v>
      </c>
      <c r="K51">
        <v>1.4E-2</v>
      </c>
      <c r="L51">
        <v>1.87</v>
      </c>
      <c r="M51">
        <v>0.72399999999999998</v>
      </c>
      <c r="N51">
        <v>3384</v>
      </c>
      <c r="O51">
        <v>0.27860000000000001</v>
      </c>
      <c r="P51">
        <v>0.75019999999999998</v>
      </c>
      <c r="Q51">
        <v>4.4000000000000003E-3</v>
      </c>
      <c r="R51">
        <v>1</v>
      </c>
      <c r="S51">
        <v>0</v>
      </c>
      <c r="T51">
        <v>0.57699999999999996</v>
      </c>
      <c r="U51">
        <v>5.1000000000000004E-4</v>
      </c>
      <c r="V51">
        <v>0</v>
      </c>
      <c r="W51">
        <v>7.6999999999999996E-4</v>
      </c>
      <c r="X51">
        <v>17179.8</v>
      </c>
      <c r="Y51">
        <v>1.8</v>
      </c>
      <c r="Z51">
        <v>5.5</v>
      </c>
      <c r="AA51">
        <v>7815.1049999999996</v>
      </c>
      <c r="AB51">
        <v>3.5529999999999999</v>
      </c>
      <c r="AC51">
        <v>11778.998</v>
      </c>
      <c r="AD51">
        <v>5.2999999999999999E-2</v>
      </c>
      <c r="AE51">
        <v>4.2999999999999997E-2</v>
      </c>
      <c r="AF51">
        <v>8.8569999999999993</v>
      </c>
      <c r="AG51">
        <v>6442.0959999999995</v>
      </c>
      <c r="AH51">
        <v>2.129</v>
      </c>
      <c r="AI51">
        <v>3.2330000000000001</v>
      </c>
      <c r="AJ51">
        <v>21.824000000000002</v>
      </c>
      <c r="AK51">
        <v>0.95</v>
      </c>
      <c r="AL51">
        <v>3.347</v>
      </c>
      <c r="AM51">
        <v>0.57399999999999995</v>
      </c>
      <c r="AN51">
        <v>0.70599999999999996</v>
      </c>
      <c r="AO51">
        <v>3.9829999999999997E-2</v>
      </c>
      <c r="AP51">
        <v>6.4000000000000005E-4</v>
      </c>
      <c r="AQ51">
        <v>1.0640000000000001</v>
      </c>
      <c r="AR51">
        <v>0.98199999999999998</v>
      </c>
      <c r="AS51">
        <v>1.03</v>
      </c>
      <c r="AT51">
        <v>1.155</v>
      </c>
      <c r="AU51">
        <v>1.0329999999999999</v>
      </c>
      <c r="AV51">
        <v>1.014</v>
      </c>
      <c r="AW51">
        <v>1</v>
      </c>
      <c r="AX51">
        <v>1.099</v>
      </c>
      <c r="AY51">
        <v>1.177</v>
      </c>
      <c r="AZ51">
        <v>1.0089999999999999</v>
      </c>
      <c r="BA51">
        <v>1.0429999999999999</v>
      </c>
      <c r="BB51">
        <v>1.0189999999999999</v>
      </c>
      <c r="BC51">
        <v>1.0049999999999999</v>
      </c>
      <c r="BD51">
        <v>1.008</v>
      </c>
      <c r="BE51">
        <v>1.044</v>
      </c>
      <c r="BF51">
        <v>0.94699999999999995</v>
      </c>
      <c r="BG51">
        <v>0.97</v>
      </c>
      <c r="BH51">
        <v>0.94399999999999995</v>
      </c>
      <c r="BI51">
        <v>0.91800000000000004</v>
      </c>
      <c r="BJ51">
        <v>0.78500000000000003</v>
      </c>
      <c r="BK51">
        <v>1.0369999999999999</v>
      </c>
      <c r="BL51">
        <v>1.0169999999999999</v>
      </c>
      <c r="BM51">
        <v>1.0960000000000001</v>
      </c>
      <c r="BN51">
        <v>1.04</v>
      </c>
      <c r="BO51">
        <v>1.0669999999999999</v>
      </c>
      <c r="BP51">
        <v>1.024</v>
      </c>
      <c r="BQ51">
        <v>0.999</v>
      </c>
      <c r="BS51">
        <v>10.899999999999991</v>
      </c>
    </row>
    <row r="52" spans="1:71">
      <c r="A52">
        <v>28800</v>
      </c>
      <c r="B52">
        <v>5544.8220000000001</v>
      </c>
      <c r="C52">
        <v>-1.0229999999999999</v>
      </c>
      <c r="D52">
        <v>6.2789999999999999</v>
      </c>
      <c r="E52">
        <v>5.0020000000000004E-3</v>
      </c>
      <c r="F52">
        <v>115</v>
      </c>
      <c r="G52">
        <v>4995.8</v>
      </c>
      <c r="H52">
        <v>14221.6</v>
      </c>
      <c r="I52">
        <v>115.00700000000001</v>
      </c>
      <c r="J52">
        <v>1.2669999999999999</v>
      </c>
      <c r="K52">
        <v>2.1000000000000001E-2</v>
      </c>
      <c r="L52">
        <v>1.1000000000000001</v>
      </c>
      <c r="M52">
        <v>1.2749999999999999</v>
      </c>
      <c r="N52">
        <v>3740</v>
      </c>
      <c r="O52">
        <v>0.27939999999999998</v>
      </c>
      <c r="P52">
        <v>0.70250000000000001</v>
      </c>
      <c r="Q52">
        <v>4.7000000000000002E-3</v>
      </c>
      <c r="R52">
        <v>1</v>
      </c>
      <c r="S52">
        <v>0</v>
      </c>
      <c r="T52">
        <v>1.333</v>
      </c>
      <c r="U52">
        <v>5.0000000000000001E-4</v>
      </c>
      <c r="V52">
        <v>0</v>
      </c>
      <c r="W52">
        <v>7.6000000000000004E-4</v>
      </c>
      <c r="X52">
        <v>18039</v>
      </c>
      <c r="Y52">
        <v>1.9</v>
      </c>
      <c r="Z52">
        <v>5.4</v>
      </c>
      <c r="AA52">
        <v>7875.6909999999998</v>
      </c>
      <c r="AB52">
        <v>3.81</v>
      </c>
      <c r="AC52">
        <v>12307.382</v>
      </c>
      <c r="AD52">
        <v>4.5999999999999999E-2</v>
      </c>
      <c r="AE52">
        <v>3.7999999999999999E-2</v>
      </c>
      <c r="AF52">
        <v>10.154</v>
      </c>
      <c r="AG52">
        <v>5601.6459999999997</v>
      </c>
      <c r="AH52">
        <v>2.1179999999999999</v>
      </c>
      <c r="AI52">
        <v>3.5019999999999998</v>
      </c>
      <c r="AJ52">
        <v>37.576999999999998</v>
      </c>
      <c r="AK52">
        <v>1.115</v>
      </c>
      <c r="AL52">
        <v>3.6419999999999999</v>
      </c>
      <c r="AM52">
        <v>0.61299999999999999</v>
      </c>
      <c r="AN52">
        <v>1.1559999999999999</v>
      </c>
      <c r="AO52">
        <v>3.2820000000000002E-2</v>
      </c>
      <c r="AP52">
        <v>6.3000000000000003E-4</v>
      </c>
      <c r="AQ52">
        <v>1.0580000000000001</v>
      </c>
      <c r="AR52">
        <v>0.96399999999999997</v>
      </c>
      <c r="AS52">
        <v>0.86099999999999999</v>
      </c>
      <c r="AT52">
        <v>1.079</v>
      </c>
      <c r="AU52">
        <v>0.51800000000000002</v>
      </c>
      <c r="AV52">
        <v>1.0109999999999999</v>
      </c>
      <c r="AW52">
        <v>1</v>
      </c>
      <c r="AX52">
        <v>0.99</v>
      </c>
      <c r="AY52">
        <v>0.88900000000000001</v>
      </c>
      <c r="AZ52">
        <v>0.98799999999999999</v>
      </c>
      <c r="BA52">
        <v>0.97899999999999998</v>
      </c>
      <c r="BB52">
        <v>0.999</v>
      </c>
      <c r="BC52">
        <v>0.97299999999999998</v>
      </c>
      <c r="BD52">
        <v>0.99099999999999999</v>
      </c>
      <c r="BE52">
        <v>1.163</v>
      </c>
      <c r="BF52">
        <v>1.1259999999999999</v>
      </c>
      <c r="BG52">
        <v>1.054</v>
      </c>
      <c r="BH52">
        <v>0.90100000000000002</v>
      </c>
      <c r="BI52">
        <v>0.83599999999999997</v>
      </c>
      <c r="BJ52">
        <v>0.95899999999999996</v>
      </c>
      <c r="BK52">
        <v>0.89400000000000002</v>
      </c>
      <c r="BL52">
        <v>0.92100000000000004</v>
      </c>
      <c r="BM52">
        <v>0.94499999999999995</v>
      </c>
      <c r="BN52">
        <v>0.93700000000000006</v>
      </c>
      <c r="BO52">
        <v>1.296</v>
      </c>
      <c r="BP52">
        <v>0.99099999999999999</v>
      </c>
      <c r="BQ52">
        <v>0.98899999999999999</v>
      </c>
      <c r="BS52">
        <v>11.099999999999994</v>
      </c>
    </row>
    <row r="53" spans="1:71">
      <c r="A53">
        <v>28800</v>
      </c>
      <c r="B53">
        <v>5224.6580000000004</v>
      </c>
      <c r="C53">
        <v>0.223</v>
      </c>
      <c r="D53">
        <v>7.8719999999999999</v>
      </c>
      <c r="E53">
        <v>4.548E-3</v>
      </c>
      <c r="F53">
        <v>111.8</v>
      </c>
      <c r="G53">
        <v>5020.7</v>
      </c>
      <c r="H53">
        <v>14063.5</v>
      </c>
      <c r="I53">
        <v>111.771</v>
      </c>
      <c r="J53">
        <v>1.8160000000000001</v>
      </c>
      <c r="K53">
        <v>2.1000000000000001E-2</v>
      </c>
      <c r="L53">
        <v>1.3009999999999999</v>
      </c>
      <c r="M53">
        <v>0.79100000000000004</v>
      </c>
      <c r="N53">
        <v>3290</v>
      </c>
      <c r="O53">
        <v>0.2787</v>
      </c>
      <c r="P53">
        <v>0.70430000000000004</v>
      </c>
      <c r="Q53">
        <v>4.8999999999999998E-3</v>
      </c>
      <c r="R53">
        <v>1</v>
      </c>
      <c r="S53">
        <v>0</v>
      </c>
      <c r="T53">
        <v>1.7669999999999999</v>
      </c>
      <c r="U53">
        <v>4.8000000000000001E-4</v>
      </c>
      <c r="V53">
        <v>0</v>
      </c>
      <c r="W53">
        <v>6.8000000000000005E-4</v>
      </c>
      <c r="X53">
        <v>17988</v>
      </c>
      <c r="Y53">
        <v>2.1</v>
      </c>
      <c r="Z53">
        <v>5.5</v>
      </c>
      <c r="AA53">
        <v>7750.5460000000003</v>
      </c>
      <c r="AB53">
        <v>3.6920000000000002</v>
      </c>
      <c r="AC53">
        <v>11923.784</v>
      </c>
      <c r="AD53">
        <v>4.4999999999999998E-2</v>
      </c>
      <c r="AE53">
        <v>5.6000000000000001E-2</v>
      </c>
      <c r="AF53">
        <v>9.3109999999999999</v>
      </c>
      <c r="AG53">
        <v>5261.451</v>
      </c>
      <c r="AH53">
        <v>2.0569999999999999</v>
      </c>
      <c r="AI53">
        <v>3.2869999999999999</v>
      </c>
      <c r="AJ53">
        <v>34.256</v>
      </c>
      <c r="AK53">
        <v>0.99</v>
      </c>
      <c r="AL53">
        <v>3.6150000000000002</v>
      </c>
      <c r="AM53">
        <v>0.57799999999999996</v>
      </c>
      <c r="AN53">
        <v>0.74099999999999999</v>
      </c>
      <c r="AO53">
        <v>3.8670000000000003E-2</v>
      </c>
      <c r="AP53">
        <v>6.4999999999999997E-4</v>
      </c>
      <c r="AQ53">
        <v>1.018</v>
      </c>
      <c r="AR53">
        <v>0.94699999999999995</v>
      </c>
      <c r="AS53">
        <v>0.90300000000000002</v>
      </c>
      <c r="AT53">
        <v>0.91200000000000003</v>
      </c>
      <c r="AU53">
        <v>1.296</v>
      </c>
      <c r="AV53">
        <v>1.0569999999999999</v>
      </c>
      <c r="AW53">
        <v>1</v>
      </c>
      <c r="AX53">
        <v>0.88800000000000001</v>
      </c>
      <c r="AY53">
        <v>0.878</v>
      </c>
      <c r="AZ53">
        <v>0.94</v>
      </c>
      <c r="BA53">
        <v>0.96899999999999997</v>
      </c>
      <c r="BB53">
        <v>0.996</v>
      </c>
      <c r="BC53">
        <v>0.97799999999999998</v>
      </c>
      <c r="BD53">
        <v>1.0209999999999999</v>
      </c>
      <c r="BE53">
        <v>1.0449999999999999</v>
      </c>
      <c r="BF53">
        <v>1.2689999999999999</v>
      </c>
      <c r="BG53">
        <v>1.0840000000000001</v>
      </c>
      <c r="BH53">
        <v>1.0580000000000001</v>
      </c>
      <c r="BI53">
        <v>1.206</v>
      </c>
      <c r="BJ53">
        <v>0.86199999999999999</v>
      </c>
      <c r="BK53">
        <v>0.95199999999999996</v>
      </c>
      <c r="BL53">
        <v>0.97099999999999997</v>
      </c>
      <c r="BM53">
        <v>0.98699999999999999</v>
      </c>
      <c r="BN53">
        <v>1.0349999999999999</v>
      </c>
      <c r="BO53">
        <v>0.79800000000000004</v>
      </c>
      <c r="BP53">
        <v>0.95199999999999996</v>
      </c>
      <c r="BQ53">
        <v>0.99299999999999999</v>
      </c>
      <c r="BS53">
        <v>11.200000000000003</v>
      </c>
    </row>
    <row r="54" spans="1:71">
      <c r="A54">
        <v>28800</v>
      </c>
      <c r="B54">
        <v>5326.174</v>
      </c>
      <c r="C54">
        <v>-0.94</v>
      </c>
      <c r="D54">
        <v>6.1609999999999996</v>
      </c>
      <c r="E54">
        <v>4.4619999999999998E-3</v>
      </c>
      <c r="F54">
        <v>110.6</v>
      </c>
      <c r="G54">
        <v>4960.1000000000004</v>
      </c>
      <c r="H54">
        <v>14386.2</v>
      </c>
      <c r="I54">
        <v>110.64700000000001</v>
      </c>
      <c r="J54">
        <v>1.4770000000000001</v>
      </c>
      <c r="K54">
        <v>2.1000000000000001E-2</v>
      </c>
      <c r="L54">
        <v>1.3480000000000001</v>
      </c>
      <c r="M54">
        <v>0.93300000000000005</v>
      </c>
      <c r="N54">
        <v>3580</v>
      </c>
      <c r="O54">
        <v>0.28310000000000002</v>
      </c>
      <c r="P54">
        <v>0.73460000000000003</v>
      </c>
      <c r="Q54">
        <v>4.4999999999999997E-3</v>
      </c>
      <c r="R54">
        <v>1</v>
      </c>
      <c r="S54">
        <v>0</v>
      </c>
      <c r="T54">
        <v>1.4139999999999999</v>
      </c>
      <c r="U54">
        <v>4.8000000000000001E-4</v>
      </c>
      <c r="V54">
        <v>0</v>
      </c>
      <c r="W54">
        <v>5.9999999999999995E-4</v>
      </c>
      <c r="X54">
        <v>17096.2</v>
      </c>
      <c r="Y54">
        <v>1.8</v>
      </c>
      <c r="Z54">
        <v>4.9000000000000004</v>
      </c>
      <c r="AA54">
        <v>7753.0349999999999</v>
      </c>
      <c r="AB54">
        <v>3.6019999999999999</v>
      </c>
      <c r="AC54">
        <v>12265.734</v>
      </c>
      <c r="AD54">
        <v>4.4999999999999998E-2</v>
      </c>
      <c r="AE54">
        <v>4.4999999999999998E-2</v>
      </c>
      <c r="AF54">
        <v>8.3580000000000005</v>
      </c>
      <c r="AG54">
        <v>5257.1670000000004</v>
      </c>
      <c r="AH54">
        <v>2.0630000000000002</v>
      </c>
      <c r="AI54">
        <v>4.5720000000000001</v>
      </c>
      <c r="AJ54">
        <v>36.841999999999999</v>
      </c>
      <c r="AK54">
        <v>0.95399999999999996</v>
      </c>
      <c r="AL54">
        <v>3.5680000000000001</v>
      </c>
      <c r="AM54">
        <v>0.50600000000000001</v>
      </c>
      <c r="AN54">
        <v>0.90500000000000003</v>
      </c>
      <c r="AO54">
        <v>3.3180000000000001E-2</v>
      </c>
      <c r="AP54">
        <v>6.4000000000000005E-4</v>
      </c>
      <c r="AQ54">
        <v>1.0589999999999999</v>
      </c>
      <c r="AR54">
        <v>0.95399999999999996</v>
      </c>
      <c r="AS54">
        <v>0.89700000000000002</v>
      </c>
      <c r="AT54">
        <v>0.84499999999999997</v>
      </c>
      <c r="AU54">
        <v>1.375</v>
      </c>
      <c r="AV54">
        <v>0.92500000000000004</v>
      </c>
      <c r="AW54">
        <v>1</v>
      </c>
      <c r="AX54">
        <v>0.94399999999999995</v>
      </c>
      <c r="AY54">
        <v>1.1950000000000001</v>
      </c>
      <c r="AZ54">
        <v>1.0940000000000001</v>
      </c>
      <c r="BA54">
        <v>0.97199999999999998</v>
      </c>
      <c r="BB54">
        <v>0.98099999999999998</v>
      </c>
      <c r="BC54">
        <v>0.97199999999999998</v>
      </c>
      <c r="BD54">
        <v>0.98799999999999999</v>
      </c>
      <c r="BE54">
        <v>0.96799999999999997</v>
      </c>
      <c r="BF54">
        <v>1.0529999999999999</v>
      </c>
      <c r="BG54">
        <v>1.044</v>
      </c>
      <c r="BH54">
        <v>0.88800000000000001</v>
      </c>
      <c r="BI54">
        <v>0.998</v>
      </c>
      <c r="BJ54">
        <v>1.1739999999999999</v>
      </c>
      <c r="BK54">
        <v>1.22</v>
      </c>
      <c r="BL54">
        <v>1.1060000000000001</v>
      </c>
      <c r="BM54">
        <v>1.079</v>
      </c>
      <c r="BN54">
        <v>0.85899999999999999</v>
      </c>
      <c r="BO54">
        <v>0.90300000000000002</v>
      </c>
      <c r="BP54">
        <v>1.0289999999999999</v>
      </c>
      <c r="BQ54">
        <v>0.99199999999999999</v>
      </c>
      <c r="BS54">
        <v>11.299999999999997</v>
      </c>
    </row>
    <row r="55" spans="1:71">
      <c r="A55">
        <v>28800</v>
      </c>
      <c r="B55">
        <v>5322.585</v>
      </c>
      <c r="C55">
        <v>-1.1140000000000001</v>
      </c>
      <c r="D55">
        <v>6.4279999999999999</v>
      </c>
      <c r="E55">
        <v>4.5360000000000001E-3</v>
      </c>
      <c r="F55">
        <v>116.5</v>
      </c>
      <c r="G55">
        <v>4767.8</v>
      </c>
      <c r="H55">
        <v>13639.5</v>
      </c>
      <c r="I55">
        <v>116.511</v>
      </c>
      <c r="J55">
        <v>1.335</v>
      </c>
      <c r="K55">
        <v>2.1999999999999999E-2</v>
      </c>
      <c r="L55">
        <v>1.004</v>
      </c>
      <c r="M55">
        <v>1.403</v>
      </c>
      <c r="N55">
        <v>3351</v>
      </c>
      <c r="O55">
        <v>0.28199999999999997</v>
      </c>
      <c r="P55">
        <v>0.748</v>
      </c>
      <c r="Q55">
        <v>4.0000000000000001E-3</v>
      </c>
      <c r="R55">
        <v>1</v>
      </c>
      <c r="S55">
        <v>0</v>
      </c>
      <c r="T55">
        <v>1.236</v>
      </c>
      <c r="U55">
        <v>4.8000000000000001E-4</v>
      </c>
      <c r="V55">
        <v>0</v>
      </c>
      <c r="W55">
        <v>5.1000000000000004E-4</v>
      </c>
      <c r="X55">
        <v>15556.1</v>
      </c>
      <c r="Y55">
        <v>1.7</v>
      </c>
      <c r="Z55">
        <v>5.4</v>
      </c>
      <c r="AA55">
        <v>7526.8289999999997</v>
      </c>
      <c r="AB55">
        <v>3.6720000000000002</v>
      </c>
      <c r="AC55">
        <v>11751.645</v>
      </c>
      <c r="AD55">
        <v>5.0999999999999997E-2</v>
      </c>
      <c r="AE55">
        <v>0.04</v>
      </c>
      <c r="AF55">
        <v>10.741</v>
      </c>
      <c r="AG55">
        <v>5671.8280000000004</v>
      </c>
      <c r="AH55">
        <v>2.048</v>
      </c>
      <c r="AI55">
        <v>3.7709999999999999</v>
      </c>
      <c r="AJ55">
        <v>42.87</v>
      </c>
      <c r="AK55">
        <v>0.97299999999999998</v>
      </c>
      <c r="AL55">
        <v>3.5569999999999999</v>
      </c>
      <c r="AM55">
        <v>0.51700000000000002</v>
      </c>
      <c r="AN55">
        <v>1.319</v>
      </c>
      <c r="AO55">
        <v>3.576E-2</v>
      </c>
      <c r="AP55">
        <v>6.3000000000000003E-4</v>
      </c>
      <c r="AQ55">
        <v>0.98599999999999999</v>
      </c>
      <c r="AR55">
        <v>1.0169999999999999</v>
      </c>
      <c r="AS55">
        <v>0.92500000000000004</v>
      </c>
      <c r="AT55">
        <v>0.94699999999999995</v>
      </c>
      <c r="AU55">
        <v>0.28199999999999997</v>
      </c>
      <c r="AV55">
        <v>0.99099999999999999</v>
      </c>
      <c r="AW55">
        <v>1</v>
      </c>
      <c r="AX55">
        <v>0.81399999999999995</v>
      </c>
      <c r="AY55">
        <v>0.97</v>
      </c>
      <c r="AZ55">
        <v>1.0880000000000001</v>
      </c>
      <c r="BA55">
        <v>0.92800000000000005</v>
      </c>
      <c r="BB55">
        <v>0.995</v>
      </c>
      <c r="BC55">
        <v>0.998</v>
      </c>
      <c r="BD55">
        <v>1.054</v>
      </c>
      <c r="BE55">
        <v>0.89100000000000001</v>
      </c>
      <c r="BF55">
        <v>1.002</v>
      </c>
      <c r="BG55">
        <v>1.0229999999999999</v>
      </c>
      <c r="BH55">
        <v>0.97499999999999998</v>
      </c>
      <c r="BI55">
        <v>0.98</v>
      </c>
      <c r="BJ55">
        <v>0.89900000000000002</v>
      </c>
      <c r="BK55">
        <v>1.1990000000000001</v>
      </c>
      <c r="BL55">
        <v>1.016</v>
      </c>
      <c r="BM55">
        <v>1.022</v>
      </c>
      <c r="BN55">
        <v>1.143</v>
      </c>
      <c r="BO55">
        <v>0.69599999999999995</v>
      </c>
      <c r="BP55">
        <v>0.96</v>
      </c>
      <c r="BQ55">
        <v>0.996</v>
      </c>
      <c r="BS55">
        <v>11.299999999999997</v>
      </c>
    </row>
    <row r="56" spans="1:71">
      <c r="A56">
        <v>28800</v>
      </c>
      <c r="B56">
        <v>5164.5039999999999</v>
      </c>
      <c r="C56">
        <v>-0.20399999999999999</v>
      </c>
      <c r="D56">
        <v>6.1669999999999998</v>
      </c>
      <c r="E56">
        <v>4.5079999999999999E-3</v>
      </c>
      <c r="F56">
        <v>92.9</v>
      </c>
      <c r="G56">
        <v>5102.8</v>
      </c>
      <c r="H56">
        <v>14676.1</v>
      </c>
      <c r="I56">
        <v>92.881</v>
      </c>
      <c r="J56">
        <v>0.83899999999999997</v>
      </c>
      <c r="K56">
        <v>1.7999999999999999E-2</v>
      </c>
      <c r="L56">
        <v>1.224</v>
      </c>
      <c r="M56">
        <v>0.872</v>
      </c>
      <c r="N56">
        <v>3735</v>
      </c>
      <c r="O56">
        <v>0.28070000000000001</v>
      </c>
      <c r="P56">
        <v>0.71279999999999999</v>
      </c>
      <c r="Q56">
        <v>4.7000000000000002E-3</v>
      </c>
      <c r="R56">
        <v>1</v>
      </c>
      <c r="S56">
        <v>0</v>
      </c>
      <c r="T56">
        <v>0.66200000000000003</v>
      </c>
      <c r="U56">
        <v>4.8000000000000001E-4</v>
      </c>
      <c r="V56">
        <v>0</v>
      </c>
      <c r="W56">
        <v>7.1000000000000002E-4</v>
      </c>
      <c r="X56">
        <v>15811.7</v>
      </c>
      <c r="Y56">
        <v>2</v>
      </c>
      <c r="Z56">
        <v>5.0999999999999996</v>
      </c>
      <c r="AA56">
        <v>7624.66</v>
      </c>
      <c r="AB56">
        <v>3.5710000000000002</v>
      </c>
      <c r="AC56">
        <v>12047.745000000001</v>
      </c>
      <c r="AD56">
        <v>5.7000000000000002E-2</v>
      </c>
      <c r="AE56">
        <v>3.6999999999999998E-2</v>
      </c>
      <c r="AF56">
        <v>8.8680000000000003</v>
      </c>
      <c r="AG56">
        <v>5120.4179999999997</v>
      </c>
      <c r="AH56">
        <v>1.8109999999999999</v>
      </c>
      <c r="AI56">
        <v>3.609</v>
      </c>
      <c r="AJ56">
        <v>33.83</v>
      </c>
      <c r="AK56">
        <v>0.98599999999999999</v>
      </c>
      <c r="AL56">
        <v>3.335</v>
      </c>
      <c r="AM56">
        <v>0.52900000000000003</v>
      </c>
      <c r="AN56">
        <v>0.81599999999999995</v>
      </c>
      <c r="AO56">
        <v>3.3980000000000003E-2</v>
      </c>
      <c r="AP56">
        <v>6.4000000000000005E-4</v>
      </c>
      <c r="AQ56">
        <v>1.05</v>
      </c>
      <c r="AR56">
        <v>0.82899999999999996</v>
      </c>
      <c r="AS56">
        <v>0.97799999999999998</v>
      </c>
      <c r="AT56">
        <v>0.94499999999999995</v>
      </c>
      <c r="AU56">
        <v>1.2370000000000001</v>
      </c>
      <c r="AV56">
        <v>1.0289999999999999</v>
      </c>
      <c r="AW56">
        <v>1</v>
      </c>
      <c r="AX56">
        <v>1.0149999999999999</v>
      </c>
      <c r="AY56">
        <v>0.96599999999999997</v>
      </c>
      <c r="AZ56">
        <v>1.1279999999999999</v>
      </c>
      <c r="BA56">
        <v>1.0620000000000001</v>
      </c>
      <c r="BB56">
        <v>0.996</v>
      </c>
      <c r="BC56">
        <v>1.004</v>
      </c>
      <c r="BD56">
        <v>1.042</v>
      </c>
      <c r="BE56">
        <v>0.89600000000000002</v>
      </c>
      <c r="BF56">
        <v>0.97199999999999998</v>
      </c>
      <c r="BG56">
        <v>0.85699999999999998</v>
      </c>
      <c r="BH56">
        <v>0.98299999999999998</v>
      </c>
      <c r="BI56">
        <v>1.0960000000000001</v>
      </c>
      <c r="BJ56">
        <v>1.0649999999999999</v>
      </c>
      <c r="BK56">
        <v>0.76200000000000001</v>
      </c>
      <c r="BL56">
        <v>0.98899999999999999</v>
      </c>
      <c r="BM56">
        <v>0.93200000000000005</v>
      </c>
      <c r="BN56">
        <v>0.94799999999999995</v>
      </c>
      <c r="BO56">
        <v>1.149</v>
      </c>
      <c r="BP56">
        <v>0.96899999999999997</v>
      </c>
      <c r="BQ56">
        <v>0.998</v>
      </c>
      <c r="BS56">
        <v>11.300000000000011</v>
      </c>
    </row>
    <row r="57" spans="1:71">
      <c r="A57">
        <v>28800</v>
      </c>
      <c r="B57">
        <v>5421.4740000000002</v>
      </c>
      <c r="C57">
        <v>-0.88500000000000001</v>
      </c>
      <c r="D57">
        <v>6.3170000000000002</v>
      </c>
      <c r="E57">
        <v>4.2090000000000001E-3</v>
      </c>
      <c r="F57">
        <v>96.4</v>
      </c>
      <c r="G57">
        <v>5097</v>
      </c>
      <c r="H57">
        <v>15092.5</v>
      </c>
      <c r="I57">
        <v>96.427000000000007</v>
      </c>
      <c r="J57">
        <v>0.98099999999999998</v>
      </c>
      <c r="K57">
        <v>1.7999999999999999E-2</v>
      </c>
      <c r="L57">
        <v>1.2869999999999999</v>
      </c>
      <c r="M57">
        <v>0.80100000000000005</v>
      </c>
      <c r="N57">
        <v>3596</v>
      </c>
      <c r="O57">
        <v>0.27829999999999999</v>
      </c>
      <c r="P57">
        <v>0.70799999999999996</v>
      </c>
      <c r="Q57">
        <v>4.4999999999999997E-3</v>
      </c>
      <c r="R57">
        <v>1</v>
      </c>
      <c r="S57">
        <v>0</v>
      </c>
      <c r="T57">
        <v>0.93400000000000005</v>
      </c>
      <c r="U57">
        <v>4.8000000000000001E-4</v>
      </c>
      <c r="V57">
        <v>0</v>
      </c>
      <c r="W57">
        <v>7.1000000000000002E-4</v>
      </c>
      <c r="X57">
        <v>20719.2</v>
      </c>
      <c r="Y57">
        <v>1.4</v>
      </c>
      <c r="Z57">
        <v>5.4</v>
      </c>
      <c r="AA57">
        <v>7779.8459999999995</v>
      </c>
      <c r="AB57">
        <v>3.7130000000000001</v>
      </c>
      <c r="AC57">
        <v>12697.054</v>
      </c>
      <c r="AD57">
        <v>4.8000000000000001E-2</v>
      </c>
      <c r="AE57">
        <v>4.7E-2</v>
      </c>
      <c r="AF57">
        <v>9.6449999999999996</v>
      </c>
      <c r="AG57">
        <v>5547.8029999999999</v>
      </c>
      <c r="AH57">
        <v>1.9570000000000001</v>
      </c>
      <c r="AI57">
        <v>2.9660000000000002</v>
      </c>
      <c r="AJ57">
        <v>32.524000000000001</v>
      </c>
      <c r="AK57">
        <v>1.0349999999999999</v>
      </c>
      <c r="AL57">
        <v>3.456</v>
      </c>
      <c r="AM57">
        <v>0.52400000000000002</v>
      </c>
      <c r="AN57">
        <v>0.75700000000000001</v>
      </c>
      <c r="AO57">
        <v>3.8690000000000002E-2</v>
      </c>
      <c r="AP57">
        <v>6.4000000000000005E-4</v>
      </c>
      <c r="AQ57">
        <v>0.95899999999999996</v>
      </c>
      <c r="AR57">
        <v>0.81599999999999995</v>
      </c>
      <c r="AS57">
        <v>1.036</v>
      </c>
      <c r="AT57">
        <v>1.0940000000000001</v>
      </c>
      <c r="AU57">
        <v>1.3</v>
      </c>
      <c r="AV57">
        <v>0.95899999999999996</v>
      </c>
      <c r="AW57">
        <v>1</v>
      </c>
      <c r="AX57">
        <v>0.97</v>
      </c>
      <c r="AY57">
        <v>1.0569999999999999</v>
      </c>
      <c r="AZ57">
        <v>1.0309999999999999</v>
      </c>
      <c r="BA57">
        <v>1.018</v>
      </c>
      <c r="BB57">
        <v>0.99099999999999999</v>
      </c>
      <c r="BC57">
        <v>0.97399999999999998</v>
      </c>
      <c r="BD57">
        <v>0.997</v>
      </c>
      <c r="BE57">
        <v>0.92600000000000005</v>
      </c>
      <c r="BF57">
        <v>0.93500000000000005</v>
      </c>
      <c r="BG57">
        <v>1.0489999999999999</v>
      </c>
      <c r="BH57">
        <v>0.83899999999999997</v>
      </c>
      <c r="BI57">
        <v>1.1359999999999999</v>
      </c>
      <c r="BJ57">
        <v>0.875</v>
      </c>
      <c r="BK57">
        <v>1.0680000000000001</v>
      </c>
      <c r="BL57">
        <v>0.92400000000000004</v>
      </c>
      <c r="BM57">
        <v>1.0029999999999999</v>
      </c>
      <c r="BN57">
        <v>0.81200000000000006</v>
      </c>
      <c r="BO57">
        <v>0.69</v>
      </c>
      <c r="BP57">
        <v>0.97699999999999998</v>
      </c>
      <c r="BQ57">
        <v>0.99</v>
      </c>
      <c r="BS57">
        <v>11.400000000000006</v>
      </c>
    </row>
    <row r="58" spans="1:71">
      <c r="A58">
        <v>28800</v>
      </c>
      <c r="B58">
        <v>5715.9639999999999</v>
      </c>
      <c r="C58">
        <v>-0.46400000000000002</v>
      </c>
      <c r="D58">
        <v>6.5369999999999999</v>
      </c>
      <c r="E58">
        <v>4.248E-3</v>
      </c>
      <c r="F58">
        <v>88.7</v>
      </c>
      <c r="G58">
        <v>4972.2</v>
      </c>
      <c r="H58">
        <v>14219.5</v>
      </c>
      <c r="I58">
        <v>88.75</v>
      </c>
      <c r="J58">
        <v>0.34699999999999998</v>
      </c>
      <c r="K58">
        <v>1.6E-2</v>
      </c>
      <c r="L58">
        <v>1.095</v>
      </c>
      <c r="M58">
        <v>1.153</v>
      </c>
      <c r="N58">
        <v>3433</v>
      </c>
      <c r="O58">
        <v>0.27750000000000002</v>
      </c>
      <c r="P58">
        <v>0.73370000000000002</v>
      </c>
      <c r="Q58">
        <v>4.0000000000000001E-3</v>
      </c>
      <c r="R58">
        <v>1</v>
      </c>
      <c r="S58">
        <v>0</v>
      </c>
      <c r="T58">
        <v>0.34799999999999998</v>
      </c>
      <c r="U58">
        <v>4.6000000000000001E-4</v>
      </c>
      <c r="V58">
        <v>0</v>
      </c>
      <c r="W58">
        <v>7.3999999999999999E-4</v>
      </c>
      <c r="X58">
        <v>18378.2</v>
      </c>
      <c r="Y58">
        <v>2.2000000000000002</v>
      </c>
      <c r="Z58">
        <v>5.6</v>
      </c>
      <c r="AA58">
        <v>8035.5910000000003</v>
      </c>
      <c r="AB58">
        <v>3.661</v>
      </c>
      <c r="AC58">
        <v>12457.532999999999</v>
      </c>
      <c r="AD58">
        <v>4.5999999999999999E-2</v>
      </c>
      <c r="AE58">
        <v>4.5999999999999999E-2</v>
      </c>
      <c r="AF58">
        <v>8.7799999999999994</v>
      </c>
      <c r="AG58">
        <v>6235.1639999999998</v>
      </c>
      <c r="AH58">
        <v>1.9470000000000001</v>
      </c>
      <c r="AI58">
        <v>3.6080000000000001</v>
      </c>
      <c r="AJ58">
        <v>38.502000000000002</v>
      </c>
      <c r="AK58">
        <v>0.98099999999999998</v>
      </c>
      <c r="AL58">
        <v>3.7090000000000001</v>
      </c>
      <c r="AM58">
        <v>0.46600000000000003</v>
      </c>
      <c r="AN58">
        <v>1.113</v>
      </c>
      <c r="AO58">
        <v>3.7679999999999998E-2</v>
      </c>
      <c r="AP58">
        <v>6.4000000000000005E-4</v>
      </c>
      <c r="AQ58">
        <v>0.95299999999999996</v>
      </c>
      <c r="AR58">
        <v>0.77700000000000002</v>
      </c>
      <c r="AS58">
        <v>1.2889999999999999</v>
      </c>
      <c r="AT58">
        <v>1.1180000000000001</v>
      </c>
      <c r="AU58">
        <v>1.1299999999999999</v>
      </c>
      <c r="AV58">
        <v>0.99299999999999999</v>
      </c>
      <c r="AW58">
        <v>1</v>
      </c>
      <c r="AX58">
        <v>0.97199999999999998</v>
      </c>
      <c r="AY58">
        <v>0.93400000000000005</v>
      </c>
      <c r="AZ58">
        <v>1.008</v>
      </c>
      <c r="BA58">
        <v>1.1200000000000001</v>
      </c>
      <c r="BB58">
        <v>1.014</v>
      </c>
      <c r="BC58">
        <v>1.002</v>
      </c>
      <c r="BD58">
        <v>1.016</v>
      </c>
      <c r="BE58">
        <v>1.0469999999999999</v>
      </c>
      <c r="BF58">
        <v>0.90600000000000003</v>
      </c>
      <c r="BG58">
        <v>1.0820000000000001</v>
      </c>
      <c r="BH58">
        <v>0.92700000000000005</v>
      </c>
      <c r="BI58">
        <v>1.1180000000000001</v>
      </c>
      <c r="BJ58">
        <v>0.92100000000000004</v>
      </c>
      <c r="BK58">
        <v>1.089</v>
      </c>
      <c r="BL58">
        <v>1.0209999999999999</v>
      </c>
      <c r="BM58">
        <v>0.93500000000000005</v>
      </c>
      <c r="BN58">
        <v>0.97699999999999998</v>
      </c>
      <c r="BO58">
        <v>1.3029999999999999</v>
      </c>
      <c r="BP58">
        <v>0.94299999999999995</v>
      </c>
      <c r="BQ58">
        <v>0.99099999999999999</v>
      </c>
      <c r="BS58">
        <v>11.5</v>
      </c>
    </row>
    <row r="59" spans="1:71">
      <c r="A59">
        <v>28800</v>
      </c>
      <c r="B59">
        <v>5836.9690000000001</v>
      </c>
      <c r="C59">
        <v>-0.29899999999999999</v>
      </c>
      <c r="D59">
        <v>7.0389999999999997</v>
      </c>
      <c r="E59">
        <v>4.0559999999999997E-3</v>
      </c>
      <c r="F59">
        <v>97</v>
      </c>
      <c r="G59">
        <v>5368.3</v>
      </c>
      <c r="H59">
        <v>14706.8</v>
      </c>
      <c r="I59">
        <v>97.036000000000001</v>
      </c>
      <c r="J59">
        <v>0.73899999999999999</v>
      </c>
      <c r="K59">
        <v>1.7000000000000001E-2</v>
      </c>
      <c r="L59">
        <v>1.569</v>
      </c>
      <c r="M59">
        <v>1.105</v>
      </c>
      <c r="N59">
        <v>3633</v>
      </c>
      <c r="O59">
        <v>0.2792</v>
      </c>
      <c r="P59">
        <v>0.73119999999999996</v>
      </c>
      <c r="Q59">
        <v>3.8999999999999998E-3</v>
      </c>
      <c r="R59">
        <v>1</v>
      </c>
      <c r="S59">
        <v>0</v>
      </c>
      <c r="T59">
        <v>0.81899999999999995</v>
      </c>
      <c r="U59">
        <v>4.8000000000000001E-4</v>
      </c>
      <c r="V59">
        <v>0</v>
      </c>
      <c r="W59">
        <v>6.7000000000000002E-4</v>
      </c>
      <c r="X59">
        <v>16064.9</v>
      </c>
      <c r="Y59">
        <v>1.8</v>
      </c>
      <c r="Z59">
        <v>5.2</v>
      </c>
      <c r="AA59">
        <v>7876.6719999999996</v>
      </c>
      <c r="AB59">
        <v>3.706</v>
      </c>
      <c r="AC59">
        <v>11976.870999999999</v>
      </c>
      <c r="AD59">
        <v>4.8000000000000001E-2</v>
      </c>
      <c r="AE59">
        <v>4.4999999999999998E-2</v>
      </c>
      <c r="AF59">
        <v>9.4320000000000004</v>
      </c>
      <c r="AG59">
        <v>6218.1559999999999</v>
      </c>
      <c r="AH59">
        <v>2.3769999999999998</v>
      </c>
      <c r="AI59">
        <v>3.6619999999999999</v>
      </c>
      <c r="AJ59">
        <v>31.765999999999998</v>
      </c>
      <c r="AK59">
        <v>0.98599999999999999</v>
      </c>
      <c r="AL59">
        <v>3.7850000000000001</v>
      </c>
      <c r="AM59">
        <v>0.52400000000000002</v>
      </c>
      <c r="AN59">
        <v>1.0900000000000001</v>
      </c>
      <c r="AO59">
        <v>3.7490000000000002E-2</v>
      </c>
      <c r="AP59">
        <v>6.3000000000000003E-4</v>
      </c>
      <c r="AQ59">
        <v>0.98199999999999998</v>
      </c>
      <c r="AR59">
        <v>1.04</v>
      </c>
      <c r="AS59">
        <v>0.84599999999999997</v>
      </c>
      <c r="AT59">
        <v>0.93899999999999995</v>
      </c>
      <c r="AU59">
        <v>1.8</v>
      </c>
      <c r="AV59">
        <v>0.88300000000000001</v>
      </c>
      <c r="AW59">
        <v>1</v>
      </c>
      <c r="AX59">
        <v>0.89200000000000002</v>
      </c>
      <c r="AY59">
        <v>1.048</v>
      </c>
      <c r="AZ59">
        <v>0.90500000000000003</v>
      </c>
      <c r="BA59">
        <v>0.98499999999999999</v>
      </c>
      <c r="BB59">
        <v>0.998</v>
      </c>
      <c r="BC59">
        <v>0.98699999999999999</v>
      </c>
      <c r="BD59">
        <v>1.002</v>
      </c>
      <c r="BE59">
        <v>0.93500000000000005</v>
      </c>
      <c r="BF59">
        <v>1.0880000000000001</v>
      </c>
      <c r="BG59">
        <v>0.89900000000000002</v>
      </c>
      <c r="BH59">
        <v>1.024</v>
      </c>
      <c r="BI59">
        <v>0.83199999999999996</v>
      </c>
      <c r="BJ59">
        <v>1.012</v>
      </c>
      <c r="BK59">
        <v>1.0489999999999999</v>
      </c>
      <c r="BL59">
        <v>1.02</v>
      </c>
      <c r="BM59">
        <v>1.014</v>
      </c>
      <c r="BN59">
        <v>1.141</v>
      </c>
      <c r="BO59">
        <v>1.1919999999999999</v>
      </c>
      <c r="BP59">
        <v>0.998</v>
      </c>
      <c r="BQ59">
        <v>0.99299999999999999</v>
      </c>
      <c r="BS59">
        <v>11.700000000000003</v>
      </c>
    </row>
    <row r="60" spans="1:71">
      <c r="A60">
        <v>28800</v>
      </c>
      <c r="B60">
        <v>5338.9489999999996</v>
      </c>
      <c r="C60">
        <v>-0.84699999999999998</v>
      </c>
      <c r="D60">
        <v>7.0869999999999997</v>
      </c>
      <c r="E60">
        <v>5.2620000000000002E-3</v>
      </c>
      <c r="F60">
        <v>118</v>
      </c>
      <c r="G60">
        <v>5038.2</v>
      </c>
      <c r="H60">
        <v>14038.3</v>
      </c>
      <c r="I60">
        <v>117.992</v>
      </c>
      <c r="J60">
        <v>1.3220000000000001</v>
      </c>
      <c r="K60">
        <v>2.1999999999999999E-2</v>
      </c>
      <c r="L60">
        <v>0.78500000000000003</v>
      </c>
      <c r="M60">
        <v>1.26</v>
      </c>
      <c r="N60">
        <v>3691</v>
      </c>
      <c r="O60">
        <v>0.2828</v>
      </c>
      <c r="P60">
        <v>0.7349</v>
      </c>
      <c r="Q60">
        <v>4.7999999999999996E-3</v>
      </c>
      <c r="R60">
        <v>1</v>
      </c>
      <c r="S60">
        <v>0</v>
      </c>
      <c r="T60">
        <v>1.2589999999999999</v>
      </c>
      <c r="U60">
        <v>5.5000000000000003E-4</v>
      </c>
      <c r="V60">
        <v>0</v>
      </c>
      <c r="W60">
        <v>6.9999999999999999E-4</v>
      </c>
      <c r="X60">
        <v>16283.1</v>
      </c>
      <c r="Y60">
        <v>1.9</v>
      </c>
      <c r="Z60">
        <v>5.8</v>
      </c>
      <c r="AA60">
        <v>7905.9709999999995</v>
      </c>
      <c r="AB60">
        <v>3.7269999999999999</v>
      </c>
      <c r="AC60">
        <v>12068.57</v>
      </c>
      <c r="AD60">
        <v>4.3999999999999997E-2</v>
      </c>
      <c r="AE60">
        <v>4.2999999999999997E-2</v>
      </c>
      <c r="AF60">
        <v>9.766</v>
      </c>
      <c r="AG60">
        <v>5696.607</v>
      </c>
      <c r="AH60">
        <v>1.9850000000000001</v>
      </c>
      <c r="AI60">
        <v>3.3410000000000002</v>
      </c>
      <c r="AJ60">
        <v>46.689</v>
      </c>
      <c r="AK60">
        <v>1.0309999999999999</v>
      </c>
      <c r="AL60">
        <v>3.3719999999999999</v>
      </c>
      <c r="AM60">
        <v>0.46899999999999997</v>
      </c>
      <c r="AN60">
        <v>1.1060000000000001</v>
      </c>
      <c r="AO60">
        <v>3.7510000000000002E-2</v>
      </c>
      <c r="AP60">
        <v>6.4999999999999997E-4</v>
      </c>
      <c r="AQ60">
        <v>0.95299999999999996</v>
      </c>
      <c r="AR60">
        <v>0.94699999999999995</v>
      </c>
      <c r="AS60">
        <v>1.028</v>
      </c>
      <c r="AT60">
        <v>1.21</v>
      </c>
      <c r="AU60">
        <v>0.94699999999999995</v>
      </c>
      <c r="AV60">
        <v>0.95699999999999996</v>
      </c>
      <c r="AW60">
        <v>1</v>
      </c>
      <c r="AX60">
        <v>0.95799999999999996</v>
      </c>
      <c r="AY60">
        <v>1.0669999999999999</v>
      </c>
      <c r="AZ60">
        <v>1.089</v>
      </c>
      <c r="BA60">
        <v>0.98099999999999998</v>
      </c>
      <c r="BB60">
        <v>1.0089999999999999</v>
      </c>
      <c r="BC60">
        <v>1.0009999999999999</v>
      </c>
      <c r="BD60">
        <v>0.97699999999999998</v>
      </c>
      <c r="BE60">
        <v>1.0269999999999999</v>
      </c>
      <c r="BF60">
        <v>0.78400000000000003</v>
      </c>
      <c r="BG60">
        <v>1.155</v>
      </c>
      <c r="BH60">
        <v>1.1020000000000001</v>
      </c>
      <c r="BI60">
        <v>0.82799999999999996</v>
      </c>
      <c r="BJ60">
        <v>0.92200000000000004</v>
      </c>
      <c r="BK60">
        <v>1.115</v>
      </c>
      <c r="BL60">
        <v>1.0509999999999999</v>
      </c>
      <c r="BM60">
        <v>0.995</v>
      </c>
      <c r="BN60">
        <v>1.111</v>
      </c>
      <c r="BO60">
        <v>1.218</v>
      </c>
      <c r="BP60">
        <v>0.99399999999999999</v>
      </c>
      <c r="BQ60">
        <v>0.99</v>
      </c>
      <c r="BS60">
        <v>11.799999999999997</v>
      </c>
    </row>
    <row r="61" spans="1:71">
      <c r="A61">
        <v>28800</v>
      </c>
      <c r="B61">
        <v>6052.9679999999998</v>
      </c>
      <c r="C61">
        <v>2.6859999999999999</v>
      </c>
      <c r="D61">
        <v>10.23</v>
      </c>
      <c r="E61">
        <v>4.5820000000000001E-3</v>
      </c>
      <c r="F61">
        <v>94</v>
      </c>
      <c r="G61">
        <v>5580.8</v>
      </c>
      <c r="H61">
        <v>15652.6</v>
      </c>
      <c r="I61">
        <v>93.951999999999998</v>
      </c>
      <c r="J61">
        <v>1.095</v>
      </c>
      <c r="K61">
        <v>1.6E-2</v>
      </c>
      <c r="L61">
        <v>1.5569999999999999</v>
      </c>
      <c r="M61">
        <v>0.58299999999999996</v>
      </c>
      <c r="N61">
        <v>3348</v>
      </c>
      <c r="O61">
        <v>0.28320000000000001</v>
      </c>
      <c r="P61">
        <v>0.7</v>
      </c>
      <c r="Q61">
        <v>5.3E-3</v>
      </c>
      <c r="R61">
        <v>1</v>
      </c>
      <c r="S61">
        <v>0</v>
      </c>
      <c r="T61">
        <v>0.873</v>
      </c>
      <c r="U61">
        <v>5.0000000000000001E-4</v>
      </c>
      <c r="V61">
        <v>0</v>
      </c>
      <c r="W61">
        <v>8.0000000000000004E-4</v>
      </c>
      <c r="X61">
        <v>17228.400000000001</v>
      </c>
      <c r="Y61">
        <v>1.9</v>
      </c>
      <c r="Z61">
        <v>5.5</v>
      </c>
      <c r="AA61">
        <v>7874.4459999999999</v>
      </c>
      <c r="AB61">
        <v>3.4950000000000001</v>
      </c>
      <c r="AC61">
        <v>12136.406999999999</v>
      </c>
      <c r="AD61">
        <v>4.5999999999999999E-2</v>
      </c>
      <c r="AE61">
        <v>0.05</v>
      </c>
      <c r="AF61">
        <v>12.137</v>
      </c>
      <c r="AG61">
        <v>6007.7380000000003</v>
      </c>
      <c r="AH61">
        <v>2.1150000000000002</v>
      </c>
      <c r="AI61">
        <v>3.6629999999999998</v>
      </c>
      <c r="AJ61">
        <v>32.121000000000002</v>
      </c>
      <c r="AK61">
        <v>1.0620000000000001</v>
      </c>
      <c r="AL61">
        <v>3.7930000000000001</v>
      </c>
      <c r="AM61">
        <v>0.36599999999999999</v>
      </c>
      <c r="AN61">
        <v>0.57799999999999996</v>
      </c>
      <c r="AO61">
        <v>3.9280000000000002E-2</v>
      </c>
      <c r="AP61">
        <v>6.4999999999999997E-4</v>
      </c>
      <c r="AQ61">
        <v>0.95099999999999996</v>
      </c>
      <c r="AR61">
        <v>1.0940000000000001</v>
      </c>
      <c r="AS61">
        <v>1.1140000000000001</v>
      </c>
      <c r="AT61">
        <v>0.95899999999999996</v>
      </c>
      <c r="AU61">
        <v>1.64</v>
      </c>
      <c r="AV61">
        <v>0.97499999999999998</v>
      </c>
      <c r="AW61">
        <v>1</v>
      </c>
      <c r="AX61">
        <v>1.1020000000000001</v>
      </c>
      <c r="AY61">
        <v>0.89200000000000002</v>
      </c>
      <c r="AZ61">
        <v>1.0169999999999999</v>
      </c>
      <c r="BA61">
        <v>0.95799999999999996</v>
      </c>
      <c r="BB61">
        <v>1.0289999999999999</v>
      </c>
      <c r="BC61">
        <v>0.995</v>
      </c>
      <c r="BD61">
        <v>1.0129999999999999</v>
      </c>
      <c r="BE61">
        <v>0.89800000000000002</v>
      </c>
      <c r="BF61">
        <v>0.95899999999999996</v>
      </c>
      <c r="BG61">
        <v>1.1839999999999999</v>
      </c>
      <c r="BH61">
        <v>1.1399999999999999</v>
      </c>
      <c r="BI61">
        <v>1.0760000000000001</v>
      </c>
      <c r="BJ61">
        <v>0.96599999999999997</v>
      </c>
      <c r="BK61">
        <v>1.095</v>
      </c>
      <c r="BL61">
        <v>1.0289999999999999</v>
      </c>
      <c r="BM61">
        <v>0.99199999999999999</v>
      </c>
      <c r="BN61">
        <v>0.874</v>
      </c>
      <c r="BO61">
        <v>1.365</v>
      </c>
      <c r="BP61">
        <v>1.038</v>
      </c>
      <c r="BQ61">
        <v>1</v>
      </c>
      <c r="BS61">
        <v>11.900000000000006</v>
      </c>
    </row>
    <row r="62" spans="1:71">
      <c r="A62">
        <v>28800</v>
      </c>
      <c r="B62">
        <v>4932.9809999999998</v>
      </c>
      <c r="C62">
        <v>-1.1399999999999999</v>
      </c>
      <c r="D62">
        <v>5.2</v>
      </c>
      <c r="E62">
        <v>4.7169999999999998E-3</v>
      </c>
      <c r="F62">
        <v>101.5</v>
      </c>
      <c r="G62">
        <v>4646.8999999999996</v>
      </c>
      <c r="H62">
        <v>13619.2</v>
      </c>
      <c r="I62">
        <v>101.496</v>
      </c>
      <c r="J62">
        <v>0.93200000000000005</v>
      </c>
      <c r="K62">
        <v>2.1000000000000001E-2</v>
      </c>
      <c r="L62">
        <v>1.1659999999999999</v>
      </c>
      <c r="M62">
        <v>1.083</v>
      </c>
      <c r="N62">
        <v>3544</v>
      </c>
      <c r="O62">
        <v>0.27889999999999998</v>
      </c>
      <c r="P62">
        <v>0.71799999999999997</v>
      </c>
      <c r="Q62">
        <v>4.5999999999999999E-3</v>
      </c>
      <c r="R62">
        <v>1</v>
      </c>
      <c r="S62">
        <v>0</v>
      </c>
      <c r="T62">
        <v>0.92100000000000004</v>
      </c>
      <c r="U62">
        <v>4.8999999999999998E-4</v>
      </c>
      <c r="V62">
        <v>0</v>
      </c>
      <c r="W62">
        <v>6.4000000000000005E-4</v>
      </c>
      <c r="X62">
        <v>18122.599999999999</v>
      </c>
      <c r="Y62">
        <v>1.9</v>
      </c>
      <c r="Z62">
        <v>4.8</v>
      </c>
      <c r="AA62">
        <v>7717.7759999999998</v>
      </c>
      <c r="AB62">
        <v>3.6589999999999998</v>
      </c>
      <c r="AC62">
        <v>12161.433000000001</v>
      </c>
      <c r="AD62">
        <v>4.7E-2</v>
      </c>
      <c r="AE62">
        <v>4.9000000000000002E-2</v>
      </c>
      <c r="AF62">
        <v>9.1460000000000008</v>
      </c>
      <c r="AG62">
        <v>5170.7740000000003</v>
      </c>
      <c r="AH62">
        <v>2.1840000000000002</v>
      </c>
      <c r="AI62">
        <v>3.77</v>
      </c>
      <c r="AJ62">
        <v>39.213999999999999</v>
      </c>
      <c r="AK62">
        <v>1.04</v>
      </c>
      <c r="AL62">
        <v>3.677</v>
      </c>
      <c r="AM62">
        <v>0.68200000000000005</v>
      </c>
      <c r="AN62">
        <v>0.95599999999999996</v>
      </c>
      <c r="AO62">
        <v>3.2039999999999999E-2</v>
      </c>
      <c r="AP62">
        <v>6.3000000000000003E-4</v>
      </c>
      <c r="AQ62">
        <v>1.0349999999999999</v>
      </c>
      <c r="AR62">
        <v>0.90100000000000002</v>
      </c>
      <c r="AS62">
        <v>1.0229999999999999</v>
      </c>
      <c r="AT62">
        <v>1.147</v>
      </c>
      <c r="AU62">
        <v>1.0569999999999999</v>
      </c>
      <c r="AV62">
        <v>1.042</v>
      </c>
      <c r="AW62">
        <v>1</v>
      </c>
      <c r="AX62">
        <v>1.0009999999999999</v>
      </c>
      <c r="AY62">
        <v>1.1259999999999999</v>
      </c>
      <c r="AZ62">
        <v>0.95599999999999996</v>
      </c>
      <c r="BA62">
        <v>0.99</v>
      </c>
      <c r="BB62">
        <v>1.0089999999999999</v>
      </c>
      <c r="BC62">
        <v>1.0329999999999999</v>
      </c>
      <c r="BD62">
        <v>1.0029999999999999</v>
      </c>
      <c r="BE62">
        <v>1.006</v>
      </c>
      <c r="BF62">
        <v>0.88300000000000001</v>
      </c>
      <c r="BG62">
        <v>1.0169999999999999</v>
      </c>
      <c r="BH62">
        <v>0.8</v>
      </c>
      <c r="BI62">
        <v>0.92900000000000005</v>
      </c>
      <c r="BJ62">
        <v>1.0760000000000001</v>
      </c>
      <c r="BK62">
        <v>1.097</v>
      </c>
      <c r="BL62">
        <v>1.0329999999999999</v>
      </c>
      <c r="BM62">
        <v>1.044</v>
      </c>
      <c r="BN62">
        <v>0.876</v>
      </c>
      <c r="BO62">
        <v>1.3979999999999999</v>
      </c>
      <c r="BP62">
        <v>1.0129999999999999</v>
      </c>
      <c r="BQ62">
        <v>1.006</v>
      </c>
      <c r="BS62">
        <v>12.200000000000003</v>
      </c>
    </row>
    <row r="63" spans="1:71">
      <c r="A63">
        <v>28800</v>
      </c>
      <c r="B63">
        <v>5071.107</v>
      </c>
      <c r="C63">
        <v>-1.226</v>
      </c>
      <c r="D63">
        <v>5.4749999999999996</v>
      </c>
      <c r="E63">
        <v>4.8469999999999997E-3</v>
      </c>
      <c r="F63">
        <v>102.9</v>
      </c>
      <c r="G63">
        <v>4617.2</v>
      </c>
      <c r="H63">
        <v>13289.9</v>
      </c>
      <c r="I63">
        <v>102.852</v>
      </c>
      <c r="J63">
        <v>1.147</v>
      </c>
      <c r="K63">
        <v>0.02</v>
      </c>
      <c r="L63">
        <v>0.85699999999999998</v>
      </c>
      <c r="M63">
        <v>1.18</v>
      </c>
      <c r="N63">
        <v>3488</v>
      </c>
      <c r="O63">
        <v>0.2838</v>
      </c>
      <c r="P63">
        <v>0.7208</v>
      </c>
      <c r="Q63">
        <v>4.5999999999999999E-3</v>
      </c>
      <c r="R63">
        <v>1</v>
      </c>
      <c r="S63">
        <v>0</v>
      </c>
      <c r="T63">
        <v>1.147</v>
      </c>
      <c r="U63">
        <v>4.6000000000000001E-4</v>
      </c>
      <c r="V63">
        <v>0</v>
      </c>
      <c r="W63">
        <v>6.2E-4</v>
      </c>
      <c r="X63">
        <v>19302.599999999999</v>
      </c>
      <c r="Y63">
        <v>2</v>
      </c>
      <c r="Z63">
        <v>5.3</v>
      </c>
      <c r="AA63">
        <v>7750.0439999999999</v>
      </c>
      <c r="AB63">
        <v>3.5840000000000001</v>
      </c>
      <c r="AC63">
        <v>11926.821</v>
      </c>
      <c r="AD63">
        <v>0.06</v>
      </c>
      <c r="AE63">
        <v>4.7E-2</v>
      </c>
      <c r="AF63">
        <v>9.3879999999999999</v>
      </c>
      <c r="AG63">
        <v>5468.3829999999998</v>
      </c>
      <c r="AH63">
        <v>1.946</v>
      </c>
      <c r="AI63">
        <v>3.448</v>
      </c>
      <c r="AJ63">
        <v>42.561</v>
      </c>
      <c r="AK63">
        <v>1.03</v>
      </c>
      <c r="AL63">
        <v>3.7629999999999999</v>
      </c>
      <c r="AM63">
        <v>0.57299999999999995</v>
      </c>
      <c r="AN63">
        <v>0.99399999999999999</v>
      </c>
      <c r="AO63">
        <v>3.3390000000000003E-2</v>
      </c>
      <c r="AP63">
        <v>6.4000000000000005E-4</v>
      </c>
      <c r="AQ63">
        <v>1.028</v>
      </c>
      <c r="AR63">
        <v>0.88</v>
      </c>
      <c r="AS63">
        <v>1.0609999999999999</v>
      </c>
      <c r="AT63">
        <v>0.95499999999999996</v>
      </c>
      <c r="AU63">
        <v>1.171</v>
      </c>
      <c r="AV63">
        <v>1.022</v>
      </c>
      <c r="AW63">
        <v>1</v>
      </c>
      <c r="AX63">
        <v>0.89700000000000002</v>
      </c>
      <c r="AY63">
        <v>0.97799999999999998</v>
      </c>
      <c r="AZ63">
        <v>1.004</v>
      </c>
      <c r="BA63">
        <v>0.97</v>
      </c>
      <c r="BB63">
        <v>0.97799999999999998</v>
      </c>
      <c r="BC63">
        <v>1.042</v>
      </c>
      <c r="BD63">
        <v>1.022</v>
      </c>
      <c r="BE63">
        <v>1.1970000000000001</v>
      </c>
      <c r="BF63">
        <v>1.099</v>
      </c>
      <c r="BG63">
        <v>1.1419999999999999</v>
      </c>
      <c r="BH63">
        <v>0.95399999999999996</v>
      </c>
      <c r="BI63">
        <v>0.996</v>
      </c>
      <c r="BJ63">
        <v>1.153</v>
      </c>
      <c r="BK63">
        <v>1.17</v>
      </c>
      <c r="BL63">
        <v>0.94499999999999995</v>
      </c>
      <c r="BM63">
        <v>0.96699999999999997</v>
      </c>
      <c r="BN63">
        <v>1.121</v>
      </c>
      <c r="BO63">
        <v>0.63900000000000001</v>
      </c>
      <c r="BP63">
        <v>1.1579999999999999</v>
      </c>
      <c r="BQ63">
        <v>1</v>
      </c>
      <c r="BS63">
        <v>12.400000000000006</v>
      </c>
    </row>
    <row r="64" spans="1:71">
      <c r="A64">
        <v>28800</v>
      </c>
      <c r="B64">
        <v>5193.5349999999999</v>
      </c>
      <c r="C64">
        <v>-0.246</v>
      </c>
      <c r="D64">
        <v>6.484</v>
      </c>
      <c r="E64">
        <v>4.1000000000000003E-3</v>
      </c>
      <c r="F64">
        <v>105.9</v>
      </c>
      <c r="G64">
        <v>5128</v>
      </c>
      <c r="H64">
        <v>14421.5</v>
      </c>
      <c r="I64">
        <v>105.883</v>
      </c>
      <c r="J64">
        <v>1.268</v>
      </c>
      <c r="K64">
        <v>0.02</v>
      </c>
      <c r="L64">
        <v>1.39</v>
      </c>
      <c r="M64">
        <v>0.88600000000000001</v>
      </c>
      <c r="N64">
        <v>3547</v>
      </c>
      <c r="O64">
        <v>0.28260000000000002</v>
      </c>
      <c r="P64">
        <v>0.75790000000000002</v>
      </c>
      <c r="Q64">
        <v>4.1000000000000003E-3</v>
      </c>
      <c r="R64">
        <v>1</v>
      </c>
      <c r="S64">
        <v>0</v>
      </c>
      <c r="T64">
        <v>1.2230000000000001</v>
      </c>
      <c r="U64">
        <v>5.1999999999999995E-4</v>
      </c>
      <c r="V64">
        <v>0</v>
      </c>
      <c r="W64">
        <v>7.3999999999999999E-4</v>
      </c>
      <c r="X64">
        <v>17985.599999999999</v>
      </c>
      <c r="Y64">
        <v>2.2000000000000002</v>
      </c>
      <c r="Z64">
        <v>5.2</v>
      </c>
      <c r="AA64">
        <v>7684.7430000000004</v>
      </c>
      <c r="AB64">
        <v>3.6179999999999999</v>
      </c>
      <c r="AC64">
        <v>11897.594999999999</v>
      </c>
      <c r="AD64">
        <v>4.2999999999999997E-2</v>
      </c>
      <c r="AE64">
        <v>4.8000000000000001E-2</v>
      </c>
      <c r="AF64">
        <v>8.7360000000000007</v>
      </c>
      <c r="AG64">
        <v>5294.799</v>
      </c>
      <c r="AH64">
        <v>1.982</v>
      </c>
      <c r="AI64">
        <v>4.0380000000000003</v>
      </c>
      <c r="AJ64">
        <v>32.905000000000001</v>
      </c>
      <c r="AK64">
        <v>1.1200000000000001</v>
      </c>
      <c r="AL64">
        <v>3.2679999999999998</v>
      </c>
      <c r="AM64">
        <v>0.44800000000000001</v>
      </c>
      <c r="AN64">
        <v>0.85899999999999999</v>
      </c>
      <c r="AO64">
        <v>3.2829999999999998E-2</v>
      </c>
      <c r="AP64">
        <v>6.3000000000000003E-4</v>
      </c>
      <c r="AQ64">
        <v>0.96299999999999997</v>
      </c>
      <c r="AR64">
        <v>0.999</v>
      </c>
      <c r="AS64">
        <v>1.046</v>
      </c>
      <c r="AT64">
        <v>1.012</v>
      </c>
      <c r="AU64">
        <v>1.05</v>
      </c>
      <c r="AV64">
        <v>1.111</v>
      </c>
      <c r="AW64">
        <v>1</v>
      </c>
      <c r="AX64">
        <v>1.0680000000000001</v>
      </c>
      <c r="AY64">
        <v>1.1220000000000001</v>
      </c>
      <c r="AZ64">
        <v>1.044</v>
      </c>
      <c r="BA64">
        <v>1.0529999999999999</v>
      </c>
      <c r="BB64">
        <v>0.97</v>
      </c>
      <c r="BC64">
        <v>1.0049999999999999</v>
      </c>
      <c r="BD64">
        <v>1.042</v>
      </c>
      <c r="BE64">
        <v>0.95699999999999996</v>
      </c>
      <c r="BF64">
        <v>1.095</v>
      </c>
      <c r="BG64">
        <v>1.1000000000000001</v>
      </c>
      <c r="BH64">
        <v>1.163</v>
      </c>
      <c r="BI64">
        <v>0.91500000000000004</v>
      </c>
      <c r="BJ64">
        <v>0.91600000000000004</v>
      </c>
      <c r="BK64">
        <v>1.016</v>
      </c>
      <c r="BL64">
        <v>1.01</v>
      </c>
      <c r="BM64">
        <v>1.0389999999999999</v>
      </c>
      <c r="BN64">
        <v>0.93500000000000005</v>
      </c>
      <c r="BO64">
        <v>1.135</v>
      </c>
      <c r="BP64">
        <v>0.999</v>
      </c>
      <c r="BQ64">
        <v>1.008</v>
      </c>
      <c r="BS64">
        <v>12.5</v>
      </c>
    </row>
    <row r="65" spans="1:71">
      <c r="A65">
        <v>28800</v>
      </c>
      <c r="B65">
        <v>5407.8950000000004</v>
      </c>
      <c r="C65">
        <v>-0.5</v>
      </c>
      <c r="D65">
        <v>6.0110000000000001</v>
      </c>
      <c r="E65">
        <v>5.2220000000000001E-3</v>
      </c>
      <c r="F65">
        <v>110.2</v>
      </c>
      <c r="G65">
        <v>4397.2</v>
      </c>
      <c r="H65">
        <v>12862.6</v>
      </c>
      <c r="I65">
        <v>110.239</v>
      </c>
      <c r="J65">
        <v>1.61</v>
      </c>
      <c r="K65">
        <v>0.02</v>
      </c>
      <c r="L65">
        <v>1.0629999999999999</v>
      </c>
      <c r="M65">
        <v>0.95099999999999996</v>
      </c>
      <c r="N65">
        <v>3246</v>
      </c>
      <c r="O65">
        <v>0.28170000000000001</v>
      </c>
      <c r="P65">
        <v>0.74390000000000001</v>
      </c>
      <c r="Q65">
        <v>5.1999999999999998E-3</v>
      </c>
      <c r="R65">
        <v>1</v>
      </c>
      <c r="S65">
        <v>0</v>
      </c>
      <c r="T65">
        <v>1.454</v>
      </c>
      <c r="U65">
        <v>5.0000000000000001E-4</v>
      </c>
      <c r="V65">
        <v>0</v>
      </c>
      <c r="W65">
        <v>7.6000000000000004E-4</v>
      </c>
      <c r="X65">
        <v>17481.599999999999</v>
      </c>
      <c r="Y65">
        <v>2</v>
      </c>
      <c r="Z65">
        <v>5.2</v>
      </c>
      <c r="AA65">
        <v>7906.4740000000002</v>
      </c>
      <c r="AB65">
        <v>3.5259999999999998</v>
      </c>
      <c r="AC65">
        <v>12065.532999999999</v>
      </c>
      <c r="AD65">
        <v>0.05</v>
      </c>
      <c r="AE65">
        <v>4.5999999999999999E-2</v>
      </c>
      <c r="AF65">
        <v>11.195</v>
      </c>
      <c r="AG65">
        <v>5489.6760000000004</v>
      </c>
      <c r="AH65">
        <v>1.8029999999999999</v>
      </c>
      <c r="AI65">
        <v>3.7160000000000002</v>
      </c>
      <c r="AJ65">
        <v>38.384</v>
      </c>
      <c r="AK65">
        <v>0.99099999999999999</v>
      </c>
      <c r="AL65">
        <v>3.734</v>
      </c>
      <c r="AM65">
        <v>0.58799999999999997</v>
      </c>
      <c r="AN65">
        <v>0.85299999999999998</v>
      </c>
      <c r="AO65">
        <v>2.793E-2</v>
      </c>
      <c r="AP65">
        <v>6.4000000000000005E-4</v>
      </c>
      <c r="AQ65">
        <v>1.014</v>
      </c>
      <c r="AR65">
        <v>1.036</v>
      </c>
      <c r="AS65">
        <v>1.1180000000000001</v>
      </c>
      <c r="AT65">
        <v>0.98799999999999999</v>
      </c>
      <c r="AU65">
        <v>1.196</v>
      </c>
      <c r="AV65">
        <v>0.94299999999999995</v>
      </c>
      <c r="AW65">
        <v>1</v>
      </c>
      <c r="AX65">
        <v>1.1060000000000001</v>
      </c>
      <c r="AY65">
        <v>0.97099999999999997</v>
      </c>
      <c r="AZ65">
        <v>1.0289999999999999</v>
      </c>
      <c r="BA65">
        <v>1.0189999999999999</v>
      </c>
      <c r="BB65">
        <v>1.036</v>
      </c>
      <c r="BC65">
        <v>1.0349999999999999</v>
      </c>
      <c r="BD65">
        <v>1.0009999999999999</v>
      </c>
      <c r="BE65">
        <v>0.875</v>
      </c>
      <c r="BF65">
        <v>1.0169999999999999</v>
      </c>
      <c r="BG65">
        <v>1.202</v>
      </c>
      <c r="BH65">
        <v>1.0980000000000001</v>
      </c>
      <c r="BI65">
        <v>1.1259999999999999</v>
      </c>
      <c r="BJ65">
        <v>0.85399999999999998</v>
      </c>
      <c r="BK65">
        <v>0.91600000000000004</v>
      </c>
      <c r="BL65">
        <v>1.018</v>
      </c>
      <c r="BM65">
        <v>1.006</v>
      </c>
      <c r="BN65">
        <v>1.143</v>
      </c>
      <c r="BO65">
        <v>0.82399999999999995</v>
      </c>
      <c r="BP65">
        <v>1.2150000000000001</v>
      </c>
      <c r="BQ65">
        <v>1.0009999999999999</v>
      </c>
      <c r="BS65">
        <v>12.700000000000003</v>
      </c>
    </row>
    <row r="66" spans="1:71">
      <c r="A66">
        <v>28800</v>
      </c>
      <c r="B66">
        <v>5344.3609999999999</v>
      </c>
      <c r="C66">
        <v>-1.389</v>
      </c>
      <c r="D66">
        <v>5.95</v>
      </c>
      <c r="E66">
        <v>4.5539999999999999E-3</v>
      </c>
      <c r="F66">
        <v>113.7</v>
      </c>
      <c r="G66">
        <v>4997.7</v>
      </c>
      <c r="H66">
        <v>14590.3</v>
      </c>
      <c r="I66">
        <v>113.67100000000001</v>
      </c>
      <c r="J66">
        <v>1.2410000000000001</v>
      </c>
      <c r="K66">
        <v>2.1000000000000001E-2</v>
      </c>
      <c r="L66">
        <v>1.2330000000000001</v>
      </c>
      <c r="M66">
        <v>1.3140000000000001</v>
      </c>
      <c r="N66">
        <v>3691</v>
      </c>
      <c r="O66">
        <v>0.2757</v>
      </c>
      <c r="P66">
        <v>0.70140000000000002</v>
      </c>
      <c r="Q66">
        <v>4.3E-3</v>
      </c>
      <c r="R66">
        <v>1</v>
      </c>
      <c r="S66">
        <v>0</v>
      </c>
      <c r="T66">
        <v>1.198</v>
      </c>
      <c r="U66">
        <v>5.0000000000000001E-4</v>
      </c>
      <c r="V66">
        <v>0</v>
      </c>
      <c r="W66">
        <v>7.9000000000000001E-4</v>
      </c>
      <c r="X66">
        <v>17818.400000000001</v>
      </c>
      <c r="Y66">
        <v>1.8</v>
      </c>
      <c r="Z66">
        <v>4.8</v>
      </c>
      <c r="AA66">
        <v>7560.6040000000003</v>
      </c>
      <c r="AB66">
        <v>3.7149999999999999</v>
      </c>
      <c r="AC66">
        <v>12189.494000000001</v>
      </c>
      <c r="AD66">
        <v>4.9000000000000002E-2</v>
      </c>
      <c r="AE66">
        <v>3.3000000000000002E-2</v>
      </c>
      <c r="AF66">
        <v>10.752000000000001</v>
      </c>
      <c r="AG66">
        <v>5348.6419999999998</v>
      </c>
      <c r="AH66">
        <v>2.1419999999999999</v>
      </c>
      <c r="AI66">
        <v>3.5019999999999998</v>
      </c>
      <c r="AJ66">
        <v>37.957999999999998</v>
      </c>
      <c r="AK66">
        <v>1.0569999999999999</v>
      </c>
      <c r="AL66">
        <v>3.4540000000000002</v>
      </c>
      <c r="AM66">
        <v>0.53800000000000003</v>
      </c>
      <c r="AN66">
        <v>1.2569999999999999</v>
      </c>
      <c r="AO66">
        <v>3.4380000000000001E-2</v>
      </c>
      <c r="AP66">
        <v>6.4999999999999997E-4</v>
      </c>
      <c r="AQ66">
        <v>0.94599999999999995</v>
      </c>
      <c r="AR66">
        <v>1.139</v>
      </c>
      <c r="AS66">
        <v>1.0649999999999999</v>
      </c>
      <c r="AT66">
        <v>1.135</v>
      </c>
      <c r="AU66">
        <v>1.3340000000000001</v>
      </c>
      <c r="AV66">
        <v>0.97</v>
      </c>
      <c r="AW66">
        <v>1</v>
      </c>
      <c r="AX66">
        <v>1.036</v>
      </c>
      <c r="AY66">
        <v>1.177</v>
      </c>
      <c r="AZ66">
        <v>0.92200000000000004</v>
      </c>
      <c r="BA66">
        <v>0.92400000000000004</v>
      </c>
      <c r="BB66">
        <v>1.016</v>
      </c>
      <c r="BC66">
        <v>1.0049999999999999</v>
      </c>
      <c r="BD66">
        <v>1.0169999999999999</v>
      </c>
      <c r="BE66">
        <v>0.98299999999999998</v>
      </c>
      <c r="BF66">
        <v>1.1359999999999999</v>
      </c>
      <c r="BG66">
        <v>1.0409999999999999</v>
      </c>
      <c r="BH66">
        <v>1.151</v>
      </c>
      <c r="BI66">
        <v>0.85799999999999998</v>
      </c>
      <c r="BJ66">
        <v>0.94699999999999995</v>
      </c>
      <c r="BK66">
        <v>1.135</v>
      </c>
      <c r="BL66">
        <v>1.0780000000000001</v>
      </c>
      <c r="BM66">
        <v>0.996</v>
      </c>
      <c r="BN66">
        <v>0.86599999999999999</v>
      </c>
      <c r="BO66">
        <v>1.2589999999999999</v>
      </c>
      <c r="BP66">
        <v>0.98299999999999998</v>
      </c>
      <c r="BQ66">
        <v>0.999</v>
      </c>
      <c r="BS66">
        <v>12.799999999999997</v>
      </c>
    </row>
    <row r="67" spans="1:71">
      <c r="A67">
        <v>28800</v>
      </c>
      <c r="B67">
        <v>5002.21</v>
      </c>
      <c r="C67">
        <v>-0.78400000000000003</v>
      </c>
      <c r="D67">
        <v>5.1639999999999997</v>
      </c>
      <c r="E67">
        <v>5.0610000000000004E-3</v>
      </c>
      <c r="F67">
        <v>93.3</v>
      </c>
      <c r="G67">
        <v>4614.8</v>
      </c>
      <c r="H67">
        <v>13038.9</v>
      </c>
      <c r="I67">
        <v>93.274000000000001</v>
      </c>
      <c r="J67">
        <v>0.72899999999999998</v>
      </c>
      <c r="K67">
        <v>1.9E-2</v>
      </c>
      <c r="L67">
        <v>1.135</v>
      </c>
      <c r="M67">
        <v>0.88500000000000001</v>
      </c>
      <c r="N67">
        <v>3594</v>
      </c>
      <c r="O67">
        <v>0.27779999999999999</v>
      </c>
      <c r="P67">
        <v>0.76349999999999996</v>
      </c>
      <c r="Q67">
        <v>5.0000000000000001E-3</v>
      </c>
      <c r="R67">
        <v>1</v>
      </c>
      <c r="S67">
        <v>0</v>
      </c>
      <c r="T67">
        <v>0.79600000000000004</v>
      </c>
      <c r="U67">
        <v>5.0000000000000001E-4</v>
      </c>
      <c r="V67">
        <v>0</v>
      </c>
      <c r="W67">
        <v>6.4000000000000005E-4</v>
      </c>
      <c r="X67">
        <v>17673.8</v>
      </c>
      <c r="Y67">
        <v>1.8</v>
      </c>
      <c r="Z67">
        <v>5.6</v>
      </c>
      <c r="AA67">
        <v>7668.8090000000002</v>
      </c>
      <c r="AB67">
        <v>3.649</v>
      </c>
      <c r="AC67">
        <v>11643.933000000001</v>
      </c>
      <c r="AD67">
        <v>4.9000000000000002E-2</v>
      </c>
      <c r="AE67">
        <v>4.4999999999999998E-2</v>
      </c>
      <c r="AF67">
        <v>11.917</v>
      </c>
      <c r="AG67">
        <v>5057.1270000000004</v>
      </c>
      <c r="AH67">
        <v>1.9970000000000001</v>
      </c>
      <c r="AI67">
        <v>3.601</v>
      </c>
      <c r="AJ67">
        <v>35.475000000000001</v>
      </c>
      <c r="AK67">
        <v>0.98499999999999999</v>
      </c>
      <c r="AL67">
        <v>3.5489999999999999</v>
      </c>
      <c r="AM67">
        <v>0.49099999999999999</v>
      </c>
      <c r="AN67">
        <v>0.83699999999999997</v>
      </c>
      <c r="AO67">
        <v>2.9919999999999999E-2</v>
      </c>
      <c r="AP67">
        <v>6.4000000000000005E-4</v>
      </c>
      <c r="AQ67">
        <v>1.0229999999999999</v>
      </c>
      <c r="AR67">
        <v>0.98299999999999998</v>
      </c>
      <c r="AS67">
        <v>0.97199999999999998</v>
      </c>
      <c r="AT67">
        <v>1.1739999999999999</v>
      </c>
      <c r="AU67">
        <v>1.234</v>
      </c>
      <c r="AV67">
        <v>1.0580000000000001</v>
      </c>
      <c r="AW67">
        <v>1</v>
      </c>
      <c r="AX67">
        <v>0.93899999999999995</v>
      </c>
      <c r="AY67">
        <v>0.751</v>
      </c>
      <c r="AZ67">
        <v>0.95599999999999996</v>
      </c>
      <c r="BA67">
        <v>1.056</v>
      </c>
      <c r="BB67">
        <v>1.012</v>
      </c>
      <c r="BC67">
        <v>1.0189999999999999</v>
      </c>
      <c r="BD67">
        <v>1.0029999999999999</v>
      </c>
      <c r="BE67">
        <v>0.98399999999999999</v>
      </c>
      <c r="BF67">
        <v>1.093</v>
      </c>
      <c r="BG67">
        <v>1</v>
      </c>
      <c r="BH67">
        <v>0.91300000000000003</v>
      </c>
      <c r="BI67">
        <v>0.90900000000000003</v>
      </c>
      <c r="BJ67">
        <v>0.99099999999999999</v>
      </c>
      <c r="BK67">
        <v>1.079</v>
      </c>
      <c r="BL67">
        <v>0.93899999999999995</v>
      </c>
      <c r="BM67">
        <v>0.93899999999999995</v>
      </c>
      <c r="BN67">
        <v>0.97699999999999998</v>
      </c>
      <c r="BO67">
        <v>0.61</v>
      </c>
      <c r="BP67">
        <v>1.0580000000000001</v>
      </c>
      <c r="BQ67">
        <v>1.012</v>
      </c>
      <c r="BS67">
        <v>12.899999999999991</v>
      </c>
    </row>
    <row r="68" spans="1:71">
      <c r="A68">
        <v>28800</v>
      </c>
      <c r="B68">
        <v>6388.2169999999996</v>
      </c>
      <c r="C68">
        <v>-1E-3</v>
      </c>
      <c r="D68">
        <v>8.5609999999999999</v>
      </c>
      <c r="E68">
        <v>4.6410000000000002E-3</v>
      </c>
      <c r="F68">
        <v>116</v>
      </c>
      <c r="G68">
        <v>5229.3</v>
      </c>
      <c r="H68">
        <v>14002.8</v>
      </c>
      <c r="I68">
        <v>115.95</v>
      </c>
      <c r="J68">
        <v>1.714</v>
      </c>
      <c r="K68">
        <v>1.7999999999999999E-2</v>
      </c>
      <c r="L68">
        <v>1.71</v>
      </c>
      <c r="M68">
        <v>0.95099999999999996</v>
      </c>
      <c r="N68">
        <v>3385</v>
      </c>
      <c r="O68">
        <v>0.28000000000000003</v>
      </c>
      <c r="P68">
        <v>0.72319999999999995</v>
      </c>
      <c r="Q68">
        <v>4.7000000000000002E-3</v>
      </c>
      <c r="R68">
        <v>1</v>
      </c>
      <c r="S68">
        <v>0</v>
      </c>
      <c r="T68">
        <v>1.607</v>
      </c>
      <c r="U68">
        <v>4.6000000000000001E-4</v>
      </c>
      <c r="V68">
        <v>0</v>
      </c>
      <c r="W68">
        <v>7.6999999999999996E-4</v>
      </c>
      <c r="X68">
        <v>17600.2</v>
      </c>
      <c r="Y68">
        <v>2</v>
      </c>
      <c r="Z68">
        <v>5.3</v>
      </c>
      <c r="AA68">
        <v>7971.2719999999999</v>
      </c>
      <c r="AB68">
        <v>3.6930000000000001</v>
      </c>
      <c r="AC68">
        <v>11757.01</v>
      </c>
      <c r="AD68">
        <v>4.5999999999999999E-2</v>
      </c>
      <c r="AE68">
        <v>4.8000000000000001E-2</v>
      </c>
      <c r="AF68">
        <v>10.417999999999999</v>
      </c>
      <c r="AG68">
        <v>6678.0910000000003</v>
      </c>
      <c r="AH68">
        <v>2.242</v>
      </c>
      <c r="AI68">
        <v>3.823</v>
      </c>
      <c r="AJ68">
        <v>31.361999999999998</v>
      </c>
      <c r="AK68">
        <v>1.012</v>
      </c>
      <c r="AL68">
        <v>3.6120000000000001</v>
      </c>
      <c r="AM68">
        <v>0.70699999999999996</v>
      </c>
      <c r="AN68">
        <v>0.91100000000000003</v>
      </c>
      <c r="AO68">
        <v>3.8080000000000003E-2</v>
      </c>
      <c r="AP68">
        <v>6.4999999999999997E-4</v>
      </c>
      <c r="AQ68">
        <v>0.93700000000000006</v>
      </c>
      <c r="AR68">
        <v>1.0149999999999999</v>
      </c>
      <c r="AS68">
        <v>0.86399999999999999</v>
      </c>
      <c r="AT68">
        <v>1.0980000000000001</v>
      </c>
      <c r="AU68">
        <v>1.6579999999999999</v>
      </c>
      <c r="AV68">
        <v>1.0089999999999999</v>
      </c>
      <c r="AW68">
        <v>1</v>
      </c>
      <c r="AX68">
        <v>0.95599999999999996</v>
      </c>
      <c r="AY68">
        <v>1.028</v>
      </c>
      <c r="AZ68">
        <v>0.98099999999999998</v>
      </c>
      <c r="BA68">
        <v>0.98399999999999999</v>
      </c>
      <c r="BB68">
        <v>0.98599999999999999</v>
      </c>
      <c r="BC68">
        <v>0.96299999999999997</v>
      </c>
      <c r="BD68">
        <v>0.97599999999999998</v>
      </c>
      <c r="BE68">
        <v>1.2390000000000001</v>
      </c>
      <c r="BF68">
        <v>0.93300000000000005</v>
      </c>
      <c r="BG68">
        <v>0.97099999999999997</v>
      </c>
      <c r="BH68">
        <v>0.96299999999999997</v>
      </c>
      <c r="BI68">
        <v>0.92100000000000004</v>
      </c>
      <c r="BJ68">
        <v>1.0980000000000001</v>
      </c>
      <c r="BK68">
        <v>1.127</v>
      </c>
      <c r="BL68">
        <v>0.92900000000000005</v>
      </c>
      <c r="BM68">
        <v>0.96499999999999997</v>
      </c>
      <c r="BN68">
        <v>1.329</v>
      </c>
      <c r="BO68">
        <v>0.83699999999999997</v>
      </c>
      <c r="BP68">
        <v>0.95</v>
      </c>
      <c r="BQ68">
        <v>1</v>
      </c>
      <c r="BS68">
        <v>13</v>
      </c>
    </row>
    <row r="69" spans="1:71">
      <c r="A69">
        <v>28800</v>
      </c>
      <c r="B69">
        <v>6744.9849999999997</v>
      </c>
      <c r="C69">
        <v>-0.52300000000000002</v>
      </c>
      <c r="D69">
        <v>7.73</v>
      </c>
      <c r="E69">
        <v>4.6169999999999996E-3</v>
      </c>
      <c r="F69">
        <v>107.6</v>
      </c>
      <c r="G69">
        <v>4908.7</v>
      </c>
      <c r="H69">
        <v>14489.6</v>
      </c>
      <c r="I69">
        <v>107.55500000000001</v>
      </c>
      <c r="J69">
        <v>1.2370000000000001</v>
      </c>
      <c r="K69">
        <v>1.6E-2</v>
      </c>
      <c r="L69">
        <v>1.351</v>
      </c>
      <c r="M69">
        <v>1.1930000000000001</v>
      </c>
      <c r="N69">
        <v>3234</v>
      </c>
      <c r="O69">
        <v>0.28000000000000003</v>
      </c>
      <c r="P69">
        <v>0.74580000000000002</v>
      </c>
      <c r="Q69">
        <v>4.3E-3</v>
      </c>
      <c r="R69">
        <v>1</v>
      </c>
      <c r="S69">
        <v>0</v>
      </c>
      <c r="T69">
        <v>1.266</v>
      </c>
      <c r="U69">
        <v>4.6999999999999999E-4</v>
      </c>
      <c r="V69">
        <v>0</v>
      </c>
      <c r="W69">
        <v>6.7000000000000002E-4</v>
      </c>
      <c r="X69">
        <v>20839.5</v>
      </c>
      <c r="Y69">
        <v>2.2000000000000002</v>
      </c>
      <c r="Z69">
        <v>5</v>
      </c>
      <c r="AA69">
        <v>7720.6090000000004</v>
      </c>
      <c r="AB69">
        <v>3.6640000000000001</v>
      </c>
      <c r="AC69">
        <v>12445.68</v>
      </c>
      <c r="AD69">
        <v>5.3999999999999999E-2</v>
      </c>
      <c r="AE69">
        <v>3.5000000000000003E-2</v>
      </c>
      <c r="AF69">
        <v>11.587</v>
      </c>
      <c r="AG69">
        <v>7048.375</v>
      </c>
      <c r="AH69">
        <v>1.9670000000000001</v>
      </c>
      <c r="AI69">
        <v>3.3540000000000001</v>
      </c>
      <c r="AJ69">
        <v>31.117999999999999</v>
      </c>
      <c r="AK69">
        <v>0.95299999999999996</v>
      </c>
      <c r="AL69">
        <v>3.8079999999999998</v>
      </c>
      <c r="AM69">
        <v>0.60199999999999998</v>
      </c>
      <c r="AN69">
        <v>1.151</v>
      </c>
      <c r="AO69">
        <v>3.7109999999999997E-2</v>
      </c>
      <c r="AP69">
        <v>6.4000000000000005E-4</v>
      </c>
      <c r="AQ69">
        <v>1.004</v>
      </c>
      <c r="AR69">
        <v>1.1060000000000001</v>
      </c>
      <c r="AS69">
        <v>1.008</v>
      </c>
      <c r="AT69">
        <v>0.96099999999999997</v>
      </c>
      <c r="AU69">
        <v>1.385</v>
      </c>
      <c r="AV69">
        <v>1.06</v>
      </c>
      <c r="AW69">
        <v>1</v>
      </c>
      <c r="AX69">
        <v>0.755</v>
      </c>
      <c r="AY69">
        <v>0.877</v>
      </c>
      <c r="AZ69">
        <v>0.92</v>
      </c>
      <c r="BA69">
        <v>0.97199999999999998</v>
      </c>
      <c r="BB69">
        <v>0.996</v>
      </c>
      <c r="BC69">
        <v>0.98599999999999999</v>
      </c>
      <c r="BD69">
        <v>0.99199999999999999</v>
      </c>
      <c r="BE69">
        <v>0.89</v>
      </c>
      <c r="BF69">
        <v>0.96399999999999997</v>
      </c>
      <c r="BG69">
        <v>0.90400000000000003</v>
      </c>
      <c r="BH69">
        <v>0.96599999999999997</v>
      </c>
      <c r="BI69">
        <v>1.1970000000000001</v>
      </c>
      <c r="BJ69">
        <v>1.0640000000000001</v>
      </c>
      <c r="BK69">
        <v>0.83</v>
      </c>
      <c r="BL69">
        <v>1.0449999999999999</v>
      </c>
      <c r="BM69">
        <v>0.99199999999999999</v>
      </c>
      <c r="BN69">
        <v>0.95799999999999996</v>
      </c>
      <c r="BO69">
        <v>0.89300000000000002</v>
      </c>
      <c r="BP69">
        <v>1.0549999999999999</v>
      </c>
      <c r="BQ69">
        <v>0.98799999999999999</v>
      </c>
      <c r="BS69">
        <v>13</v>
      </c>
    </row>
    <row r="70" spans="1:71">
      <c r="A70">
        <v>28800</v>
      </c>
      <c r="B70">
        <v>5616.6369999999997</v>
      </c>
      <c r="C70">
        <v>0.185</v>
      </c>
      <c r="D70">
        <v>7.5229999999999997</v>
      </c>
      <c r="E70">
        <v>3.9909999999999998E-3</v>
      </c>
      <c r="F70">
        <v>101</v>
      </c>
      <c r="G70">
        <v>5177.8</v>
      </c>
      <c r="H70">
        <v>14700.9</v>
      </c>
      <c r="I70">
        <v>100.98399999999999</v>
      </c>
      <c r="J70">
        <v>1.18</v>
      </c>
      <c r="K70">
        <v>1.7999999999999999E-2</v>
      </c>
      <c r="L70">
        <v>1.5860000000000001</v>
      </c>
      <c r="M70">
        <v>0.94</v>
      </c>
      <c r="N70">
        <v>3293</v>
      </c>
      <c r="O70">
        <v>0.28549999999999998</v>
      </c>
      <c r="P70">
        <v>0.72440000000000004</v>
      </c>
      <c r="Q70">
        <v>4.0000000000000001E-3</v>
      </c>
      <c r="R70">
        <v>1</v>
      </c>
      <c r="S70">
        <v>0</v>
      </c>
      <c r="T70">
        <v>1.073</v>
      </c>
      <c r="U70">
        <v>4.4999999999999999E-4</v>
      </c>
      <c r="V70">
        <v>0</v>
      </c>
      <c r="W70">
        <v>7.6000000000000004E-4</v>
      </c>
      <c r="X70">
        <v>17315.099999999999</v>
      </c>
      <c r="Y70">
        <v>2.2000000000000002</v>
      </c>
      <c r="Z70">
        <v>5.3</v>
      </c>
      <c r="AA70">
        <v>7828.4870000000001</v>
      </c>
      <c r="AB70">
        <v>3.6749999999999998</v>
      </c>
      <c r="AC70">
        <v>12252.138000000001</v>
      </c>
      <c r="AD70">
        <v>5.2999999999999999E-2</v>
      </c>
      <c r="AE70">
        <v>3.9E-2</v>
      </c>
      <c r="AF70">
        <v>9.8689999999999998</v>
      </c>
      <c r="AG70">
        <v>5664.8440000000001</v>
      </c>
      <c r="AH70">
        <v>2.1640000000000001</v>
      </c>
      <c r="AI70">
        <v>3.4350000000000001</v>
      </c>
      <c r="AJ70">
        <v>31.103000000000002</v>
      </c>
      <c r="AK70">
        <v>0.97399999999999998</v>
      </c>
      <c r="AL70">
        <v>3.62</v>
      </c>
      <c r="AM70">
        <v>0.58599999999999997</v>
      </c>
      <c r="AN70">
        <v>0.91400000000000003</v>
      </c>
      <c r="AO70">
        <v>3.6900000000000002E-2</v>
      </c>
      <c r="AP70">
        <v>6.4999999999999997E-4</v>
      </c>
      <c r="AQ70">
        <v>1.022</v>
      </c>
      <c r="AR70">
        <v>1.056</v>
      </c>
      <c r="AS70">
        <v>0.997</v>
      </c>
      <c r="AT70">
        <v>1.101</v>
      </c>
      <c r="AU70">
        <v>1.411</v>
      </c>
      <c r="AV70">
        <v>1.073</v>
      </c>
      <c r="AW70">
        <v>1</v>
      </c>
      <c r="AX70">
        <v>1.0660000000000001</v>
      </c>
      <c r="AY70">
        <v>0.99199999999999999</v>
      </c>
      <c r="AZ70">
        <v>1.0580000000000001</v>
      </c>
      <c r="BA70">
        <v>0.99399999999999999</v>
      </c>
      <c r="BB70">
        <v>1.034</v>
      </c>
      <c r="BC70">
        <v>1.0169999999999999</v>
      </c>
      <c r="BD70">
        <v>1.0049999999999999</v>
      </c>
      <c r="BE70">
        <v>1.022</v>
      </c>
      <c r="BF70">
        <v>1.069</v>
      </c>
      <c r="BG70">
        <v>1.018</v>
      </c>
      <c r="BH70">
        <v>1.0840000000000001</v>
      </c>
      <c r="BI70">
        <v>0.89400000000000002</v>
      </c>
      <c r="BJ70">
        <v>0.91600000000000004</v>
      </c>
      <c r="BK70">
        <v>1.0409999999999999</v>
      </c>
      <c r="BL70">
        <v>0.94899999999999995</v>
      </c>
      <c r="BM70">
        <v>0.94799999999999995</v>
      </c>
      <c r="BN70">
        <v>1.1020000000000001</v>
      </c>
      <c r="BO70">
        <v>0.871</v>
      </c>
      <c r="BP70">
        <v>1.0129999999999999</v>
      </c>
      <c r="BQ70">
        <v>1.0089999999999999</v>
      </c>
      <c r="BS70">
        <v>13.099999999999994</v>
      </c>
    </row>
    <row r="71" spans="1:71">
      <c r="A71">
        <v>28800</v>
      </c>
      <c r="B71">
        <v>5509.2389999999996</v>
      </c>
      <c r="C71">
        <v>-0.48899999999999999</v>
      </c>
      <c r="D71">
        <v>6.7130000000000001</v>
      </c>
      <c r="E71">
        <v>4.0629999999999998E-3</v>
      </c>
      <c r="F71">
        <v>111.5</v>
      </c>
      <c r="G71">
        <v>5239.2</v>
      </c>
      <c r="H71">
        <v>14906.5</v>
      </c>
      <c r="I71">
        <v>111.48</v>
      </c>
      <c r="J71">
        <v>1.5860000000000001</v>
      </c>
      <c r="K71">
        <v>0.02</v>
      </c>
      <c r="L71">
        <v>1.3919999999999999</v>
      </c>
      <c r="M71">
        <v>0.98399999999999999</v>
      </c>
      <c r="N71">
        <v>3587</v>
      </c>
      <c r="O71">
        <v>0.27850000000000003</v>
      </c>
      <c r="P71">
        <v>0.73080000000000001</v>
      </c>
      <c r="Q71">
        <v>4.0000000000000001E-3</v>
      </c>
      <c r="R71">
        <v>1</v>
      </c>
      <c r="S71">
        <v>0</v>
      </c>
      <c r="T71">
        <v>1.4770000000000001</v>
      </c>
      <c r="U71">
        <v>4.4000000000000002E-4</v>
      </c>
      <c r="V71">
        <v>0</v>
      </c>
      <c r="W71">
        <v>7.5000000000000002E-4</v>
      </c>
      <c r="X71">
        <v>18208.599999999999</v>
      </c>
      <c r="Y71">
        <v>2.2000000000000002</v>
      </c>
      <c r="Z71">
        <v>5.3</v>
      </c>
      <c r="AA71">
        <v>7625.665</v>
      </c>
      <c r="AB71">
        <v>3.6840000000000002</v>
      </c>
      <c r="AC71">
        <v>12041.672</v>
      </c>
      <c r="AD71">
        <v>0.05</v>
      </c>
      <c r="AE71">
        <v>4.2000000000000003E-2</v>
      </c>
      <c r="AF71">
        <v>10.220000000000001</v>
      </c>
      <c r="AG71">
        <v>5514.4549999999999</v>
      </c>
      <c r="AH71">
        <v>2.032</v>
      </c>
      <c r="AI71">
        <v>3.823</v>
      </c>
      <c r="AJ71">
        <v>33.875999999999998</v>
      </c>
      <c r="AK71">
        <v>0.97699999999999998</v>
      </c>
      <c r="AL71">
        <v>3.548</v>
      </c>
      <c r="AM71">
        <v>0.42599999999999999</v>
      </c>
      <c r="AN71">
        <v>0.96899999999999997</v>
      </c>
      <c r="AO71">
        <v>3.3390000000000003E-2</v>
      </c>
      <c r="AP71">
        <v>6.4999999999999997E-4</v>
      </c>
      <c r="AQ71">
        <v>0.95099999999999996</v>
      </c>
      <c r="AR71">
        <v>0.96799999999999997</v>
      </c>
      <c r="AS71">
        <v>1.1459999999999999</v>
      </c>
      <c r="AT71">
        <v>0.97599999999999998</v>
      </c>
      <c r="AU71">
        <v>1.601</v>
      </c>
      <c r="AV71">
        <v>1.054</v>
      </c>
      <c r="AW71">
        <v>1</v>
      </c>
      <c r="AX71">
        <v>1.0109999999999999</v>
      </c>
      <c r="AY71">
        <v>1.03</v>
      </c>
      <c r="AZ71">
        <v>1.2050000000000001</v>
      </c>
      <c r="BA71">
        <v>1.0349999999999999</v>
      </c>
      <c r="BB71">
        <v>1.018</v>
      </c>
      <c r="BC71">
        <v>1.004</v>
      </c>
      <c r="BD71">
        <v>0.997</v>
      </c>
      <c r="BE71">
        <v>1.079</v>
      </c>
      <c r="BF71">
        <v>1.0269999999999999</v>
      </c>
      <c r="BG71">
        <v>1</v>
      </c>
      <c r="BH71">
        <v>1.075</v>
      </c>
      <c r="BI71">
        <v>0.875</v>
      </c>
      <c r="BJ71">
        <v>0.997</v>
      </c>
      <c r="BK71">
        <v>0.875</v>
      </c>
      <c r="BL71">
        <v>0.98399999999999999</v>
      </c>
      <c r="BM71">
        <v>1.048</v>
      </c>
      <c r="BN71">
        <v>1.018</v>
      </c>
      <c r="BO71">
        <v>0.96599999999999997</v>
      </c>
      <c r="BP71">
        <v>1.006</v>
      </c>
      <c r="BQ71">
        <v>0.998</v>
      </c>
      <c r="BS71">
        <v>13.700000000000003</v>
      </c>
    </row>
    <row r="72" spans="1:71">
      <c r="A72">
        <v>28800</v>
      </c>
      <c r="B72">
        <v>5693.6819999999998</v>
      </c>
      <c r="C72">
        <v>-0.495</v>
      </c>
      <c r="D72">
        <v>6.4269999999999996</v>
      </c>
      <c r="E72">
        <v>5.1330000000000004E-3</v>
      </c>
      <c r="F72">
        <v>107.5</v>
      </c>
      <c r="G72">
        <v>4549.7</v>
      </c>
      <c r="H72">
        <v>13151.8</v>
      </c>
      <c r="I72">
        <v>107.545</v>
      </c>
      <c r="J72">
        <v>1.4</v>
      </c>
      <c r="K72">
        <v>1.9E-2</v>
      </c>
      <c r="L72">
        <v>1.419</v>
      </c>
      <c r="M72">
        <v>1.0089999999999999</v>
      </c>
      <c r="N72">
        <v>3298</v>
      </c>
      <c r="O72">
        <v>0.2772</v>
      </c>
      <c r="P72">
        <v>0.73399999999999999</v>
      </c>
      <c r="Q72">
        <v>5.1000000000000004E-3</v>
      </c>
      <c r="R72">
        <v>1</v>
      </c>
      <c r="S72">
        <v>0</v>
      </c>
      <c r="T72">
        <v>1.4670000000000001</v>
      </c>
      <c r="U72">
        <v>4.6000000000000001E-4</v>
      </c>
      <c r="V72">
        <v>0</v>
      </c>
      <c r="W72">
        <v>7.3999999999999999E-4</v>
      </c>
      <c r="X72">
        <v>17565.2</v>
      </c>
      <c r="Y72">
        <v>1.8</v>
      </c>
      <c r="Z72">
        <v>5.4</v>
      </c>
      <c r="AA72">
        <v>7748.56</v>
      </c>
      <c r="AB72">
        <v>3.581</v>
      </c>
      <c r="AC72">
        <v>11919.583000000001</v>
      </c>
      <c r="AD72">
        <v>5.0999999999999997E-2</v>
      </c>
      <c r="AE72">
        <v>4.3999999999999997E-2</v>
      </c>
      <c r="AF72">
        <v>11.694000000000001</v>
      </c>
      <c r="AG72">
        <v>5866.7039999999997</v>
      </c>
      <c r="AH72">
        <v>2.1619999999999999</v>
      </c>
      <c r="AI72">
        <v>3.4489999999999998</v>
      </c>
      <c r="AJ72">
        <v>31.693999999999999</v>
      </c>
      <c r="AK72">
        <v>0.98699999999999999</v>
      </c>
      <c r="AL72">
        <v>3.7679999999999998</v>
      </c>
      <c r="AM72">
        <v>0.54300000000000004</v>
      </c>
      <c r="AN72">
        <v>0.98299999999999998</v>
      </c>
      <c r="AO72">
        <v>3.0870000000000002E-2</v>
      </c>
      <c r="AP72">
        <v>6.4000000000000005E-4</v>
      </c>
      <c r="AQ72">
        <v>1.0509999999999999</v>
      </c>
      <c r="AR72">
        <v>0.93200000000000005</v>
      </c>
      <c r="AS72">
        <v>0.89</v>
      </c>
      <c r="AT72">
        <v>1.071</v>
      </c>
      <c r="AU72">
        <v>1.381</v>
      </c>
      <c r="AV72">
        <v>0.89800000000000002</v>
      </c>
      <c r="AW72">
        <v>1</v>
      </c>
      <c r="AX72">
        <v>0.96499999999999997</v>
      </c>
      <c r="AY72">
        <v>1.151</v>
      </c>
      <c r="AZ72">
        <v>0.99199999999999999</v>
      </c>
      <c r="BA72">
        <v>0.97899999999999998</v>
      </c>
      <c r="BB72">
        <v>0.997</v>
      </c>
      <c r="BC72">
        <v>1.0389999999999999</v>
      </c>
      <c r="BD72">
        <v>0.98799999999999999</v>
      </c>
      <c r="BE72">
        <v>0.84099999999999997</v>
      </c>
      <c r="BF72">
        <v>1.0249999999999999</v>
      </c>
      <c r="BG72">
        <v>1.2</v>
      </c>
      <c r="BH72">
        <v>1.024</v>
      </c>
      <c r="BI72">
        <v>1.014</v>
      </c>
      <c r="BJ72">
        <v>1.0209999999999999</v>
      </c>
      <c r="BK72">
        <v>0.748</v>
      </c>
      <c r="BL72">
        <v>1</v>
      </c>
      <c r="BM72">
        <v>1.04</v>
      </c>
      <c r="BN72">
        <v>1.2110000000000001</v>
      </c>
      <c r="BO72">
        <v>0.85099999999999998</v>
      </c>
      <c r="BP72">
        <v>0.92700000000000005</v>
      </c>
      <c r="BQ72">
        <v>0.995</v>
      </c>
      <c r="BS72">
        <v>14.099999999999994</v>
      </c>
    </row>
    <row r="73" spans="1:71">
      <c r="A73">
        <v>28800</v>
      </c>
      <c r="B73">
        <v>5989.9409999999998</v>
      </c>
      <c r="C73">
        <v>-1.3879999999999999</v>
      </c>
      <c r="D73">
        <v>5.8129999999999997</v>
      </c>
      <c r="E73">
        <v>5.1910000000000003E-3</v>
      </c>
      <c r="F73">
        <v>99.1</v>
      </c>
      <c r="G73">
        <v>4461.3999999999996</v>
      </c>
      <c r="H73">
        <v>13108.8</v>
      </c>
      <c r="I73">
        <v>99.102000000000004</v>
      </c>
      <c r="J73">
        <v>0.79900000000000004</v>
      </c>
      <c r="K73">
        <v>1.7000000000000001E-2</v>
      </c>
      <c r="L73">
        <v>1.1200000000000001</v>
      </c>
      <c r="M73">
        <v>1.2629999999999999</v>
      </c>
      <c r="N73">
        <v>3341</v>
      </c>
      <c r="O73">
        <v>0.28210000000000002</v>
      </c>
      <c r="P73">
        <v>0.7198</v>
      </c>
      <c r="Q73">
        <v>4.7999999999999996E-3</v>
      </c>
      <c r="R73">
        <v>1</v>
      </c>
      <c r="S73">
        <v>0</v>
      </c>
      <c r="T73">
        <v>0.93</v>
      </c>
      <c r="U73">
        <v>5.1000000000000004E-4</v>
      </c>
      <c r="V73">
        <v>0</v>
      </c>
      <c r="W73">
        <v>6.6E-4</v>
      </c>
      <c r="X73">
        <v>20584.599999999999</v>
      </c>
      <c r="Y73">
        <v>1.9</v>
      </c>
      <c r="Z73">
        <v>5.3</v>
      </c>
      <c r="AA73">
        <v>7812.616</v>
      </c>
      <c r="AB73">
        <v>3.6429999999999998</v>
      </c>
      <c r="AC73">
        <v>12118.62</v>
      </c>
      <c r="AD73">
        <v>5.2999999999999999E-2</v>
      </c>
      <c r="AE73">
        <v>4.1000000000000002E-2</v>
      </c>
      <c r="AF73">
        <v>8.3040000000000003</v>
      </c>
      <c r="AG73">
        <v>6446.38</v>
      </c>
      <c r="AH73">
        <v>2.1230000000000002</v>
      </c>
      <c r="AI73">
        <v>4.0910000000000002</v>
      </c>
      <c r="AJ73">
        <v>35.893999999999998</v>
      </c>
      <c r="AK73">
        <v>0.98599999999999999</v>
      </c>
      <c r="AL73">
        <v>3.649</v>
      </c>
      <c r="AM73">
        <v>0.53300000000000003</v>
      </c>
      <c r="AN73">
        <v>1.202</v>
      </c>
      <c r="AO73">
        <v>3.4180000000000002E-2</v>
      </c>
      <c r="AP73">
        <v>6.4000000000000005E-4</v>
      </c>
      <c r="AQ73">
        <v>0.999</v>
      </c>
      <c r="AR73">
        <v>1.1579999999999999</v>
      </c>
      <c r="AS73">
        <v>1.0469999999999999</v>
      </c>
      <c r="AT73">
        <v>0.98899999999999999</v>
      </c>
      <c r="AU73">
        <v>1.37</v>
      </c>
      <c r="AV73">
        <v>0.97</v>
      </c>
      <c r="AW73">
        <v>1</v>
      </c>
      <c r="AX73">
        <v>0.99199999999999999</v>
      </c>
      <c r="AY73">
        <v>1.0920000000000001</v>
      </c>
      <c r="AZ73">
        <v>1.0169999999999999</v>
      </c>
      <c r="BA73">
        <v>0.98399999999999999</v>
      </c>
      <c r="BB73">
        <v>1.0109999999999999</v>
      </c>
      <c r="BC73">
        <v>0.97899999999999998</v>
      </c>
      <c r="BD73">
        <v>1.0189999999999999</v>
      </c>
      <c r="BE73">
        <v>1.0580000000000001</v>
      </c>
      <c r="BF73">
        <v>0.94299999999999995</v>
      </c>
      <c r="BG73">
        <v>0.93500000000000005</v>
      </c>
      <c r="BH73">
        <v>0.79100000000000004</v>
      </c>
      <c r="BI73">
        <v>0.96499999999999997</v>
      </c>
      <c r="BJ73">
        <v>1.1080000000000001</v>
      </c>
      <c r="BK73">
        <v>1.1319999999999999</v>
      </c>
      <c r="BL73">
        <v>1.0029999999999999</v>
      </c>
      <c r="BM73">
        <v>1.0760000000000001</v>
      </c>
      <c r="BN73">
        <v>0.83499999999999996</v>
      </c>
      <c r="BO73">
        <v>1.1819999999999999</v>
      </c>
      <c r="BP73">
        <v>1.119</v>
      </c>
      <c r="BQ73">
        <v>0.999</v>
      </c>
      <c r="BS73">
        <v>14.199999999999989</v>
      </c>
    </row>
    <row r="74" spans="1:71">
      <c r="A74">
        <v>28800</v>
      </c>
      <c r="B74">
        <v>6346.7969999999996</v>
      </c>
      <c r="C74">
        <v>0.219</v>
      </c>
      <c r="D74">
        <v>7.8520000000000003</v>
      </c>
      <c r="E74">
        <v>4.6169999999999996E-3</v>
      </c>
      <c r="F74">
        <v>103.6</v>
      </c>
      <c r="G74">
        <v>4888.8999999999996</v>
      </c>
      <c r="H74">
        <v>13621.1</v>
      </c>
      <c r="I74">
        <v>103.56399999999999</v>
      </c>
      <c r="J74">
        <v>1.359</v>
      </c>
      <c r="K74">
        <v>1.6E-2</v>
      </c>
      <c r="L74">
        <v>1.65</v>
      </c>
      <c r="M74">
        <v>0.89200000000000002</v>
      </c>
      <c r="N74">
        <v>3188</v>
      </c>
      <c r="O74">
        <v>0.2843</v>
      </c>
      <c r="P74">
        <v>0.73070000000000002</v>
      </c>
      <c r="Q74">
        <v>4.7000000000000002E-3</v>
      </c>
      <c r="R74">
        <v>1</v>
      </c>
      <c r="S74">
        <v>0</v>
      </c>
      <c r="T74">
        <v>1.135</v>
      </c>
      <c r="U74">
        <v>5.1000000000000004E-4</v>
      </c>
      <c r="V74">
        <v>0</v>
      </c>
      <c r="W74">
        <v>6.4999999999999997E-4</v>
      </c>
      <c r="X74">
        <v>19219</v>
      </c>
      <c r="Y74">
        <v>1.7</v>
      </c>
      <c r="Z74">
        <v>5.5</v>
      </c>
      <c r="AA74">
        <v>7687.9740000000002</v>
      </c>
      <c r="AB74">
        <v>3.7349999999999999</v>
      </c>
      <c r="AC74">
        <v>11731.985000000001</v>
      </c>
      <c r="AD74">
        <v>5.1999999999999998E-2</v>
      </c>
      <c r="AE74">
        <v>4.9000000000000002E-2</v>
      </c>
      <c r="AF74">
        <v>10.396000000000001</v>
      </c>
      <c r="AG74">
        <v>6707.1540000000005</v>
      </c>
      <c r="AH74">
        <v>2.173</v>
      </c>
      <c r="AI74">
        <v>3.7160000000000002</v>
      </c>
      <c r="AJ74">
        <v>32.595999999999997</v>
      </c>
      <c r="AK74">
        <v>0.89200000000000002</v>
      </c>
      <c r="AL74">
        <v>3.4729999999999999</v>
      </c>
      <c r="AM74">
        <v>0.61799999999999999</v>
      </c>
      <c r="AN74">
        <v>0.86399999999999999</v>
      </c>
      <c r="AO74">
        <v>3.4169999999999999E-2</v>
      </c>
      <c r="AP74">
        <v>6.4000000000000005E-4</v>
      </c>
      <c r="AQ74">
        <v>0.96899999999999997</v>
      </c>
      <c r="AR74">
        <v>0.998</v>
      </c>
      <c r="AS74">
        <v>1.2070000000000001</v>
      </c>
      <c r="AT74">
        <v>1.042</v>
      </c>
      <c r="AU74">
        <v>1.131</v>
      </c>
      <c r="AV74">
        <v>1.0669999999999999</v>
      </c>
      <c r="AW74">
        <v>1</v>
      </c>
      <c r="AX74">
        <v>0.97399999999999998</v>
      </c>
      <c r="AY74">
        <v>0.89800000000000002</v>
      </c>
      <c r="AZ74">
        <v>1.089</v>
      </c>
      <c r="BA74">
        <v>0.96299999999999997</v>
      </c>
      <c r="BB74">
        <v>1.0149999999999999</v>
      </c>
      <c r="BC74">
        <v>0.98</v>
      </c>
      <c r="BD74">
        <v>1.0249999999999999</v>
      </c>
      <c r="BE74">
        <v>1.071</v>
      </c>
      <c r="BF74">
        <v>0.94199999999999995</v>
      </c>
      <c r="BG74">
        <v>0.97099999999999997</v>
      </c>
      <c r="BH74">
        <v>1.117</v>
      </c>
      <c r="BI74">
        <v>0.72099999999999997</v>
      </c>
      <c r="BJ74">
        <v>0.95499999999999996</v>
      </c>
      <c r="BK74">
        <v>0.95499999999999996</v>
      </c>
      <c r="BL74">
        <v>1.028</v>
      </c>
      <c r="BM74">
        <v>1.002</v>
      </c>
      <c r="BN74">
        <v>1.0229999999999999</v>
      </c>
      <c r="BO74">
        <v>0.89800000000000002</v>
      </c>
      <c r="BP74">
        <v>1.0229999999999999</v>
      </c>
      <c r="BQ74">
        <v>1.01</v>
      </c>
      <c r="BS74">
        <v>14.399999999999991</v>
      </c>
    </row>
    <row r="75" spans="1:71">
      <c r="A75">
        <v>28800</v>
      </c>
      <c r="B75">
        <v>4747.4139999999998</v>
      </c>
      <c r="C75">
        <v>-1.2709999999999999</v>
      </c>
      <c r="D75">
        <v>5.5830000000000002</v>
      </c>
      <c r="E75">
        <v>5.3730000000000002E-3</v>
      </c>
      <c r="F75">
        <v>105</v>
      </c>
      <c r="G75">
        <v>4619.1000000000004</v>
      </c>
      <c r="H75">
        <v>13635.9</v>
      </c>
      <c r="I75">
        <v>104.992</v>
      </c>
      <c r="J75">
        <v>1.002</v>
      </c>
      <c r="K75">
        <v>2.1999999999999999E-2</v>
      </c>
      <c r="L75">
        <v>0.86599999999999999</v>
      </c>
      <c r="M75">
        <v>1.1890000000000001</v>
      </c>
      <c r="N75">
        <v>3580</v>
      </c>
      <c r="O75">
        <v>0.27829999999999999</v>
      </c>
      <c r="P75">
        <v>0.74260000000000004</v>
      </c>
      <c r="Q75">
        <v>5.0000000000000001E-3</v>
      </c>
      <c r="R75">
        <v>1</v>
      </c>
      <c r="S75">
        <v>0</v>
      </c>
      <c r="T75">
        <v>1.05</v>
      </c>
      <c r="U75">
        <v>5.4000000000000001E-4</v>
      </c>
      <c r="V75">
        <v>0</v>
      </c>
      <c r="W75">
        <v>5.9999999999999995E-4</v>
      </c>
      <c r="X75">
        <v>18074</v>
      </c>
      <c r="Y75">
        <v>1.8</v>
      </c>
      <c r="Z75">
        <v>4.9000000000000004</v>
      </c>
      <c r="AA75">
        <v>7658.4350000000004</v>
      </c>
      <c r="AB75">
        <v>3.6139999999999999</v>
      </c>
      <c r="AC75">
        <v>12144.808999999999</v>
      </c>
      <c r="AD75">
        <v>4.8000000000000001E-2</v>
      </c>
      <c r="AE75">
        <v>4.2000000000000003E-2</v>
      </c>
      <c r="AF75">
        <v>10.385</v>
      </c>
      <c r="AG75">
        <v>4797.232</v>
      </c>
      <c r="AH75">
        <v>1.613</v>
      </c>
      <c r="AI75">
        <v>3.8759999999999999</v>
      </c>
      <c r="AJ75">
        <v>37.244999999999997</v>
      </c>
      <c r="AK75">
        <v>1.07</v>
      </c>
      <c r="AL75">
        <v>3.2309999999999999</v>
      </c>
      <c r="AM75">
        <v>0.436</v>
      </c>
      <c r="AN75">
        <v>1.0840000000000001</v>
      </c>
      <c r="AO75">
        <v>3.6310000000000002E-2</v>
      </c>
      <c r="AP75">
        <v>6.4999999999999997E-4</v>
      </c>
      <c r="AQ75">
        <v>0.98</v>
      </c>
      <c r="AR75">
        <v>1.175</v>
      </c>
      <c r="AS75">
        <v>0.97899999999999998</v>
      </c>
      <c r="AT75">
        <v>0.92300000000000004</v>
      </c>
      <c r="AU75">
        <v>1.1100000000000001</v>
      </c>
      <c r="AV75">
        <v>1</v>
      </c>
      <c r="AW75">
        <v>1</v>
      </c>
      <c r="AX75">
        <v>1.016</v>
      </c>
      <c r="AY75">
        <v>0.96699999999999997</v>
      </c>
      <c r="AZ75">
        <v>0.871</v>
      </c>
      <c r="BA75">
        <v>1.022</v>
      </c>
      <c r="BB75">
        <v>1.016</v>
      </c>
      <c r="BC75">
        <v>1.0089999999999999</v>
      </c>
      <c r="BD75">
        <v>0.97299999999999998</v>
      </c>
      <c r="BE75">
        <v>1.044</v>
      </c>
      <c r="BF75">
        <v>0.878</v>
      </c>
      <c r="BG75">
        <v>1.014</v>
      </c>
      <c r="BH75">
        <v>1.2609999999999999</v>
      </c>
      <c r="BI75">
        <v>1.0920000000000001</v>
      </c>
      <c r="BJ75">
        <v>0.98599999999999999</v>
      </c>
      <c r="BK75">
        <v>0.98799999999999999</v>
      </c>
      <c r="BL75">
        <v>0.96699999999999997</v>
      </c>
      <c r="BM75">
        <v>1.0189999999999999</v>
      </c>
      <c r="BN75">
        <v>0.97099999999999997</v>
      </c>
      <c r="BO75">
        <v>0.57199999999999995</v>
      </c>
      <c r="BP75">
        <v>0.80200000000000005</v>
      </c>
      <c r="BQ75">
        <v>1.0169999999999999</v>
      </c>
      <c r="BS75">
        <v>14.599999999999994</v>
      </c>
    </row>
    <row r="76" spans="1:71">
      <c r="A76">
        <v>28800</v>
      </c>
      <c r="B76">
        <v>5389.81</v>
      </c>
      <c r="C76">
        <v>-0.39200000000000002</v>
      </c>
      <c r="D76">
        <v>6.681</v>
      </c>
      <c r="E76">
        <v>5.3709999999999999E-3</v>
      </c>
      <c r="F76">
        <v>101.3</v>
      </c>
      <c r="G76">
        <v>4739.7</v>
      </c>
      <c r="H76">
        <v>14009.1</v>
      </c>
      <c r="I76">
        <v>101.274</v>
      </c>
      <c r="J76">
        <v>0.88900000000000001</v>
      </c>
      <c r="K76">
        <v>1.9E-2</v>
      </c>
      <c r="L76">
        <v>1.571</v>
      </c>
      <c r="M76">
        <v>1.1080000000000001</v>
      </c>
      <c r="N76">
        <v>3496</v>
      </c>
      <c r="O76">
        <v>0.27739999999999998</v>
      </c>
      <c r="P76">
        <v>0.70750000000000002</v>
      </c>
      <c r="Q76">
        <v>5.3E-3</v>
      </c>
      <c r="R76">
        <v>1</v>
      </c>
      <c r="S76">
        <v>0</v>
      </c>
      <c r="T76">
        <v>0.90700000000000003</v>
      </c>
      <c r="U76">
        <v>4.6000000000000001E-4</v>
      </c>
      <c r="V76">
        <v>0</v>
      </c>
      <c r="W76">
        <v>6.7000000000000002E-4</v>
      </c>
      <c r="X76">
        <v>14831.5</v>
      </c>
      <c r="Y76">
        <v>2</v>
      </c>
      <c r="Z76">
        <v>5.6</v>
      </c>
      <c r="AA76">
        <v>7873.4409999999998</v>
      </c>
      <c r="AB76">
        <v>3.5880000000000001</v>
      </c>
      <c r="AC76">
        <v>12483.267</v>
      </c>
      <c r="AD76">
        <v>4.7E-2</v>
      </c>
      <c r="AE76">
        <v>5.0999999999999997E-2</v>
      </c>
      <c r="AF76">
        <v>10.785</v>
      </c>
      <c r="AG76">
        <v>5613.701</v>
      </c>
      <c r="AH76">
        <v>2.1859999999999999</v>
      </c>
      <c r="AI76">
        <v>3.9849999999999999</v>
      </c>
      <c r="AJ76">
        <v>32.075000000000003</v>
      </c>
      <c r="AK76">
        <v>1.071</v>
      </c>
      <c r="AL76">
        <v>3.835</v>
      </c>
      <c r="AM76">
        <v>0.58199999999999996</v>
      </c>
      <c r="AN76">
        <v>1.085</v>
      </c>
      <c r="AO76">
        <v>3.6150000000000002E-2</v>
      </c>
      <c r="AP76">
        <v>6.3000000000000003E-4</v>
      </c>
      <c r="AQ76">
        <v>0.97799999999999998</v>
      </c>
      <c r="AR76">
        <v>1.024</v>
      </c>
      <c r="AS76">
        <v>0.95399999999999996</v>
      </c>
      <c r="AT76">
        <v>1.014</v>
      </c>
      <c r="AU76">
        <v>1.4470000000000001</v>
      </c>
      <c r="AV76">
        <v>0.996</v>
      </c>
      <c r="AW76">
        <v>1</v>
      </c>
      <c r="AX76">
        <v>1.0609999999999999</v>
      </c>
      <c r="AY76">
        <v>0.99399999999999999</v>
      </c>
      <c r="AZ76">
        <v>0.89900000000000002</v>
      </c>
      <c r="BA76">
        <v>1.016</v>
      </c>
      <c r="BB76">
        <v>1.0029999999999999</v>
      </c>
      <c r="BC76">
        <v>1.0149999999999999</v>
      </c>
      <c r="BD76">
        <v>1.0069999999999999</v>
      </c>
      <c r="BE76">
        <v>0.99099999999999999</v>
      </c>
      <c r="BF76">
        <v>1.0549999999999999</v>
      </c>
      <c r="BG76">
        <v>1.0309999999999999</v>
      </c>
      <c r="BH76">
        <v>0.91</v>
      </c>
      <c r="BI76">
        <v>0.95399999999999996</v>
      </c>
      <c r="BJ76">
        <v>1.075</v>
      </c>
      <c r="BK76">
        <v>0.63200000000000001</v>
      </c>
      <c r="BL76">
        <v>0.98299999999999998</v>
      </c>
      <c r="BM76">
        <v>0.94599999999999995</v>
      </c>
      <c r="BN76">
        <v>1.073</v>
      </c>
      <c r="BO76">
        <v>1.054</v>
      </c>
      <c r="BP76">
        <v>1.139</v>
      </c>
      <c r="BQ76">
        <v>0.98699999999999999</v>
      </c>
      <c r="BS76">
        <v>14.599999999999994</v>
      </c>
    </row>
    <row r="77" spans="1:71">
      <c r="A77">
        <v>28800</v>
      </c>
      <c r="B77">
        <v>4689.817</v>
      </c>
      <c r="C77">
        <v>-1.1819999999999999</v>
      </c>
      <c r="D77">
        <v>5.1449999999999996</v>
      </c>
      <c r="E77">
        <v>5.0980000000000001E-3</v>
      </c>
      <c r="F77">
        <v>90.7</v>
      </c>
      <c r="G77">
        <v>4453.8999999999996</v>
      </c>
      <c r="H77">
        <v>13015.9</v>
      </c>
      <c r="I77">
        <v>90.741</v>
      </c>
      <c r="J77">
        <v>0.76400000000000001</v>
      </c>
      <c r="K77">
        <v>1.9E-2</v>
      </c>
      <c r="L77">
        <v>1.4830000000000001</v>
      </c>
      <c r="M77">
        <v>0.86599999999999999</v>
      </c>
      <c r="N77">
        <v>3445</v>
      </c>
      <c r="O77">
        <v>0.27710000000000001</v>
      </c>
      <c r="P77">
        <v>0.72540000000000004</v>
      </c>
      <c r="Q77">
        <v>5.3E-3</v>
      </c>
      <c r="R77">
        <v>1</v>
      </c>
      <c r="S77">
        <v>0</v>
      </c>
      <c r="T77">
        <v>0.95499999999999996</v>
      </c>
      <c r="U77">
        <v>4.8999999999999998E-4</v>
      </c>
      <c r="V77">
        <v>0</v>
      </c>
      <c r="W77">
        <v>6.9999999999999999E-4</v>
      </c>
      <c r="X77">
        <v>20751.8</v>
      </c>
      <c r="Y77">
        <v>1.7</v>
      </c>
      <c r="Z77">
        <v>5.3</v>
      </c>
      <c r="AA77">
        <v>7936.7550000000001</v>
      </c>
      <c r="AB77">
        <v>3.649</v>
      </c>
      <c r="AC77">
        <v>12167.505999999999</v>
      </c>
      <c r="AD77">
        <v>6.2E-2</v>
      </c>
      <c r="AE77">
        <v>0.05</v>
      </c>
      <c r="AF77">
        <v>12.313000000000001</v>
      </c>
      <c r="AG77">
        <v>4776.7370000000001</v>
      </c>
      <c r="AH77">
        <v>2.2549999999999999</v>
      </c>
      <c r="AI77">
        <v>3.556</v>
      </c>
      <c r="AJ77">
        <v>30.841000000000001</v>
      </c>
      <c r="AK77">
        <v>1.0489999999999999</v>
      </c>
      <c r="AL77">
        <v>3.4630000000000001</v>
      </c>
      <c r="AM77">
        <v>0.67100000000000004</v>
      </c>
      <c r="AN77">
        <v>0.80300000000000005</v>
      </c>
      <c r="AO77">
        <v>3.6339999999999997E-2</v>
      </c>
      <c r="AP77">
        <v>6.4999999999999997E-4</v>
      </c>
      <c r="AQ77">
        <v>0.98099999999999998</v>
      </c>
      <c r="AR77">
        <v>0.89400000000000002</v>
      </c>
      <c r="AS77">
        <v>1.0680000000000001</v>
      </c>
      <c r="AT77">
        <v>0.79800000000000004</v>
      </c>
      <c r="AU77">
        <v>1.5209999999999999</v>
      </c>
      <c r="AV77">
        <v>0.98699999999999999</v>
      </c>
      <c r="AW77">
        <v>1</v>
      </c>
      <c r="AX77">
        <v>1.032</v>
      </c>
      <c r="AY77">
        <v>1.071</v>
      </c>
      <c r="AZ77">
        <v>1.0289999999999999</v>
      </c>
      <c r="BA77">
        <v>0.94499999999999995</v>
      </c>
      <c r="BB77">
        <v>0.97499999999999998</v>
      </c>
      <c r="BC77">
        <v>0.98</v>
      </c>
      <c r="BD77">
        <v>0.97499999999999998</v>
      </c>
      <c r="BE77">
        <v>0.96099999999999997</v>
      </c>
      <c r="BF77">
        <v>0.98499999999999999</v>
      </c>
      <c r="BG77">
        <v>0.97</v>
      </c>
      <c r="BH77">
        <v>1.0209999999999999</v>
      </c>
      <c r="BI77">
        <v>1.181</v>
      </c>
      <c r="BJ77">
        <v>0.90800000000000003</v>
      </c>
      <c r="BK77">
        <v>1.0649999999999999</v>
      </c>
      <c r="BL77">
        <v>0.98599999999999999</v>
      </c>
      <c r="BM77">
        <v>0.98499999999999999</v>
      </c>
      <c r="BN77">
        <v>0.873</v>
      </c>
      <c r="BO77">
        <v>0.83099999999999996</v>
      </c>
      <c r="BP77">
        <v>0.99399999999999999</v>
      </c>
      <c r="BQ77">
        <v>1.0109999999999999</v>
      </c>
      <c r="BS77">
        <v>14.600000000000009</v>
      </c>
    </row>
    <row r="78" spans="1:71" s="2" customFormat="1">
      <c r="A78" s="2">
        <v>28800</v>
      </c>
      <c r="B78" s="2">
        <v>4912.817</v>
      </c>
      <c r="C78" s="2">
        <v>-1.851</v>
      </c>
      <c r="D78" s="2">
        <v>5.8230000000000004</v>
      </c>
      <c r="E78" s="2">
        <v>4.5830000000000003E-3</v>
      </c>
      <c r="F78" s="2">
        <v>118</v>
      </c>
      <c r="G78" s="2">
        <v>4709.6000000000004</v>
      </c>
      <c r="H78" s="2">
        <v>13591.6</v>
      </c>
      <c r="I78" s="2">
        <v>117.98399999999999</v>
      </c>
      <c r="J78" s="2">
        <v>1.0369999999999999</v>
      </c>
      <c r="K78" s="2">
        <v>2.4E-2</v>
      </c>
      <c r="L78" s="2">
        <v>1.0129999999999999</v>
      </c>
      <c r="M78" s="2">
        <v>1.5589999999999999</v>
      </c>
      <c r="N78" s="2">
        <v>3439</v>
      </c>
      <c r="O78" s="2">
        <v>0.2782</v>
      </c>
      <c r="P78" s="2">
        <v>0.70689999999999997</v>
      </c>
      <c r="Q78" s="2">
        <v>4.0000000000000001E-3</v>
      </c>
      <c r="R78" s="2">
        <v>1</v>
      </c>
      <c r="S78" s="2">
        <v>0</v>
      </c>
      <c r="T78" s="2">
        <v>1.1299999999999999</v>
      </c>
      <c r="U78" s="2">
        <v>5.1000000000000004E-4</v>
      </c>
      <c r="V78" s="2">
        <v>0</v>
      </c>
      <c r="W78" s="2">
        <v>6.7000000000000002E-4</v>
      </c>
      <c r="X78" s="2">
        <v>18728</v>
      </c>
      <c r="Y78" s="2">
        <v>2</v>
      </c>
      <c r="Z78" s="2">
        <v>5.0999999999999996</v>
      </c>
      <c r="AA78" s="2">
        <v>7641.3689999999997</v>
      </c>
      <c r="AB78" s="2">
        <v>3.68</v>
      </c>
      <c r="AC78" s="2">
        <v>11949.012000000001</v>
      </c>
      <c r="AD78" s="2">
        <v>4.2999999999999997E-2</v>
      </c>
      <c r="AE78" s="2">
        <v>4.4999999999999998E-2</v>
      </c>
      <c r="AF78" s="2">
        <v>11.308999999999999</v>
      </c>
      <c r="AG78" s="2">
        <v>5071.1970000000001</v>
      </c>
      <c r="AH78" s="2">
        <v>1.841</v>
      </c>
      <c r="AI78" s="2">
        <v>3.399</v>
      </c>
      <c r="AJ78" s="2">
        <v>34.628999999999998</v>
      </c>
      <c r="AK78" s="2">
        <v>1.002</v>
      </c>
      <c r="AL78" s="2">
        <v>3.4830000000000001</v>
      </c>
      <c r="AM78" s="2">
        <v>0.59</v>
      </c>
      <c r="AN78" s="2">
        <v>1.4259999999999999</v>
      </c>
      <c r="AO78" s="2">
        <v>3.807E-2</v>
      </c>
      <c r="AP78" s="2">
        <v>6.4000000000000005E-4</v>
      </c>
      <c r="AQ78" s="2">
        <v>0.96199999999999997</v>
      </c>
      <c r="AR78" s="2">
        <v>0.93700000000000006</v>
      </c>
      <c r="AS78" s="2">
        <v>1.0489999999999999</v>
      </c>
      <c r="AT78" s="2">
        <v>1.1439999999999999</v>
      </c>
      <c r="AU78" s="2">
        <v>1.85</v>
      </c>
      <c r="AV78" s="2">
        <v>1.028</v>
      </c>
      <c r="AW78" s="2">
        <v>1</v>
      </c>
      <c r="AX78" s="2">
        <v>1.099</v>
      </c>
      <c r="AY78" s="2">
        <v>0.98899999999999999</v>
      </c>
      <c r="AZ78" s="2">
        <v>0.96599999999999997</v>
      </c>
      <c r="BA78" s="2">
        <v>0.97699999999999998</v>
      </c>
      <c r="BB78" s="2">
        <v>0.97899999999999998</v>
      </c>
      <c r="BC78" s="2">
        <v>0.98</v>
      </c>
      <c r="BD78" s="2">
        <v>0.999</v>
      </c>
      <c r="BE78" s="2">
        <v>1.141</v>
      </c>
      <c r="BF78" s="2">
        <v>0.86599999999999999</v>
      </c>
      <c r="BG78" s="2">
        <v>0.89700000000000002</v>
      </c>
      <c r="BH78" s="2">
        <v>0.85799999999999998</v>
      </c>
      <c r="BI78" s="2">
        <v>1.095</v>
      </c>
      <c r="BJ78" s="2">
        <v>0.999</v>
      </c>
      <c r="BK78" s="2">
        <v>0.875</v>
      </c>
      <c r="BL78" s="2">
        <v>1.107</v>
      </c>
      <c r="BM78" s="2">
        <v>1.0349999999999999</v>
      </c>
      <c r="BN78" s="2">
        <v>1.0409999999999999</v>
      </c>
      <c r="BO78" s="2">
        <v>0.878</v>
      </c>
      <c r="BP78" s="2">
        <v>0.91500000000000004</v>
      </c>
      <c r="BQ78" s="2">
        <v>1</v>
      </c>
      <c r="BS78" s="2">
        <v>15.599999999999994</v>
      </c>
    </row>
    <row r="79" spans="1:71" s="2" customFormat="1">
      <c r="A79" s="2">
        <v>28800</v>
      </c>
      <c r="B79" s="2">
        <v>5327.7969999999996</v>
      </c>
      <c r="C79" s="2">
        <v>-1.1399999999999999</v>
      </c>
      <c r="D79" s="2">
        <v>5.5919999999999996</v>
      </c>
      <c r="E79" s="2">
        <v>5.4409999999999997E-3</v>
      </c>
      <c r="F79" s="2">
        <v>102.9</v>
      </c>
      <c r="G79" s="2">
        <v>4523.3</v>
      </c>
      <c r="H79" s="2">
        <v>13234.1</v>
      </c>
      <c r="I79" s="2">
        <v>102.92</v>
      </c>
      <c r="J79" s="2">
        <v>1.159</v>
      </c>
      <c r="K79" s="2">
        <v>1.9E-2</v>
      </c>
      <c r="L79" s="2">
        <v>0.96599999999999997</v>
      </c>
      <c r="M79" s="2">
        <v>1.0289999999999999</v>
      </c>
      <c r="N79" s="2">
        <v>3495</v>
      </c>
      <c r="O79" s="2">
        <v>0.27829999999999999</v>
      </c>
      <c r="P79" s="2">
        <v>0.72489999999999999</v>
      </c>
      <c r="Q79" s="2">
        <v>5.4000000000000003E-3</v>
      </c>
      <c r="R79" s="2">
        <v>1</v>
      </c>
      <c r="S79" s="2">
        <v>0</v>
      </c>
      <c r="T79" s="2">
        <v>1.2709999999999999</v>
      </c>
      <c r="U79" s="2">
        <v>4.0999999999999999E-4</v>
      </c>
      <c r="V79" s="2">
        <v>0</v>
      </c>
      <c r="W79" s="2">
        <v>7.6999999999999996E-4</v>
      </c>
      <c r="X79" s="2">
        <v>18879.8</v>
      </c>
      <c r="Y79" s="2">
        <v>1.9</v>
      </c>
      <c r="Z79" s="2">
        <v>4.9000000000000004</v>
      </c>
      <c r="AA79" s="2">
        <v>7968.0410000000002</v>
      </c>
      <c r="AB79" s="2">
        <v>3.5760000000000001</v>
      </c>
      <c r="AC79" s="2">
        <v>12263.406000000001</v>
      </c>
      <c r="AD79" s="2">
        <v>5.1999999999999998E-2</v>
      </c>
      <c r="AE79" s="2">
        <v>4.8000000000000001E-2</v>
      </c>
      <c r="AF79" s="2">
        <v>10.263999999999999</v>
      </c>
      <c r="AG79" s="2">
        <v>5265.7359999999999</v>
      </c>
      <c r="AH79" s="2">
        <v>2.0510000000000002</v>
      </c>
      <c r="AI79" s="2">
        <v>4.1449999999999996</v>
      </c>
      <c r="AJ79" s="2">
        <v>39.999000000000002</v>
      </c>
      <c r="AK79" s="2">
        <v>1.026</v>
      </c>
      <c r="AL79" s="2">
        <v>3.4060000000000001</v>
      </c>
      <c r="AM79" s="2">
        <v>0.53700000000000003</v>
      </c>
      <c r="AN79" s="2">
        <v>0.90600000000000003</v>
      </c>
      <c r="AO79" s="2">
        <v>3.3020000000000001E-2</v>
      </c>
      <c r="AP79" s="2">
        <v>6.3000000000000003E-4</v>
      </c>
      <c r="AQ79" s="2">
        <v>1.081</v>
      </c>
      <c r="AR79" s="2">
        <v>1.0620000000000001</v>
      </c>
      <c r="AS79" s="2">
        <v>1.069</v>
      </c>
      <c r="AT79" s="2">
        <v>1.1240000000000001</v>
      </c>
      <c r="AU79" s="2">
        <v>0.94599999999999995</v>
      </c>
      <c r="AV79" s="2">
        <v>1.0269999999999999</v>
      </c>
      <c r="AW79" s="2">
        <v>1</v>
      </c>
      <c r="AX79" s="2">
        <v>0.92700000000000005</v>
      </c>
      <c r="AY79" s="2">
        <v>1.079</v>
      </c>
      <c r="AZ79" s="2">
        <v>1.0369999999999999</v>
      </c>
      <c r="BA79" s="2">
        <v>0.89900000000000002</v>
      </c>
      <c r="BB79" s="2">
        <v>1</v>
      </c>
      <c r="BC79" s="2">
        <v>1.0009999999999999</v>
      </c>
      <c r="BD79" s="2">
        <v>1.008</v>
      </c>
      <c r="BE79" s="2">
        <v>0.93799999999999994</v>
      </c>
      <c r="BF79" s="2">
        <v>1.095</v>
      </c>
      <c r="BG79" s="2">
        <v>0.97799999999999998</v>
      </c>
      <c r="BH79" s="2">
        <v>0.88900000000000001</v>
      </c>
      <c r="BI79" s="2">
        <v>1.052</v>
      </c>
      <c r="BJ79" s="2">
        <v>0.96299999999999997</v>
      </c>
      <c r="BK79" s="2">
        <v>1.196</v>
      </c>
      <c r="BL79" s="2">
        <v>0.95199999999999996</v>
      </c>
      <c r="BM79" s="2">
        <v>1.048</v>
      </c>
      <c r="BN79" s="2">
        <v>1.1659999999999999</v>
      </c>
      <c r="BO79" s="2">
        <v>1.544</v>
      </c>
      <c r="BP79" s="2">
        <v>0.96199999999999997</v>
      </c>
      <c r="BQ79" s="2">
        <v>1.01</v>
      </c>
      <c r="BS79" s="2">
        <v>16.5</v>
      </c>
    </row>
    <row r="80" spans="1:71" s="2" customFormat="1">
      <c r="A80" s="2">
        <v>28800</v>
      </c>
      <c r="B80" s="2">
        <v>4961.0410000000002</v>
      </c>
      <c r="C80" s="2">
        <v>-0.97799999999999998</v>
      </c>
      <c r="D80" s="2">
        <v>5.8010000000000002</v>
      </c>
      <c r="E80" s="2">
        <v>4.5209999999999998E-3</v>
      </c>
      <c r="F80" s="2">
        <v>96.9</v>
      </c>
      <c r="G80" s="2">
        <v>4768</v>
      </c>
      <c r="H80" s="2">
        <v>13812.5</v>
      </c>
      <c r="I80" s="2">
        <v>96.850999999999999</v>
      </c>
      <c r="J80" s="2">
        <v>0.84699999999999998</v>
      </c>
      <c r="K80" s="2">
        <v>0.02</v>
      </c>
      <c r="L80" s="2">
        <v>1.637</v>
      </c>
      <c r="M80" s="2">
        <v>0.92500000000000004</v>
      </c>
      <c r="N80" s="2">
        <v>3485</v>
      </c>
      <c r="O80" s="2">
        <v>0.28100000000000003</v>
      </c>
      <c r="P80" s="2">
        <v>0.72370000000000001</v>
      </c>
      <c r="Q80" s="2">
        <v>4.5999999999999999E-3</v>
      </c>
      <c r="R80" s="2">
        <v>1</v>
      </c>
      <c r="S80" s="2">
        <v>0</v>
      </c>
      <c r="T80" s="2">
        <v>0.78500000000000003</v>
      </c>
      <c r="U80" s="2">
        <v>5.1999999999999995E-4</v>
      </c>
      <c r="V80" s="2">
        <v>0</v>
      </c>
      <c r="W80" s="2">
        <v>7.1000000000000002E-4</v>
      </c>
      <c r="X80" s="2">
        <v>18461.8</v>
      </c>
      <c r="Y80" s="2">
        <v>2</v>
      </c>
      <c r="Z80" s="2">
        <v>4.7</v>
      </c>
      <c r="AA80" s="2">
        <v>7877.6769999999997</v>
      </c>
      <c r="AB80" s="2">
        <v>3.7160000000000002</v>
      </c>
      <c r="AC80" s="2">
        <v>12311.583000000001</v>
      </c>
      <c r="AD80" s="2">
        <v>4.7E-2</v>
      </c>
      <c r="AE80" s="2">
        <v>4.3999999999999997E-2</v>
      </c>
      <c r="AF80" s="2">
        <v>7.7720000000000002</v>
      </c>
      <c r="AG80" s="2">
        <v>4996.393</v>
      </c>
      <c r="AH80" s="2">
        <v>2.306</v>
      </c>
      <c r="AI80" s="2">
        <v>3.34</v>
      </c>
      <c r="AJ80" s="2">
        <v>31.812000000000001</v>
      </c>
      <c r="AK80" s="2">
        <v>1.048</v>
      </c>
      <c r="AL80" s="2">
        <v>3.9990000000000001</v>
      </c>
      <c r="AM80" s="2">
        <v>0.53500000000000003</v>
      </c>
      <c r="AN80" s="2">
        <v>0.91300000000000003</v>
      </c>
      <c r="AO80" s="2">
        <v>3.6909999999999998E-2</v>
      </c>
      <c r="AP80" s="2">
        <v>6.4000000000000005E-4</v>
      </c>
      <c r="AQ80" s="2">
        <v>0.998</v>
      </c>
      <c r="AR80" s="2">
        <v>0.996</v>
      </c>
      <c r="AS80" s="2">
        <v>1.1459999999999999</v>
      </c>
      <c r="AT80" s="2">
        <v>0.92400000000000004</v>
      </c>
      <c r="AU80" s="2">
        <v>1.286</v>
      </c>
      <c r="AV80" s="2">
        <v>1.038</v>
      </c>
      <c r="AW80" s="2">
        <v>1</v>
      </c>
      <c r="AX80" s="2">
        <v>0.85399999999999998</v>
      </c>
      <c r="AY80" s="2">
        <v>1.133</v>
      </c>
      <c r="AZ80" s="2">
        <v>0.89</v>
      </c>
      <c r="BA80" s="2">
        <v>0.95699999999999996</v>
      </c>
      <c r="BB80" s="2">
        <v>0.98799999999999999</v>
      </c>
      <c r="BC80" s="2">
        <v>0.98099999999999998</v>
      </c>
      <c r="BD80" s="2">
        <v>0.996</v>
      </c>
      <c r="BE80" s="2">
        <v>0.98199999999999998</v>
      </c>
      <c r="BF80" s="2">
        <v>1.0429999999999999</v>
      </c>
      <c r="BG80" s="2">
        <v>0.82699999999999996</v>
      </c>
      <c r="BH80" s="2">
        <v>0.81399999999999995</v>
      </c>
      <c r="BI80" s="2">
        <v>0.90600000000000003</v>
      </c>
      <c r="BJ80" s="2">
        <v>1.175</v>
      </c>
      <c r="BK80" s="2">
        <v>0.99</v>
      </c>
      <c r="BL80" s="2">
        <v>0.95399999999999996</v>
      </c>
      <c r="BM80" s="2">
        <v>1.004</v>
      </c>
      <c r="BN80" s="2">
        <v>0.66300000000000003</v>
      </c>
      <c r="BO80" s="2">
        <v>1.1120000000000001</v>
      </c>
      <c r="BP80" s="2">
        <v>0.94599999999999995</v>
      </c>
      <c r="BQ80" s="2">
        <v>1.0069999999999999</v>
      </c>
      <c r="BS80" s="2">
        <v>17</v>
      </c>
    </row>
    <row r="81" spans="1:71" s="2" customFormat="1">
      <c r="A81" s="2">
        <v>28800</v>
      </c>
      <c r="B81" s="2">
        <v>5037.8869999999997</v>
      </c>
      <c r="C81" s="2">
        <v>-0.57699999999999996</v>
      </c>
      <c r="D81" s="2">
        <v>6.1550000000000002</v>
      </c>
      <c r="E81" s="2">
        <v>5.0280000000000004E-3</v>
      </c>
      <c r="F81" s="2">
        <v>111.1</v>
      </c>
      <c r="G81" s="2">
        <v>4565.3</v>
      </c>
      <c r="H81" s="2">
        <v>12966.3</v>
      </c>
      <c r="I81" s="2">
        <v>111.104</v>
      </c>
      <c r="J81" s="2">
        <v>1.325</v>
      </c>
      <c r="K81" s="2">
        <v>2.1999999999999999E-2</v>
      </c>
      <c r="L81" s="2">
        <v>0.72399999999999998</v>
      </c>
      <c r="M81" s="2">
        <v>1.2</v>
      </c>
      <c r="N81" s="2">
        <v>3341</v>
      </c>
      <c r="O81" s="2">
        <v>0.27900000000000003</v>
      </c>
      <c r="P81" s="2">
        <v>0.68640000000000001</v>
      </c>
      <c r="Q81" s="2">
        <v>4.8999999999999998E-3</v>
      </c>
      <c r="R81" s="2">
        <v>1</v>
      </c>
      <c r="S81" s="2">
        <v>0</v>
      </c>
      <c r="T81" s="2">
        <v>1.294</v>
      </c>
      <c r="U81" s="2">
        <v>4.8999999999999998E-4</v>
      </c>
      <c r="V81" s="2">
        <v>0</v>
      </c>
      <c r="W81" s="2">
        <v>6.6E-4</v>
      </c>
      <c r="X81" s="2">
        <v>14580.7</v>
      </c>
      <c r="Y81" s="2">
        <v>2.1</v>
      </c>
      <c r="Z81" s="2">
        <v>5</v>
      </c>
      <c r="AA81" s="2">
        <v>7907.2160000000003</v>
      </c>
      <c r="AB81" s="2">
        <v>3.6309999999999998</v>
      </c>
      <c r="AC81" s="2">
        <v>11898.759</v>
      </c>
      <c r="AD81" s="2">
        <v>5.0999999999999997E-2</v>
      </c>
      <c r="AE81" s="2">
        <v>4.3999999999999997E-2</v>
      </c>
      <c r="AF81" s="2">
        <v>10.795999999999999</v>
      </c>
      <c r="AG81" s="2">
        <v>5290.5150000000003</v>
      </c>
      <c r="AH81" s="2">
        <v>1.6950000000000001</v>
      </c>
      <c r="AI81" s="2">
        <v>3.7160000000000002</v>
      </c>
      <c r="AJ81" s="2">
        <v>43.817999999999998</v>
      </c>
      <c r="AK81" s="2">
        <v>0.94199999999999995</v>
      </c>
      <c r="AL81" s="2">
        <v>3.7309999999999999</v>
      </c>
      <c r="AM81" s="2">
        <v>0.48899999999999999</v>
      </c>
      <c r="AN81" s="2">
        <v>1.0229999999999999</v>
      </c>
      <c r="AO81" s="2">
        <v>3.1050000000000001E-2</v>
      </c>
      <c r="AP81" s="2">
        <v>6.4999999999999997E-4</v>
      </c>
      <c r="AQ81" s="2">
        <v>0.95499999999999996</v>
      </c>
      <c r="AR81" s="2">
        <v>1.0680000000000001</v>
      </c>
      <c r="AS81" s="2">
        <v>0.82899999999999996</v>
      </c>
      <c r="AT81" s="2">
        <v>0.96199999999999997</v>
      </c>
      <c r="AU81" s="2">
        <v>0.747</v>
      </c>
      <c r="AV81" s="2">
        <v>0.93600000000000005</v>
      </c>
      <c r="AW81" s="2">
        <v>1</v>
      </c>
      <c r="AX81" s="2">
        <v>0.88400000000000001</v>
      </c>
      <c r="AY81" s="2">
        <v>0.99099999999999999</v>
      </c>
      <c r="AZ81" s="2">
        <v>1.097</v>
      </c>
      <c r="BA81" s="2">
        <v>0.97299999999999998</v>
      </c>
      <c r="BB81" s="2">
        <v>0.98</v>
      </c>
      <c r="BC81" s="2">
        <v>0.97699999999999998</v>
      </c>
      <c r="BD81" s="2">
        <v>0.98599999999999999</v>
      </c>
      <c r="BE81" s="2">
        <v>1.0580000000000001</v>
      </c>
      <c r="BF81" s="2">
        <v>1.022</v>
      </c>
      <c r="BG81" s="2">
        <v>0.997</v>
      </c>
      <c r="BH81" s="2">
        <v>0.98</v>
      </c>
      <c r="BI81" s="2">
        <v>1.071</v>
      </c>
      <c r="BJ81" s="2">
        <v>1.1830000000000001</v>
      </c>
      <c r="BK81" s="2">
        <v>1.24</v>
      </c>
      <c r="BL81" s="2">
        <v>1.0840000000000001</v>
      </c>
      <c r="BM81" s="2">
        <v>0.95799999999999996</v>
      </c>
      <c r="BN81" s="2">
        <v>0.94699999999999995</v>
      </c>
      <c r="BO81" s="2">
        <v>0.70299999999999996</v>
      </c>
      <c r="BP81" s="2">
        <v>0.99399999999999999</v>
      </c>
      <c r="BQ81" s="2">
        <v>0.99099999999999999</v>
      </c>
      <c r="BS81" s="2">
        <v>17.5</v>
      </c>
    </row>
    <row r="82" spans="1:71" s="2" customFormat="1">
      <c r="A82" s="2">
        <v>28800</v>
      </c>
      <c r="B82" s="2">
        <v>5490.9440000000004</v>
      </c>
      <c r="C82" s="2">
        <v>-0.27900000000000003</v>
      </c>
      <c r="D82" s="2">
        <v>6.7850000000000001</v>
      </c>
      <c r="E82" s="2">
        <v>4.522E-3</v>
      </c>
      <c r="F82" s="2">
        <v>94.7</v>
      </c>
      <c r="G82" s="2">
        <v>5181.8999999999996</v>
      </c>
      <c r="H82" s="2">
        <v>14718.2</v>
      </c>
      <c r="I82" s="2">
        <v>94.713999999999999</v>
      </c>
      <c r="J82" s="2">
        <v>0.73199999999999998</v>
      </c>
      <c r="K82" s="2">
        <v>1.7000000000000001E-2</v>
      </c>
      <c r="L82" s="2">
        <v>2.1019999999999999</v>
      </c>
      <c r="M82" s="2">
        <v>0.96699999999999997</v>
      </c>
      <c r="N82" s="2">
        <v>3681</v>
      </c>
      <c r="O82" s="2">
        <v>0.28060000000000002</v>
      </c>
      <c r="P82" s="2">
        <v>0.71619999999999995</v>
      </c>
      <c r="Q82" s="2">
        <v>4.5999999999999999E-3</v>
      </c>
      <c r="R82" s="2">
        <v>1</v>
      </c>
      <c r="S82" s="2">
        <v>0</v>
      </c>
      <c r="T82" s="2">
        <v>0.83299999999999996</v>
      </c>
      <c r="U82" s="2">
        <v>4.8000000000000001E-4</v>
      </c>
      <c r="V82" s="2">
        <v>0</v>
      </c>
      <c r="W82" s="2">
        <v>7.3999999999999999E-4</v>
      </c>
      <c r="X82" s="2">
        <v>19356</v>
      </c>
      <c r="Y82" s="2">
        <v>2.2000000000000002</v>
      </c>
      <c r="Z82" s="2">
        <v>5.2</v>
      </c>
      <c r="AA82" s="2">
        <v>7940.991</v>
      </c>
      <c r="AB82" s="2">
        <v>3.5710000000000002</v>
      </c>
      <c r="AC82" s="2">
        <v>12336.608</v>
      </c>
      <c r="AD82" s="2">
        <v>4.8000000000000001E-2</v>
      </c>
      <c r="AE82" s="2">
        <v>4.2999999999999997E-2</v>
      </c>
      <c r="AF82" s="2">
        <v>9.3000000000000007</v>
      </c>
      <c r="AG82" s="2">
        <v>5775.2290000000003</v>
      </c>
      <c r="AH82" s="2">
        <v>2.375</v>
      </c>
      <c r="AI82" s="2">
        <v>3.9830000000000001</v>
      </c>
      <c r="AJ82" s="2">
        <v>22.25</v>
      </c>
      <c r="AK82" s="2">
        <v>0.95399999999999996</v>
      </c>
      <c r="AL82" s="2">
        <v>3.6269999999999998</v>
      </c>
      <c r="AM82" s="2">
        <v>0.51100000000000001</v>
      </c>
      <c r="AN82" s="2">
        <v>0.96099999999999997</v>
      </c>
      <c r="AO82" s="2">
        <v>3.7100000000000001E-2</v>
      </c>
      <c r="AP82" s="2">
        <v>6.3000000000000003E-4</v>
      </c>
      <c r="AQ82" s="2">
        <v>0.99299999999999999</v>
      </c>
      <c r="AR82" s="2">
        <v>0.94899999999999995</v>
      </c>
      <c r="AS82" s="2">
        <v>1.0309999999999999</v>
      </c>
      <c r="AT82" s="2">
        <v>0.92600000000000005</v>
      </c>
      <c r="AU82" s="2">
        <v>1.353</v>
      </c>
      <c r="AV82" s="2">
        <v>1.052</v>
      </c>
      <c r="AW82" s="2">
        <v>1</v>
      </c>
      <c r="AX82" s="2">
        <v>1.0840000000000001</v>
      </c>
      <c r="AY82" s="2">
        <v>0.96199999999999997</v>
      </c>
      <c r="AZ82" s="2">
        <v>1.069</v>
      </c>
      <c r="BA82" s="2">
        <v>0.96899999999999997</v>
      </c>
      <c r="BB82" s="2">
        <v>0.99399999999999999</v>
      </c>
      <c r="BC82" s="2">
        <v>0.99299999999999999</v>
      </c>
      <c r="BD82" s="2">
        <v>0.98</v>
      </c>
      <c r="BE82" s="2">
        <v>0.94299999999999995</v>
      </c>
      <c r="BF82" s="2">
        <v>1.0209999999999999</v>
      </c>
      <c r="BG82" s="2">
        <v>0.89100000000000001</v>
      </c>
      <c r="BH82" s="2">
        <v>0.97099999999999997</v>
      </c>
      <c r="BI82" s="2">
        <v>0.98299999999999998</v>
      </c>
      <c r="BJ82" s="2">
        <v>1.056</v>
      </c>
      <c r="BK82" s="2">
        <v>0.93</v>
      </c>
      <c r="BL82" s="2">
        <v>0.97099999999999997</v>
      </c>
      <c r="BM82" s="2">
        <v>0.96699999999999997</v>
      </c>
      <c r="BN82" s="2">
        <v>1.1120000000000001</v>
      </c>
      <c r="BO82" s="2">
        <v>1.115</v>
      </c>
      <c r="BP82" s="2">
        <v>1.0349999999999999</v>
      </c>
      <c r="BQ82" s="2">
        <v>0.996</v>
      </c>
      <c r="BS82" s="2">
        <v>17.600000000000009</v>
      </c>
    </row>
    <row r="83" spans="1:71" s="2" customFormat="1">
      <c r="A83" s="2">
        <v>28800</v>
      </c>
      <c r="B83" s="2">
        <v>5512.0789999999997</v>
      </c>
      <c r="C83" s="2">
        <v>-1.94</v>
      </c>
      <c r="D83" s="2">
        <v>5.69</v>
      </c>
      <c r="E83" s="2">
        <v>5.0090000000000004E-3</v>
      </c>
      <c r="F83" s="2">
        <v>119.2</v>
      </c>
      <c r="G83" s="2">
        <v>4929.3</v>
      </c>
      <c r="H83" s="2">
        <v>14011.1</v>
      </c>
      <c r="I83" s="2">
        <v>119.21</v>
      </c>
      <c r="J83" s="2">
        <v>1.1259999999999999</v>
      </c>
      <c r="K83" s="2">
        <v>2.1999999999999999E-2</v>
      </c>
      <c r="L83" s="2">
        <v>0.97599999999999998</v>
      </c>
      <c r="M83" s="2">
        <v>1.62</v>
      </c>
      <c r="N83" s="2">
        <v>3793</v>
      </c>
      <c r="O83" s="2">
        <v>0.28029999999999999</v>
      </c>
      <c r="P83" s="2">
        <v>0.71650000000000003</v>
      </c>
      <c r="Q83" s="2">
        <v>4.3E-3</v>
      </c>
      <c r="R83" s="2">
        <v>1</v>
      </c>
      <c r="S83" s="2">
        <v>0</v>
      </c>
      <c r="T83" s="2">
        <v>1.1020000000000001</v>
      </c>
      <c r="U83" s="2">
        <v>4.4999999999999999E-4</v>
      </c>
      <c r="V83" s="2">
        <v>0</v>
      </c>
      <c r="W83" s="2">
        <v>7.3999999999999999E-4</v>
      </c>
      <c r="X83" s="2">
        <v>16029.9</v>
      </c>
      <c r="Y83" s="2">
        <v>1.6</v>
      </c>
      <c r="Z83" s="2">
        <v>5</v>
      </c>
      <c r="AA83" s="2">
        <v>7873.9440000000004</v>
      </c>
      <c r="AB83" s="2">
        <v>3.593</v>
      </c>
      <c r="AC83" s="2">
        <v>12139.444</v>
      </c>
      <c r="AD83" s="2">
        <v>4.5999999999999999E-2</v>
      </c>
      <c r="AE83" s="2">
        <v>4.7E-2</v>
      </c>
      <c r="AF83" s="2">
        <v>9.202</v>
      </c>
      <c r="AG83" s="2">
        <v>6214.6689999999999</v>
      </c>
      <c r="AH83" s="2">
        <v>2.004</v>
      </c>
      <c r="AI83" s="2">
        <v>3.8239999999999998</v>
      </c>
      <c r="AJ83" s="2">
        <v>40.424999999999997</v>
      </c>
      <c r="AK83" s="2">
        <v>0.96</v>
      </c>
      <c r="AL83" s="2">
        <v>3.6859999999999999</v>
      </c>
      <c r="AM83" s="2">
        <v>0.58699999999999997</v>
      </c>
      <c r="AN83" s="2">
        <v>1.492</v>
      </c>
      <c r="AO83" s="2">
        <v>3.4000000000000002E-2</v>
      </c>
      <c r="AP83" s="2">
        <v>6.4999999999999997E-4</v>
      </c>
      <c r="AQ83" s="2">
        <v>1.028</v>
      </c>
      <c r="AR83" s="2">
        <v>1.0029999999999999</v>
      </c>
      <c r="AS83" s="2">
        <v>1.0329999999999999</v>
      </c>
      <c r="AT83" s="2">
        <v>0.94399999999999995</v>
      </c>
      <c r="AU83" s="2">
        <v>1.5049999999999999</v>
      </c>
      <c r="AV83" s="2">
        <v>1.05</v>
      </c>
      <c r="AW83" s="2">
        <v>1</v>
      </c>
      <c r="AX83" s="2">
        <v>1.2170000000000001</v>
      </c>
      <c r="AY83" s="2">
        <v>0.85299999999999998</v>
      </c>
      <c r="AZ83" s="2">
        <v>0.88800000000000001</v>
      </c>
      <c r="BA83" s="2">
        <v>0.97699999999999998</v>
      </c>
      <c r="BB83" s="2">
        <v>0.97399999999999998</v>
      </c>
      <c r="BC83" s="2">
        <v>1.0049999999999999</v>
      </c>
      <c r="BD83" s="2">
        <v>0.998</v>
      </c>
      <c r="BE83" s="2">
        <v>1.012</v>
      </c>
      <c r="BF83" s="2">
        <v>1.0249999999999999</v>
      </c>
      <c r="BG83" s="2">
        <v>0.86799999999999999</v>
      </c>
      <c r="BH83" s="2">
        <v>1.0309999999999999</v>
      </c>
      <c r="BI83" s="2">
        <v>1.0329999999999999</v>
      </c>
      <c r="BJ83" s="2">
        <v>1.052</v>
      </c>
      <c r="BK83" s="2">
        <v>1.0329999999999999</v>
      </c>
      <c r="BL83" s="2">
        <v>1.024</v>
      </c>
      <c r="BM83" s="2">
        <v>1.071</v>
      </c>
      <c r="BN83" s="2">
        <v>1.0589999999999999</v>
      </c>
      <c r="BO83" s="2">
        <v>1.365</v>
      </c>
      <c r="BP83" s="2">
        <v>0.96299999999999997</v>
      </c>
      <c r="BQ83" s="2">
        <v>0.998</v>
      </c>
      <c r="BS83" s="2">
        <v>17.900000000000006</v>
      </c>
    </row>
    <row r="84" spans="1:71" s="2" customFormat="1">
      <c r="A84" s="2">
        <v>28800</v>
      </c>
      <c r="B84" s="2">
        <v>5962.8509999999997</v>
      </c>
      <c r="C84" s="2">
        <v>-1.41</v>
      </c>
      <c r="D84" s="2">
        <v>6.2080000000000002</v>
      </c>
      <c r="E84" s="2">
        <v>5.2519999999999997E-3</v>
      </c>
      <c r="F84" s="2">
        <v>104.9</v>
      </c>
      <c r="G84" s="2">
        <v>4677</v>
      </c>
      <c r="H84" s="2">
        <v>13775.5</v>
      </c>
      <c r="I84" s="2">
        <v>104.91</v>
      </c>
      <c r="J84" s="2">
        <v>0.874</v>
      </c>
      <c r="K84" s="2">
        <v>1.7999999999999999E-2</v>
      </c>
      <c r="L84" s="2">
        <v>1.274</v>
      </c>
      <c r="M84" s="2">
        <v>1.403</v>
      </c>
      <c r="N84" s="2">
        <v>3495</v>
      </c>
      <c r="O84" s="2">
        <v>0.27910000000000001</v>
      </c>
      <c r="P84" s="2">
        <v>0.6915</v>
      </c>
      <c r="Q84" s="2">
        <v>4.7999999999999996E-3</v>
      </c>
      <c r="R84" s="2">
        <v>1</v>
      </c>
      <c r="S84" s="2">
        <v>0</v>
      </c>
      <c r="T84" s="2">
        <v>0.78600000000000003</v>
      </c>
      <c r="U84" s="2">
        <v>4.6000000000000001E-4</v>
      </c>
      <c r="V84" s="2">
        <v>0</v>
      </c>
      <c r="W84" s="2">
        <v>7.6999999999999996E-4</v>
      </c>
      <c r="X84" s="2">
        <v>17902</v>
      </c>
      <c r="Y84" s="2">
        <v>1.9</v>
      </c>
      <c r="Z84" s="2">
        <v>5.4</v>
      </c>
      <c r="AA84" s="2">
        <v>7842.6570000000002</v>
      </c>
      <c r="AB84" s="2">
        <v>3.6659999999999999</v>
      </c>
      <c r="AC84" s="2">
        <v>12384.33</v>
      </c>
      <c r="AD84" s="2">
        <v>0.05</v>
      </c>
      <c r="AE84" s="2">
        <v>0.05</v>
      </c>
      <c r="AF84" s="2">
        <v>11.25</v>
      </c>
      <c r="AG84" s="2">
        <v>6533.5709999999999</v>
      </c>
      <c r="AH84" s="2">
        <v>2.2080000000000002</v>
      </c>
      <c r="AI84" s="2">
        <v>3.77</v>
      </c>
      <c r="AJ84" s="2">
        <v>39.594999999999999</v>
      </c>
      <c r="AK84" s="2">
        <v>1.0529999999999999</v>
      </c>
      <c r="AL84" s="2">
        <v>3.488</v>
      </c>
      <c r="AM84" s="2">
        <v>0.38</v>
      </c>
      <c r="AN84" s="2">
        <v>1.3879999999999999</v>
      </c>
      <c r="AO84" s="2">
        <v>3.7319999999999999E-2</v>
      </c>
      <c r="AP84" s="2">
        <v>6.4000000000000005E-4</v>
      </c>
      <c r="AQ84" s="2">
        <v>1.036</v>
      </c>
      <c r="AR84" s="2">
        <v>0.91300000000000003</v>
      </c>
      <c r="AS84" s="2">
        <v>0.96899999999999997</v>
      </c>
      <c r="AT84" s="2">
        <v>1.0169999999999999</v>
      </c>
      <c r="AU84" s="2">
        <v>0.73199999999999998</v>
      </c>
      <c r="AV84" s="2">
        <v>1.036</v>
      </c>
      <c r="AW84" s="2">
        <v>1</v>
      </c>
      <c r="AX84" s="2">
        <v>0.96699999999999997</v>
      </c>
      <c r="AY84" s="2">
        <v>1.038</v>
      </c>
      <c r="AZ84" s="2">
        <v>1.127</v>
      </c>
      <c r="BA84" s="2">
        <v>0.96399999999999997</v>
      </c>
      <c r="BB84" s="2">
        <v>0.97299999999999998</v>
      </c>
      <c r="BC84" s="2">
        <v>1.0029999999999999</v>
      </c>
      <c r="BD84" s="2">
        <v>0.98899999999999999</v>
      </c>
      <c r="BE84" s="2">
        <v>0.89800000000000002</v>
      </c>
      <c r="BF84" s="2">
        <v>1.0049999999999999</v>
      </c>
      <c r="BG84" s="2">
        <v>0.98799999999999999</v>
      </c>
      <c r="BH84" s="2">
        <v>0.97199999999999998</v>
      </c>
      <c r="BI84" s="2">
        <v>1.054</v>
      </c>
      <c r="BJ84" s="2">
        <v>0.998</v>
      </c>
      <c r="BK84" s="2">
        <v>0.95799999999999996</v>
      </c>
      <c r="BL84" s="2">
        <v>0.99299999999999999</v>
      </c>
      <c r="BM84" s="2">
        <v>1.0860000000000001</v>
      </c>
      <c r="BN84" s="2">
        <v>1.077</v>
      </c>
      <c r="BO84" s="2">
        <v>1.3240000000000001</v>
      </c>
      <c r="BP84" s="2">
        <v>1.1180000000000001</v>
      </c>
      <c r="BQ84" s="2">
        <v>0.98899999999999999</v>
      </c>
      <c r="BS84" s="2">
        <v>18</v>
      </c>
    </row>
    <row r="85" spans="1:71" s="2" customFormat="1">
      <c r="A85" s="2">
        <v>28800</v>
      </c>
      <c r="B85" s="2">
        <v>5792.817</v>
      </c>
      <c r="C85" s="2">
        <v>1.1299999999999999</v>
      </c>
      <c r="D85" s="2">
        <v>8.9979999999999993</v>
      </c>
      <c r="E85" s="2">
        <v>4.8979999999999996E-3</v>
      </c>
      <c r="F85" s="2">
        <v>117</v>
      </c>
      <c r="G85" s="2">
        <v>4929.8999999999996</v>
      </c>
      <c r="H85" s="2">
        <v>13586</v>
      </c>
      <c r="I85" s="2">
        <v>116.964</v>
      </c>
      <c r="J85" s="2">
        <v>1.8049999999999999</v>
      </c>
      <c r="K85" s="2">
        <v>0.02</v>
      </c>
      <c r="L85" s="2">
        <v>1.456</v>
      </c>
      <c r="M85" s="2">
        <v>0.84799999999999998</v>
      </c>
      <c r="N85" s="2">
        <v>3093</v>
      </c>
      <c r="O85" s="2">
        <v>0.2838</v>
      </c>
      <c r="P85" s="2">
        <v>0.72929999999999995</v>
      </c>
      <c r="Q85" s="2">
        <v>5.0000000000000001E-3</v>
      </c>
      <c r="R85" s="2">
        <v>1</v>
      </c>
      <c r="S85" s="2">
        <v>0</v>
      </c>
      <c r="T85" s="2">
        <v>1.659</v>
      </c>
      <c r="U85" s="2">
        <v>5.4000000000000001E-4</v>
      </c>
      <c r="V85" s="2">
        <v>0</v>
      </c>
      <c r="W85" s="2">
        <v>7.5000000000000002E-4</v>
      </c>
      <c r="X85" s="2">
        <v>16115.9</v>
      </c>
      <c r="Y85" s="2">
        <v>2.1</v>
      </c>
      <c r="Z85" s="2">
        <v>5.5</v>
      </c>
      <c r="AA85" s="2">
        <v>7781.8320000000003</v>
      </c>
      <c r="AB85" s="2">
        <v>3.6179999999999999</v>
      </c>
      <c r="AC85" s="2">
        <v>11678.897999999999</v>
      </c>
      <c r="AD85" s="2">
        <v>4.2000000000000003E-2</v>
      </c>
      <c r="AE85" s="2">
        <v>4.7E-2</v>
      </c>
      <c r="AF85" s="2">
        <v>10.275</v>
      </c>
      <c r="AG85" s="2">
        <v>5750.45</v>
      </c>
      <c r="AH85" s="2">
        <v>2.145</v>
      </c>
      <c r="AI85" s="2">
        <v>3.3410000000000002</v>
      </c>
      <c r="AJ85" s="2">
        <v>35.087000000000003</v>
      </c>
      <c r="AK85" s="2">
        <v>0.96799999999999997</v>
      </c>
      <c r="AL85" s="2">
        <v>3.8130000000000002</v>
      </c>
      <c r="AM85" s="2">
        <v>0.33200000000000002</v>
      </c>
      <c r="AN85" s="2">
        <v>0.84499999999999997</v>
      </c>
      <c r="AO85" s="2">
        <v>3.5349999999999999E-2</v>
      </c>
      <c r="AP85" s="2">
        <v>6.4000000000000005E-4</v>
      </c>
      <c r="AQ85" s="2">
        <v>0.98</v>
      </c>
      <c r="AR85" s="2">
        <v>1.024</v>
      </c>
      <c r="AS85" s="2">
        <v>1.07</v>
      </c>
      <c r="AT85" s="2">
        <v>1.0489999999999999</v>
      </c>
      <c r="AU85" s="2">
        <v>0.64300000000000002</v>
      </c>
      <c r="AV85" s="2">
        <v>1.0509999999999999</v>
      </c>
      <c r="AW85" s="2">
        <v>1</v>
      </c>
      <c r="AX85" s="2">
        <v>1.044</v>
      </c>
      <c r="AY85" s="2">
        <v>1.137</v>
      </c>
      <c r="AZ85" s="2">
        <v>1.173</v>
      </c>
      <c r="BA85" s="2">
        <v>0.98399999999999999</v>
      </c>
      <c r="BB85" s="2">
        <v>1.002</v>
      </c>
      <c r="BC85" s="2">
        <v>1.018</v>
      </c>
      <c r="BD85" s="2">
        <v>1.02</v>
      </c>
      <c r="BE85" s="2">
        <v>0.88700000000000001</v>
      </c>
      <c r="BF85" s="2">
        <v>1.032</v>
      </c>
      <c r="BG85" s="2">
        <v>1.0009999999999999</v>
      </c>
      <c r="BH85" s="2">
        <v>0.84399999999999997</v>
      </c>
      <c r="BI85" s="2">
        <v>1.109</v>
      </c>
      <c r="BJ85" s="2">
        <v>0.91600000000000004</v>
      </c>
      <c r="BK85" s="2">
        <v>1.0329999999999999</v>
      </c>
      <c r="BL85" s="2">
        <v>0.94499999999999995</v>
      </c>
      <c r="BM85" s="2">
        <v>1.1419999999999999</v>
      </c>
      <c r="BN85" s="2">
        <v>0.998</v>
      </c>
      <c r="BO85" s="2">
        <v>0.95299999999999996</v>
      </c>
      <c r="BP85" s="2">
        <v>1.1020000000000001</v>
      </c>
      <c r="BQ85" s="2">
        <v>1.004</v>
      </c>
      <c r="BS85" s="2">
        <v>18.400000000000006</v>
      </c>
    </row>
    <row r="86" spans="1:71" s="2" customFormat="1">
      <c r="A86" s="2">
        <v>28800</v>
      </c>
      <c r="B86" s="2">
        <v>4452.8869999999997</v>
      </c>
      <c r="C86" s="2">
        <v>-1.1870000000000001</v>
      </c>
      <c r="D86" s="2">
        <v>5.2110000000000003</v>
      </c>
      <c r="E86" s="2">
        <v>4.8409999999999998E-3</v>
      </c>
      <c r="F86" s="2">
        <v>118.8</v>
      </c>
      <c r="G86" s="2">
        <v>4511.8999999999996</v>
      </c>
      <c r="H86" s="2">
        <v>13113.5</v>
      </c>
      <c r="I86" s="2">
        <v>118.82299999999999</v>
      </c>
      <c r="J86" s="2">
        <v>1.827</v>
      </c>
      <c r="K86" s="2">
        <v>2.7E-2</v>
      </c>
      <c r="L86" s="2">
        <v>0.97099999999999997</v>
      </c>
      <c r="M86" s="2">
        <v>1.1040000000000001</v>
      </c>
      <c r="N86" s="2">
        <v>3435</v>
      </c>
      <c r="O86" s="2">
        <v>0.27410000000000001</v>
      </c>
      <c r="P86" s="2">
        <v>0.72330000000000005</v>
      </c>
      <c r="Q86" s="2">
        <v>4.7000000000000002E-3</v>
      </c>
      <c r="R86" s="2">
        <v>1</v>
      </c>
      <c r="S86" s="2">
        <v>0</v>
      </c>
      <c r="T86" s="2">
        <v>1.7589999999999999</v>
      </c>
      <c r="U86" s="2">
        <v>4.4999999999999999E-4</v>
      </c>
      <c r="V86" s="2">
        <v>0</v>
      </c>
      <c r="W86" s="2">
        <v>6.6E-4</v>
      </c>
      <c r="X86" s="2">
        <v>19128.599999999999</v>
      </c>
      <c r="Y86" s="2">
        <v>2.1</v>
      </c>
      <c r="Z86" s="2">
        <v>5.0999999999999996</v>
      </c>
      <c r="AA86" s="2">
        <v>7593.3109999999997</v>
      </c>
      <c r="AB86" s="2">
        <v>3.7069999999999999</v>
      </c>
      <c r="AC86" s="2">
        <v>11831.703</v>
      </c>
      <c r="AD86" s="2">
        <v>5.1999999999999998E-2</v>
      </c>
      <c r="AE86" s="2">
        <v>4.5999999999999999E-2</v>
      </c>
      <c r="AF86" s="2">
        <v>11.144</v>
      </c>
      <c r="AG86" s="2">
        <v>4420.1109999999999</v>
      </c>
      <c r="AH86" s="2">
        <v>1.7789999999999999</v>
      </c>
      <c r="AI86" s="2">
        <v>3.5329999999999999</v>
      </c>
      <c r="AJ86" s="2">
        <v>39.106999999999999</v>
      </c>
      <c r="AK86" s="2">
        <v>0.93300000000000005</v>
      </c>
      <c r="AL86" s="2">
        <v>3.6429999999999998</v>
      </c>
      <c r="AM86" s="2">
        <v>0.41699999999999998</v>
      </c>
      <c r="AN86" s="2">
        <v>1.0629999999999999</v>
      </c>
      <c r="AO86" s="2">
        <v>2.9690000000000001E-2</v>
      </c>
      <c r="AP86" s="2">
        <v>6.4000000000000005E-4</v>
      </c>
      <c r="AQ86" s="2">
        <v>0.96799999999999997</v>
      </c>
      <c r="AR86" s="2">
        <v>1.046</v>
      </c>
      <c r="AS86" s="2">
        <v>1.0469999999999999</v>
      </c>
      <c r="AT86" s="2">
        <v>1.0649999999999999</v>
      </c>
      <c r="AU86" s="2">
        <v>0.89300000000000002</v>
      </c>
      <c r="AV86" s="2">
        <v>0.998</v>
      </c>
      <c r="AW86" s="2">
        <v>1</v>
      </c>
      <c r="AX86" s="2">
        <v>0.89300000000000002</v>
      </c>
      <c r="AY86" s="2">
        <v>0.92100000000000004</v>
      </c>
      <c r="AZ86" s="2">
        <v>0.84099999999999997</v>
      </c>
      <c r="BA86" s="2">
        <v>0.93200000000000005</v>
      </c>
      <c r="BB86" s="2">
        <v>0.99299999999999999</v>
      </c>
      <c r="BC86" s="2">
        <v>0.99299999999999999</v>
      </c>
      <c r="BD86" s="2">
        <v>0.96399999999999997</v>
      </c>
      <c r="BE86" s="2">
        <v>1.1100000000000001</v>
      </c>
      <c r="BF86" s="2">
        <v>1.0860000000000001</v>
      </c>
      <c r="BG86" s="2">
        <v>0.753</v>
      </c>
      <c r="BH86" s="2">
        <v>1.028</v>
      </c>
      <c r="BI86" s="2">
        <v>1.0229999999999999</v>
      </c>
      <c r="BJ86" s="2">
        <v>1.179</v>
      </c>
      <c r="BK86" s="2">
        <v>1.056</v>
      </c>
      <c r="BL86" s="2">
        <v>1.0549999999999999</v>
      </c>
      <c r="BM86" s="2">
        <v>0.97499999999999998</v>
      </c>
      <c r="BN86" s="2">
        <v>1.133</v>
      </c>
      <c r="BO86" s="2">
        <v>1.256</v>
      </c>
      <c r="BP86" s="2">
        <v>0.95599999999999996</v>
      </c>
      <c r="BQ86" s="2">
        <v>0.98799999999999999</v>
      </c>
      <c r="BS86" s="2">
        <v>18.700000000000003</v>
      </c>
    </row>
    <row r="87" spans="1:71" s="2" customFormat="1">
      <c r="A87" s="2">
        <v>28800</v>
      </c>
      <c r="B87" s="2">
        <v>5969.1760000000004</v>
      </c>
      <c r="C87" s="2">
        <v>-1.2470000000000001</v>
      </c>
      <c r="D87" s="2">
        <v>7.2809999999999997</v>
      </c>
      <c r="E87" s="2">
        <v>5.7980000000000002E-3</v>
      </c>
      <c r="F87" s="2">
        <v>126.4</v>
      </c>
      <c r="G87" s="2">
        <v>4794</v>
      </c>
      <c r="H87" s="2">
        <v>14146.8</v>
      </c>
      <c r="I87" s="2">
        <v>126.411</v>
      </c>
      <c r="J87" s="2">
        <v>1.7310000000000001</v>
      </c>
      <c r="K87" s="2">
        <v>2.1000000000000001E-2</v>
      </c>
      <c r="L87" s="2">
        <v>0.54600000000000004</v>
      </c>
      <c r="M87" s="2">
        <v>1.319</v>
      </c>
      <c r="N87" s="2">
        <v>3538</v>
      </c>
      <c r="O87" s="2">
        <v>0.27310000000000001</v>
      </c>
      <c r="P87" s="2">
        <v>0.72030000000000005</v>
      </c>
      <c r="Q87" s="2">
        <v>5.4000000000000003E-3</v>
      </c>
      <c r="R87" s="2">
        <v>1</v>
      </c>
      <c r="S87" s="2">
        <v>0</v>
      </c>
      <c r="T87" s="2">
        <v>1.8879999999999999</v>
      </c>
      <c r="U87" s="2">
        <v>4.8000000000000001E-4</v>
      </c>
      <c r="V87" s="2">
        <v>0</v>
      </c>
      <c r="W87" s="2">
        <v>5.9000000000000003E-4</v>
      </c>
      <c r="X87" s="2">
        <v>19943.599999999999</v>
      </c>
      <c r="Y87" s="2">
        <v>2</v>
      </c>
      <c r="Z87" s="2">
        <v>4.9000000000000004</v>
      </c>
      <c r="AA87" s="2">
        <v>7781.33</v>
      </c>
      <c r="AB87" s="2">
        <v>3.51</v>
      </c>
      <c r="AC87" s="2">
        <v>12363.505999999999</v>
      </c>
      <c r="AD87" s="2">
        <v>4.9000000000000002E-2</v>
      </c>
      <c r="AE87" s="2">
        <v>0.05</v>
      </c>
      <c r="AF87" s="2">
        <v>10.352</v>
      </c>
      <c r="AG87" s="2">
        <v>5957.3810000000003</v>
      </c>
      <c r="AH87" s="2">
        <v>2.0350000000000001</v>
      </c>
      <c r="AI87" s="2">
        <v>3.5019999999999998</v>
      </c>
      <c r="AJ87" s="2">
        <v>51.719000000000001</v>
      </c>
      <c r="AK87" s="2">
        <v>1.079</v>
      </c>
      <c r="AL87" s="2">
        <v>3.4510000000000001</v>
      </c>
      <c r="AM87" s="2">
        <v>0.55300000000000005</v>
      </c>
      <c r="AN87" s="2">
        <v>0.76800000000000002</v>
      </c>
      <c r="AO87" s="2">
        <v>3.7499999999999999E-2</v>
      </c>
      <c r="AP87" s="2">
        <v>6.3000000000000003E-4</v>
      </c>
      <c r="AQ87" s="2">
        <v>1.0940000000000001</v>
      </c>
      <c r="AR87" s="2">
        <v>0.89600000000000002</v>
      </c>
      <c r="AS87" s="2">
        <v>0.90800000000000003</v>
      </c>
      <c r="AT87" s="2">
        <v>0.84</v>
      </c>
      <c r="AU87" s="2">
        <v>0.84699999999999998</v>
      </c>
      <c r="AV87" s="2">
        <v>1.008</v>
      </c>
      <c r="AW87" s="2">
        <v>1</v>
      </c>
      <c r="AX87" s="2">
        <v>0.88700000000000001</v>
      </c>
      <c r="AY87" s="2">
        <v>1.1399999999999999</v>
      </c>
      <c r="AZ87" s="2">
        <v>0.86099999999999999</v>
      </c>
      <c r="BA87" s="2">
        <v>0.94499999999999995</v>
      </c>
      <c r="BB87" s="2">
        <v>0.98699999999999999</v>
      </c>
      <c r="BC87" s="2">
        <v>0.996</v>
      </c>
      <c r="BD87" s="2">
        <v>1</v>
      </c>
      <c r="BE87" s="2">
        <v>1.03</v>
      </c>
      <c r="BF87" s="2">
        <v>1.087</v>
      </c>
      <c r="BG87" s="2">
        <v>1.1599999999999999</v>
      </c>
      <c r="BH87" s="2">
        <v>1.129</v>
      </c>
      <c r="BI87" s="2">
        <v>0.96599999999999997</v>
      </c>
      <c r="BJ87" s="2">
        <v>1.044</v>
      </c>
      <c r="BK87" s="2">
        <v>1.0740000000000001</v>
      </c>
      <c r="BL87" s="2">
        <v>1.028</v>
      </c>
      <c r="BM87" s="2">
        <v>0.94899999999999995</v>
      </c>
      <c r="BN87" s="2">
        <v>1.2949999999999999</v>
      </c>
      <c r="BO87" s="2">
        <v>0.89700000000000002</v>
      </c>
      <c r="BP87" s="2">
        <v>1.05</v>
      </c>
      <c r="BQ87" s="2">
        <v>1.006</v>
      </c>
      <c r="BS87" s="2">
        <v>19.5</v>
      </c>
    </row>
    <row r="88" spans="1:71" s="2" customFormat="1">
      <c r="A88" s="2">
        <v>28800</v>
      </c>
      <c r="B88" s="2">
        <v>5806.1679999999997</v>
      </c>
      <c r="C88" s="2">
        <v>-0.90200000000000002</v>
      </c>
      <c r="D88" s="2">
        <v>6.21</v>
      </c>
      <c r="E88" s="2">
        <v>5.7219999999999997E-3</v>
      </c>
      <c r="F88" s="2">
        <v>102.7</v>
      </c>
      <c r="G88" s="2">
        <v>4274</v>
      </c>
      <c r="H88" s="2">
        <v>12785.8</v>
      </c>
      <c r="I88" s="2">
        <v>102.717</v>
      </c>
      <c r="J88" s="2">
        <v>0.77100000000000002</v>
      </c>
      <c r="K88" s="2">
        <v>1.7999999999999999E-2</v>
      </c>
      <c r="L88" s="2">
        <v>0.96</v>
      </c>
      <c r="M88" s="2">
        <v>1.369</v>
      </c>
      <c r="N88" s="2">
        <v>3189</v>
      </c>
      <c r="O88" s="2">
        <v>0.27550000000000002</v>
      </c>
      <c r="P88" s="2">
        <v>0.71319999999999995</v>
      </c>
      <c r="Q88" s="2">
        <v>5.1999999999999998E-3</v>
      </c>
      <c r="R88" s="2">
        <v>1</v>
      </c>
      <c r="S88" s="2">
        <v>0</v>
      </c>
      <c r="T88" s="2">
        <v>0.77100000000000002</v>
      </c>
      <c r="U88" s="2">
        <v>4.6000000000000001E-4</v>
      </c>
      <c r="V88" s="2">
        <v>0</v>
      </c>
      <c r="W88" s="2">
        <v>7.3999999999999999E-4</v>
      </c>
      <c r="X88" s="2">
        <v>15170.7</v>
      </c>
      <c r="Y88" s="2">
        <v>1.5</v>
      </c>
      <c r="Z88" s="2">
        <v>5.8</v>
      </c>
      <c r="AA88" s="2">
        <v>7593.3739999999998</v>
      </c>
      <c r="AB88" s="2">
        <v>3.7480000000000002</v>
      </c>
      <c r="AC88" s="2">
        <v>11951.846</v>
      </c>
      <c r="AD88" s="2">
        <v>4.7E-2</v>
      </c>
      <c r="AE88" s="2">
        <v>4.5999999999999999E-2</v>
      </c>
      <c r="AF88" s="2">
        <v>10.917</v>
      </c>
      <c r="AG88" s="2">
        <v>6247.2190000000001</v>
      </c>
      <c r="AH88" s="2">
        <v>2.016</v>
      </c>
      <c r="AI88" s="2">
        <v>3.5550000000000002</v>
      </c>
      <c r="AJ88" s="2">
        <v>41.328000000000003</v>
      </c>
      <c r="AK88" s="2">
        <v>1.079</v>
      </c>
      <c r="AL88" s="2">
        <v>3.9020000000000001</v>
      </c>
      <c r="AM88" s="2">
        <v>0.77500000000000002</v>
      </c>
      <c r="AN88" s="2">
        <v>1.042</v>
      </c>
      <c r="AO88" s="2">
        <v>3.3579999999999999E-2</v>
      </c>
      <c r="AP88" s="2">
        <v>6.4000000000000005E-4</v>
      </c>
      <c r="AQ88" s="2">
        <v>0.98899999999999999</v>
      </c>
      <c r="AR88" s="2">
        <v>1.0169999999999999</v>
      </c>
      <c r="AS88" s="2">
        <v>0.91100000000000003</v>
      </c>
      <c r="AT88" s="2">
        <v>1.107</v>
      </c>
      <c r="AU88" s="2">
        <v>0.91100000000000003</v>
      </c>
      <c r="AV88" s="2">
        <v>0.98899999999999999</v>
      </c>
      <c r="AW88" s="2">
        <v>1</v>
      </c>
      <c r="AX88" s="2">
        <v>0.90500000000000003</v>
      </c>
      <c r="AY88" s="2">
        <v>0.98799999999999999</v>
      </c>
      <c r="AZ88" s="2">
        <v>0.97099999999999997</v>
      </c>
      <c r="BA88" s="2">
        <v>1.0249999999999999</v>
      </c>
      <c r="BB88" s="2">
        <v>1.0309999999999999</v>
      </c>
      <c r="BC88" s="2">
        <v>1.0149999999999999</v>
      </c>
      <c r="BD88" s="2">
        <v>1.014</v>
      </c>
      <c r="BE88" s="2">
        <v>0.94499999999999995</v>
      </c>
      <c r="BF88" s="2">
        <v>1.0469999999999999</v>
      </c>
      <c r="BG88" s="2">
        <v>0.92900000000000005</v>
      </c>
      <c r="BH88" s="2">
        <v>0.95</v>
      </c>
      <c r="BI88" s="2">
        <v>0.998</v>
      </c>
      <c r="BJ88" s="2">
        <v>0.89200000000000002</v>
      </c>
      <c r="BK88" s="2">
        <v>0.69099999999999995</v>
      </c>
      <c r="BL88" s="2">
        <v>0.995</v>
      </c>
      <c r="BM88" s="2">
        <v>1.006</v>
      </c>
      <c r="BN88" s="2">
        <v>1.002</v>
      </c>
      <c r="BO88" s="2">
        <v>0.99</v>
      </c>
      <c r="BP88" s="2">
        <v>1.0629999999999999</v>
      </c>
      <c r="BQ88" s="2">
        <v>1.004</v>
      </c>
      <c r="BS88" s="2">
        <v>21.799999999999997</v>
      </c>
    </row>
    <row r="89" spans="1:71" s="2" customFormat="1">
      <c r="A89" s="2">
        <v>28800</v>
      </c>
      <c r="B89" s="2">
        <v>5372.9629999999997</v>
      </c>
      <c r="C89" s="2">
        <v>-0.45600000000000002</v>
      </c>
      <c r="D89" s="2">
        <v>7.0369999999999999</v>
      </c>
      <c r="E89" s="2">
        <v>5.5789999999999998E-3</v>
      </c>
      <c r="F89" s="2">
        <v>111.1</v>
      </c>
      <c r="G89" s="2">
        <v>5096.3</v>
      </c>
      <c r="H89" s="2">
        <v>14315.6</v>
      </c>
      <c r="I89" s="2">
        <v>111.149</v>
      </c>
      <c r="J89" s="2">
        <v>1.2</v>
      </c>
      <c r="K89" s="2">
        <v>2.1000000000000001E-2</v>
      </c>
      <c r="L89" s="2">
        <v>1.849</v>
      </c>
      <c r="M89" s="2">
        <v>1.157</v>
      </c>
      <c r="N89" s="2">
        <v>3835</v>
      </c>
      <c r="O89" s="2">
        <v>0.27760000000000001</v>
      </c>
      <c r="P89" s="2">
        <v>0.73880000000000001</v>
      </c>
      <c r="Q89" s="2">
        <v>5.3E-3</v>
      </c>
      <c r="R89" s="2">
        <v>1</v>
      </c>
      <c r="S89" s="2">
        <v>0</v>
      </c>
      <c r="T89" s="2">
        <v>1.113</v>
      </c>
      <c r="U89" s="2">
        <v>4.6000000000000001E-4</v>
      </c>
      <c r="V89" s="2">
        <v>0</v>
      </c>
      <c r="W89" s="2">
        <v>6.4999999999999997E-4</v>
      </c>
      <c r="X89" s="2">
        <v>16673.3</v>
      </c>
      <c r="Y89" s="2">
        <v>2</v>
      </c>
      <c r="Z89" s="2">
        <v>5.6</v>
      </c>
      <c r="AA89" s="2">
        <v>7971.0320000000002</v>
      </c>
      <c r="AB89" s="2">
        <v>3.6970000000000001</v>
      </c>
      <c r="AC89" s="2">
        <v>12261.532999999999</v>
      </c>
      <c r="AD89" s="2">
        <v>4.4999999999999998E-2</v>
      </c>
      <c r="AE89" s="2">
        <v>5.1999999999999998E-2</v>
      </c>
      <c r="AF89" s="2">
        <v>9.234</v>
      </c>
      <c r="AG89" s="2">
        <v>5862.42</v>
      </c>
      <c r="AH89" s="2">
        <v>2.1680000000000001</v>
      </c>
      <c r="AI89" s="2">
        <v>3.6619999999999999</v>
      </c>
      <c r="AJ89" s="2">
        <v>25.952000000000002</v>
      </c>
      <c r="AK89" s="2">
        <v>1.0209999999999999</v>
      </c>
      <c r="AL89" s="2">
        <v>3.4660000000000002</v>
      </c>
      <c r="AM89" s="2">
        <v>0.47</v>
      </c>
      <c r="AN89" s="2">
        <v>1.1479999999999999</v>
      </c>
      <c r="AO89" s="2">
        <v>3.6519999999999997E-2</v>
      </c>
      <c r="AP89" s="2">
        <v>6.4000000000000005E-4</v>
      </c>
      <c r="AQ89" s="2">
        <v>1.048</v>
      </c>
      <c r="AR89" s="2">
        <v>0.83199999999999996</v>
      </c>
      <c r="AS89" s="2">
        <v>1.06</v>
      </c>
      <c r="AT89" s="2">
        <v>1.0620000000000001</v>
      </c>
      <c r="AU89" s="2">
        <v>0.72099999999999997</v>
      </c>
      <c r="AV89" s="2">
        <v>0.92400000000000004</v>
      </c>
      <c r="AW89" s="2">
        <v>1</v>
      </c>
      <c r="AX89" s="2">
        <v>1.0129999999999999</v>
      </c>
      <c r="AY89" s="2">
        <v>1.016</v>
      </c>
      <c r="AZ89" s="2">
        <v>0.92400000000000004</v>
      </c>
      <c r="BA89" s="2">
        <v>0.98899999999999999</v>
      </c>
      <c r="BB89" s="2">
        <v>1.0269999999999999</v>
      </c>
      <c r="BC89" s="2">
        <v>1.008</v>
      </c>
      <c r="BD89" s="2">
        <v>1.012</v>
      </c>
      <c r="BE89" s="2">
        <v>1.0389999999999999</v>
      </c>
      <c r="BF89" s="2">
        <v>1.073</v>
      </c>
      <c r="BG89" s="2">
        <v>0.96899999999999997</v>
      </c>
      <c r="BH89" s="2">
        <v>1.1759999999999999</v>
      </c>
      <c r="BI89" s="2">
        <v>1.03</v>
      </c>
      <c r="BJ89" s="2">
        <v>1.085</v>
      </c>
      <c r="BK89" s="2">
        <v>0.95299999999999996</v>
      </c>
      <c r="BL89" s="2">
        <v>0.95</v>
      </c>
      <c r="BM89" s="2">
        <v>1</v>
      </c>
      <c r="BN89" s="2">
        <v>0.85899999999999999</v>
      </c>
      <c r="BO89" s="2">
        <v>0.755</v>
      </c>
      <c r="BP89" s="2">
        <v>1.016</v>
      </c>
      <c r="BQ89" s="2">
        <v>0.98299999999999998</v>
      </c>
      <c r="BS89" s="2">
        <v>22.099999999999994</v>
      </c>
    </row>
    <row r="90" spans="1:71" s="2" customFormat="1">
      <c r="A90" s="2">
        <v>28800</v>
      </c>
      <c r="B90" s="2">
        <v>4542.491</v>
      </c>
      <c r="C90" s="2">
        <v>-1.2490000000000001</v>
      </c>
      <c r="D90" s="2">
        <v>6.1630000000000003</v>
      </c>
      <c r="E90" s="2">
        <v>5.5919999999999997E-3</v>
      </c>
      <c r="F90" s="2">
        <v>114.7</v>
      </c>
      <c r="G90" s="2">
        <v>4886.3999999999996</v>
      </c>
      <c r="H90" s="2">
        <v>13719.4</v>
      </c>
      <c r="I90" s="2">
        <v>114.745</v>
      </c>
      <c r="J90" s="2">
        <v>1.143</v>
      </c>
      <c r="K90" s="2">
        <v>2.5000000000000001E-2</v>
      </c>
      <c r="L90" s="2">
        <v>0.878</v>
      </c>
      <c r="M90" s="2">
        <v>1.234</v>
      </c>
      <c r="N90" s="2">
        <v>3784</v>
      </c>
      <c r="O90" s="2">
        <v>0.28039999999999998</v>
      </c>
      <c r="P90" s="2">
        <v>0.73929999999999996</v>
      </c>
      <c r="Q90" s="2">
        <v>5.1000000000000004E-3</v>
      </c>
      <c r="R90" s="2">
        <v>1</v>
      </c>
      <c r="S90" s="2">
        <v>0</v>
      </c>
      <c r="T90" s="2">
        <v>1.222</v>
      </c>
      <c r="U90" s="2">
        <v>4.8000000000000001E-4</v>
      </c>
      <c r="V90" s="2">
        <v>0</v>
      </c>
      <c r="W90" s="2">
        <v>6.8000000000000005E-4</v>
      </c>
      <c r="X90" s="2">
        <v>16032.3</v>
      </c>
      <c r="Y90" s="2">
        <v>2</v>
      </c>
      <c r="Z90" s="2">
        <v>5.3</v>
      </c>
      <c r="AA90" s="2">
        <v>7719.7629999999999</v>
      </c>
      <c r="AB90" s="2">
        <v>3.6669999999999998</v>
      </c>
      <c r="AC90" s="2">
        <v>11824.848</v>
      </c>
      <c r="AD90" s="2">
        <v>4.1000000000000002E-2</v>
      </c>
      <c r="AE90" s="2">
        <v>4.8000000000000001E-2</v>
      </c>
      <c r="AF90" s="2">
        <v>11.282999999999999</v>
      </c>
      <c r="AG90" s="2">
        <v>4565.5219999999999</v>
      </c>
      <c r="AH90" s="2">
        <v>2.0790000000000002</v>
      </c>
      <c r="AI90" s="2">
        <v>3.6080000000000001</v>
      </c>
      <c r="AJ90" s="2">
        <v>41.777000000000001</v>
      </c>
      <c r="AK90" s="2">
        <v>0.97299999999999998</v>
      </c>
      <c r="AL90" s="2">
        <v>3.778</v>
      </c>
      <c r="AM90" s="2">
        <v>0.60399999999999998</v>
      </c>
      <c r="AN90" s="2">
        <v>1.044</v>
      </c>
      <c r="AO90" s="2">
        <v>3.984E-2</v>
      </c>
      <c r="AP90" s="2">
        <v>6.4000000000000005E-4</v>
      </c>
      <c r="AQ90" s="2">
        <v>0.94699999999999995</v>
      </c>
      <c r="AR90" s="2">
        <v>0.95299999999999996</v>
      </c>
      <c r="AS90" s="2">
        <v>1.1160000000000001</v>
      </c>
      <c r="AT90" s="2">
        <v>0.89700000000000002</v>
      </c>
      <c r="AU90" s="2">
        <v>1.339</v>
      </c>
      <c r="AV90" s="2">
        <v>0.94</v>
      </c>
      <c r="AW90" s="2">
        <v>1</v>
      </c>
      <c r="AX90" s="2">
        <v>0.92900000000000005</v>
      </c>
      <c r="AY90" s="2">
        <v>0.98</v>
      </c>
      <c r="AZ90" s="2">
        <v>0.96099999999999997</v>
      </c>
      <c r="BA90" s="2">
        <v>0.98599999999999999</v>
      </c>
      <c r="BB90" s="2">
        <v>0.96899999999999997</v>
      </c>
      <c r="BC90" s="2">
        <v>1</v>
      </c>
      <c r="BD90" s="2">
        <v>1.042</v>
      </c>
      <c r="BE90" s="2">
        <v>0.98699999999999999</v>
      </c>
      <c r="BF90" s="2">
        <v>0.99399999999999999</v>
      </c>
      <c r="BG90" s="2">
        <v>0.93600000000000005</v>
      </c>
      <c r="BH90" s="2">
        <v>0.95099999999999996</v>
      </c>
      <c r="BI90" s="2">
        <v>1.018</v>
      </c>
      <c r="BJ90" s="2">
        <v>0.748</v>
      </c>
      <c r="BK90" s="2">
        <v>0.86299999999999999</v>
      </c>
      <c r="BL90" s="2">
        <v>0.93100000000000005</v>
      </c>
      <c r="BM90" s="2">
        <v>1.0049999999999999</v>
      </c>
      <c r="BN90" s="2">
        <v>1.1659999999999999</v>
      </c>
      <c r="BO90" s="2">
        <v>0.77200000000000002</v>
      </c>
      <c r="BP90" s="2">
        <v>0.93200000000000005</v>
      </c>
      <c r="BQ90" s="2">
        <v>0.98599999999999999</v>
      </c>
      <c r="BS90" s="2">
        <v>23.400000000000006</v>
      </c>
    </row>
    <row r="91" spans="1:71" s="2" customFormat="1">
      <c r="A91" s="2">
        <v>28800</v>
      </c>
      <c r="B91" s="2">
        <v>5509.1959999999999</v>
      </c>
      <c r="C91" s="2">
        <v>-0.90800000000000003</v>
      </c>
      <c r="D91" s="2">
        <v>6.3920000000000003</v>
      </c>
      <c r="E91" s="2">
        <v>5.5469999999999998E-3</v>
      </c>
      <c r="F91" s="2">
        <v>124.6</v>
      </c>
      <c r="G91" s="2">
        <v>4535</v>
      </c>
      <c r="H91" s="2">
        <v>12803.1</v>
      </c>
      <c r="I91" s="2">
        <v>124.56100000000001</v>
      </c>
      <c r="J91" s="2">
        <v>1.756</v>
      </c>
      <c r="K91" s="2">
        <v>2.3E-2</v>
      </c>
      <c r="L91" s="2">
        <v>0.67700000000000005</v>
      </c>
      <c r="M91" s="2">
        <v>1.248</v>
      </c>
      <c r="N91" s="2">
        <v>3383</v>
      </c>
      <c r="O91" s="2">
        <v>0.28029999999999999</v>
      </c>
      <c r="P91" s="2">
        <v>0.7087</v>
      </c>
      <c r="Q91" s="2">
        <v>5.1999999999999998E-3</v>
      </c>
      <c r="R91" s="2">
        <v>1</v>
      </c>
      <c r="S91" s="2">
        <v>0</v>
      </c>
      <c r="T91" s="2">
        <v>1.73</v>
      </c>
      <c r="U91" s="2">
        <v>4.4000000000000002E-4</v>
      </c>
      <c r="V91" s="2">
        <v>0</v>
      </c>
      <c r="W91" s="2">
        <v>7.6999999999999996E-4</v>
      </c>
      <c r="X91" s="2">
        <v>15224.1</v>
      </c>
      <c r="Y91" s="2">
        <v>2</v>
      </c>
      <c r="Z91" s="2">
        <v>5.3</v>
      </c>
      <c r="AA91" s="2">
        <v>7784.3209999999999</v>
      </c>
      <c r="AB91" s="2">
        <v>3.6320000000000001</v>
      </c>
      <c r="AC91" s="2">
        <v>11680.062</v>
      </c>
      <c r="AD91" s="2">
        <v>4.9000000000000002E-2</v>
      </c>
      <c r="AE91" s="2">
        <v>4.2000000000000003E-2</v>
      </c>
      <c r="AF91" s="2">
        <v>10.827999999999999</v>
      </c>
      <c r="AG91" s="2">
        <v>5746.1660000000002</v>
      </c>
      <c r="AH91" s="2">
        <v>1.859</v>
      </c>
      <c r="AI91" s="2">
        <v>4.09</v>
      </c>
      <c r="AJ91" s="2">
        <v>45.999000000000002</v>
      </c>
      <c r="AK91" s="2">
        <v>1.0029999999999999</v>
      </c>
      <c r="AL91" s="2">
        <v>3.5110000000000001</v>
      </c>
      <c r="AM91" s="2">
        <v>0.48599999999999999</v>
      </c>
      <c r="AN91" s="2">
        <v>1.0089999999999999</v>
      </c>
      <c r="AO91" s="2">
        <v>2.9860000000000001E-2</v>
      </c>
      <c r="AP91" s="2">
        <v>6.4999999999999997E-4</v>
      </c>
      <c r="AQ91" s="2">
        <v>1.0549999999999999</v>
      </c>
      <c r="AR91" s="2">
        <v>0.80500000000000005</v>
      </c>
      <c r="AS91" s="2">
        <v>1.095</v>
      </c>
      <c r="AT91" s="2">
        <v>0.91700000000000004</v>
      </c>
      <c r="AU91" s="2">
        <v>0.92600000000000005</v>
      </c>
      <c r="AV91" s="2">
        <v>0.95399999999999996</v>
      </c>
      <c r="AW91" s="2">
        <v>1</v>
      </c>
      <c r="AX91" s="2">
        <v>1.0720000000000001</v>
      </c>
      <c r="AY91" s="2">
        <v>0.95599999999999996</v>
      </c>
      <c r="AZ91" s="2">
        <v>1.266</v>
      </c>
      <c r="BA91" s="2">
        <v>1.0229999999999999</v>
      </c>
      <c r="BB91" s="2">
        <v>0.99299999999999999</v>
      </c>
      <c r="BC91" s="2">
        <v>0.98799999999999999</v>
      </c>
      <c r="BD91" s="2">
        <v>0.98599999999999999</v>
      </c>
      <c r="BE91" s="2">
        <v>0.98099999999999998</v>
      </c>
      <c r="BF91" s="2">
        <v>0.97</v>
      </c>
      <c r="BG91" s="2">
        <v>1.044</v>
      </c>
      <c r="BH91" s="2">
        <v>1.0309999999999999</v>
      </c>
      <c r="BI91" s="2">
        <v>0.90900000000000003</v>
      </c>
      <c r="BJ91" s="2">
        <v>1.1559999999999999</v>
      </c>
      <c r="BK91" s="2">
        <v>1.0629999999999999</v>
      </c>
      <c r="BL91" s="2">
        <v>1.0009999999999999</v>
      </c>
      <c r="BM91" s="2">
        <v>1.0549999999999999</v>
      </c>
      <c r="BN91" s="2">
        <v>0.88600000000000001</v>
      </c>
      <c r="BO91" s="2">
        <v>1.133</v>
      </c>
      <c r="BP91" s="2">
        <v>0.96299999999999997</v>
      </c>
      <c r="BQ91" s="2">
        <v>0.99299999999999999</v>
      </c>
      <c r="BS91" s="2">
        <v>23.5</v>
      </c>
    </row>
    <row r="92" spans="1:71" s="2" customFormat="1">
      <c r="A92" s="2">
        <v>28800</v>
      </c>
      <c r="B92" s="2">
        <v>5316.2979999999998</v>
      </c>
      <c r="C92" s="2">
        <v>-1.8819999999999999</v>
      </c>
      <c r="D92" s="2">
        <v>6.09</v>
      </c>
      <c r="E92" s="2">
        <v>5.2459999999999998E-3</v>
      </c>
      <c r="F92" s="2">
        <v>120.6</v>
      </c>
      <c r="G92" s="2">
        <v>4750.3</v>
      </c>
      <c r="H92" s="2">
        <v>14420.7</v>
      </c>
      <c r="I92" s="2">
        <v>120.649</v>
      </c>
      <c r="J92" s="2">
        <v>1.607</v>
      </c>
      <c r="K92" s="2">
        <v>2.3E-2</v>
      </c>
      <c r="L92" s="2">
        <v>0.57199999999999995</v>
      </c>
      <c r="M92" s="2">
        <v>1.393</v>
      </c>
      <c r="N92" s="2">
        <v>3590</v>
      </c>
      <c r="O92" s="2">
        <v>0.27729999999999999</v>
      </c>
      <c r="P92" s="2">
        <v>0.7278</v>
      </c>
      <c r="Q92" s="2">
        <v>4.7000000000000002E-3</v>
      </c>
      <c r="R92" s="2">
        <v>1</v>
      </c>
      <c r="S92" s="2">
        <v>0</v>
      </c>
      <c r="T92" s="2">
        <v>1.415</v>
      </c>
      <c r="U92" s="2">
        <v>4.8999999999999998E-4</v>
      </c>
      <c r="V92" s="2">
        <v>0</v>
      </c>
      <c r="W92" s="2">
        <v>7.6000000000000004E-4</v>
      </c>
      <c r="X92" s="2">
        <v>19049.400000000001</v>
      </c>
      <c r="Y92" s="2">
        <v>1.7</v>
      </c>
      <c r="Z92" s="2">
        <v>4.8</v>
      </c>
      <c r="AA92" s="2">
        <v>7718.0159999999996</v>
      </c>
      <c r="AB92" s="2">
        <v>3.6549999999999998</v>
      </c>
      <c r="AC92" s="2">
        <v>12679.267</v>
      </c>
      <c r="AD92" s="2">
        <v>5.5E-2</v>
      </c>
      <c r="AE92" s="2">
        <v>3.9E-2</v>
      </c>
      <c r="AF92" s="2">
        <v>11.837</v>
      </c>
      <c r="AG92" s="2">
        <v>5986.4449999999997</v>
      </c>
      <c r="AH92" s="2">
        <v>1.966</v>
      </c>
      <c r="AI92" s="2">
        <v>3.931</v>
      </c>
      <c r="AJ92" s="2">
        <v>52.953000000000003</v>
      </c>
      <c r="AK92" s="2">
        <v>1.0309999999999999</v>
      </c>
      <c r="AL92" s="2">
        <v>3.3119999999999998</v>
      </c>
      <c r="AM92" s="2">
        <v>0.46400000000000002</v>
      </c>
      <c r="AN92" s="2">
        <v>1.05</v>
      </c>
      <c r="AO92" s="2">
        <v>3.7310000000000003E-2</v>
      </c>
      <c r="AP92" s="2">
        <v>6.4000000000000005E-4</v>
      </c>
      <c r="AQ92" s="2">
        <v>0.94299999999999995</v>
      </c>
      <c r="AR92" s="2">
        <v>0.96699999999999997</v>
      </c>
      <c r="AS92" s="2">
        <v>1.0349999999999999</v>
      </c>
      <c r="AT92" s="2">
        <v>0.999</v>
      </c>
      <c r="AU92" s="2">
        <v>1.7230000000000001</v>
      </c>
      <c r="AV92" s="2">
        <v>1.018</v>
      </c>
      <c r="AW92" s="2">
        <v>1</v>
      </c>
      <c r="AX92" s="2">
        <v>1.153</v>
      </c>
      <c r="AY92" s="2">
        <v>1.0620000000000001</v>
      </c>
      <c r="AZ92" s="2">
        <v>0.92400000000000004</v>
      </c>
      <c r="BA92" s="2">
        <v>0.96099999999999997</v>
      </c>
      <c r="BB92" s="2">
        <v>0.99199999999999999</v>
      </c>
      <c r="BC92" s="2">
        <v>0.98499999999999999</v>
      </c>
      <c r="BD92" s="2">
        <v>1.0029999999999999</v>
      </c>
      <c r="BE92" s="2">
        <v>1.163</v>
      </c>
      <c r="BF92" s="2">
        <v>1.2090000000000001</v>
      </c>
      <c r="BG92" s="2">
        <v>1.0149999999999999</v>
      </c>
      <c r="BH92" s="2">
        <v>0.95099999999999996</v>
      </c>
      <c r="BI92" s="2">
        <v>0.88700000000000001</v>
      </c>
      <c r="BJ92" s="2">
        <v>0.95599999999999996</v>
      </c>
      <c r="BK92" s="2">
        <v>1.004</v>
      </c>
      <c r="BL92" s="2">
        <v>1.089</v>
      </c>
      <c r="BM92" s="2">
        <v>1.004</v>
      </c>
      <c r="BN92" s="2">
        <v>0.95699999999999996</v>
      </c>
      <c r="BO92" s="2">
        <v>1.2110000000000001</v>
      </c>
      <c r="BP92" s="2">
        <v>0.95099999999999996</v>
      </c>
      <c r="BQ92" s="2">
        <v>1.01</v>
      </c>
      <c r="BS92" s="2">
        <v>26</v>
      </c>
    </row>
    <row r="93" spans="1:71" s="2" customFormat="1">
      <c r="A93" s="2">
        <v>28800</v>
      </c>
      <c r="B93" s="2">
        <v>5559.518</v>
      </c>
      <c r="C93" s="2">
        <v>-0.97299999999999998</v>
      </c>
      <c r="D93" s="2">
        <v>7.0780000000000003</v>
      </c>
      <c r="E93" s="2">
        <v>5.0660000000000002E-3</v>
      </c>
      <c r="F93" s="2">
        <v>123.2</v>
      </c>
      <c r="G93" s="2">
        <v>4883.1000000000004</v>
      </c>
      <c r="H93" s="2">
        <v>13997.5</v>
      </c>
      <c r="I93" s="2">
        <v>123.218</v>
      </c>
      <c r="J93" s="2">
        <v>1.19</v>
      </c>
      <c r="K93" s="2">
        <v>2.1999999999999999E-2</v>
      </c>
      <c r="L93" s="2">
        <v>0.51400000000000001</v>
      </c>
      <c r="M93" s="2">
        <v>1.603</v>
      </c>
      <c r="N93" s="2">
        <v>3486</v>
      </c>
      <c r="O93" s="2">
        <v>0.27929999999999999</v>
      </c>
      <c r="P93" s="2">
        <v>0.71430000000000005</v>
      </c>
      <c r="Q93" s="2">
        <v>4.4000000000000003E-3</v>
      </c>
      <c r="R93" s="2">
        <v>1</v>
      </c>
      <c r="S93" s="2">
        <v>0</v>
      </c>
      <c r="T93" s="2">
        <v>1.33</v>
      </c>
      <c r="U93" s="2">
        <v>4.8999999999999998E-4</v>
      </c>
      <c r="V93" s="2">
        <v>0</v>
      </c>
      <c r="W93" s="2">
        <v>6.0999999999999997E-4</v>
      </c>
      <c r="X93" s="2">
        <v>17904.400000000001</v>
      </c>
      <c r="Y93" s="2">
        <v>2.1</v>
      </c>
      <c r="Z93" s="2">
        <v>5.7</v>
      </c>
      <c r="AA93" s="2">
        <v>7688.4759999999997</v>
      </c>
      <c r="AB93" s="2">
        <v>3.74</v>
      </c>
      <c r="AC93" s="2">
        <v>12069.734</v>
      </c>
      <c r="AD93" s="2">
        <v>4.3999999999999997E-2</v>
      </c>
      <c r="AE93" s="2">
        <v>4.4999999999999998E-2</v>
      </c>
      <c r="AF93" s="2">
        <v>8.8130000000000006</v>
      </c>
      <c r="AG93" s="2">
        <v>5692.3230000000003</v>
      </c>
      <c r="AH93" s="2">
        <v>1.9910000000000001</v>
      </c>
      <c r="AI93" s="2">
        <v>4.0910000000000002</v>
      </c>
      <c r="AJ93" s="2">
        <v>49.274000000000001</v>
      </c>
      <c r="AK93" s="2">
        <v>0.995</v>
      </c>
      <c r="AL93" s="2">
        <v>3.58</v>
      </c>
      <c r="AM93" s="2">
        <v>0.623</v>
      </c>
      <c r="AN93" s="2">
        <v>0.94</v>
      </c>
      <c r="AO93" s="2">
        <v>3.5729999999999998E-2</v>
      </c>
      <c r="AP93" s="2">
        <v>6.4999999999999997E-4</v>
      </c>
      <c r="AQ93" s="2">
        <v>1.0149999999999999</v>
      </c>
      <c r="AR93" s="2">
        <v>0.96299999999999997</v>
      </c>
      <c r="AS93" s="2">
        <v>1.0680000000000001</v>
      </c>
      <c r="AT93" s="2">
        <v>0.96099999999999997</v>
      </c>
      <c r="AU93" s="2">
        <v>1.1599999999999999</v>
      </c>
      <c r="AV93" s="2">
        <v>1.0149999999999999</v>
      </c>
      <c r="AW93" s="2">
        <v>1</v>
      </c>
      <c r="AX93" s="2">
        <v>0.999</v>
      </c>
      <c r="AY93" s="2">
        <v>0.75800000000000001</v>
      </c>
      <c r="AZ93" s="2">
        <v>1.0589999999999999</v>
      </c>
      <c r="BA93" s="2">
        <v>1.0609999999999999</v>
      </c>
      <c r="BB93" s="2">
        <v>0.99</v>
      </c>
      <c r="BC93" s="2">
        <v>0.99199999999999999</v>
      </c>
      <c r="BD93" s="2">
        <v>1.0129999999999999</v>
      </c>
      <c r="BE93" s="2">
        <v>0.99299999999999999</v>
      </c>
      <c r="BF93" s="2">
        <v>1.2190000000000001</v>
      </c>
      <c r="BG93" s="2">
        <v>1.093</v>
      </c>
      <c r="BH93" s="2">
        <v>1.1299999999999999</v>
      </c>
      <c r="BI93" s="2">
        <v>0.98299999999999998</v>
      </c>
      <c r="BJ93" s="2">
        <v>0.78600000000000003</v>
      </c>
      <c r="BK93" s="2">
        <v>0.71299999999999997</v>
      </c>
      <c r="BL93" s="2">
        <v>0.93100000000000005</v>
      </c>
      <c r="BM93" s="2">
        <v>1.0649999999999999</v>
      </c>
      <c r="BN93" s="2">
        <v>0.81299999999999994</v>
      </c>
      <c r="BO93" s="2">
        <v>1.33</v>
      </c>
      <c r="BP93" s="2">
        <v>1.04</v>
      </c>
      <c r="BQ93" s="2">
        <v>1.004</v>
      </c>
      <c r="BS93" s="2">
        <v>26.200000000000003</v>
      </c>
    </row>
    <row r="94" spans="1:71" s="2" customFormat="1">
      <c r="A94" s="2">
        <v>28800</v>
      </c>
      <c r="B94" s="2">
        <v>5033.8440000000001</v>
      </c>
      <c r="C94" s="2">
        <v>-1.0269999999999999</v>
      </c>
      <c r="D94" s="2">
        <v>5.6689999999999996</v>
      </c>
      <c r="E94" s="2">
        <v>5.2750000000000002E-3</v>
      </c>
      <c r="F94" s="2">
        <v>111.3</v>
      </c>
      <c r="G94" s="2">
        <v>4509.8</v>
      </c>
      <c r="H94" s="2">
        <v>12758</v>
      </c>
      <c r="I94" s="2">
        <v>111.261</v>
      </c>
      <c r="J94" s="2">
        <v>1.0009999999999999</v>
      </c>
      <c r="K94" s="2">
        <v>2.1999999999999999E-2</v>
      </c>
      <c r="L94" s="2">
        <v>0.80100000000000005</v>
      </c>
      <c r="M94" s="2">
        <v>1.252</v>
      </c>
      <c r="N94" s="2">
        <v>3435</v>
      </c>
      <c r="O94" s="2">
        <v>0.28599999999999998</v>
      </c>
      <c r="P94" s="2">
        <v>0.7147</v>
      </c>
      <c r="Q94" s="2">
        <v>4.8999999999999998E-3</v>
      </c>
      <c r="R94" s="2">
        <v>1</v>
      </c>
      <c r="S94" s="2">
        <v>0</v>
      </c>
      <c r="T94" s="2">
        <v>1.014</v>
      </c>
      <c r="U94" s="2">
        <v>4.6999999999999999E-4</v>
      </c>
      <c r="V94" s="2">
        <v>0</v>
      </c>
      <c r="W94" s="2">
        <v>7.3999999999999999E-4</v>
      </c>
      <c r="X94" s="2">
        <v>17263.400000000001</v>
      </c>
      <c r="Y94" s="2">
        <v>2.1</v>
      </c>
      <c r="Z94" s="2">
        <v>5.7</v>
      </c>
      <c r="AA94" s="2">
        <v>8097.1580000000004</v>
      </c>
      <c r="AB94" s="2">
        <v>3.6080000000000001</v>
      </c>
      <c r="AC94" s="2">
        <v>11973.834000000001</v>
      </c>
      <c r="AD94" s="2">
        <v>0.04</v>
      </c>
      <c r="AE94" s="2">
        <v>4.8000000000000001E-2</v>
      </c>
      <c r="AF94" s="2">
        <v>12.368</v>
      </c>
      <c r="AG94" s="2">
        <v>5203.3239999999996</v>
      </c>
      <c r="AH94" s="2">
        <v>1.61</v>
      </c>
      <c r="AI94" s="2">
        <v>3.5009999999999999</v>
      </c>
      <c r="AJ94" s="2">
        <v>40.116</v>
      </c>
      <c r="AK94" s="2">
        <v>1.0169999999999999</v>
      </c>
      <c r="AL94" s="2">
        <v>3.637</v>
      </c>
      <c r="AM94" s="2">
        <v>0.41599999999999998</v>
      </c>
      <c r="AN94" s="2">
        <v>1.167</v>
      </c>
      <c r="AO94" s="2">
        <v>3.1629999999999998E-2</v>
      </c>
      <c r="AP94" s="2">
        <v>6.3000000000000003E-4</v>
      </c>
      <c r="AQ94" s="2">
        <v>1.0589999999999999</v>
      </c>
      <c r="AR94" s="2">
        <v>0.88100000000000001</v>
      </c>
      <c r="AS94" s="2">
        <v>1.161</v>
      </c>
      <c r="AT94" s="2">
        <v>1.1240000000000001</v>
      </c>
      <c r="AU94" s="2">
        <v>0.873</v>
      </c>
      <c r="AV94" s="2">
        <v>1.0980000000000001</v>
      </c>
      <c r="AW94" s="2">
        <v>1</v>
      </c>
      <c r="AX94" s="2">
        <v>1.069</v>
      </c>
      <c r="AY94" s="2">
        <v>1.0069999999999999</v>
      </c>
      <c r="AZ94" s="2">
        <v>0.97699999999999998</v>
      </c>
      <c r="BA94" s="2">
        <v>1.012</v>
      </c>
      <c r="BB94" s="2">
        <v>1.014</v>
      </c>
      <c r="BC94" s="2">
        <v>0.98299999999999998</v>
      </c>
      <c r="BD94" s="2">
        <v>1.012</v>
      </c>
      <c r="BE94" s="2">
        <v>0.9</v>
      </c>
      <c r="BF94" s="2">
        <v>1.1859999999999999</v>
      </c>
      <c r="BG94" s="2">
        <v>1.0940000000000001</v>
      </c>
      <c r="BH94" s="2">
        <v>1.0760000000000001</v>
      </c>
      <c r="BI94" s="2">
        <v>0.94399999999999995</v>
      </c>
      <c r="BJ94" s="2">
        <v>0.94799999999999995</v>
      </c>
      <c r="BK94" s="2">
        <v>0.90800000000000003</v>
      </c>
      <c r="BL94" s="2">
        <v>1.0209999999999999</v>
      </c>
      <c r="BM94" s="2">
        <v>0.995</v>
      </c>
      <c r="BN94" s="2">
        <v>0.65</v>
      </c>
      <c r="BO94" s="2">
        <v>0.432</v>
      </c>
      <c r="BP94" s="2">
        <v>0.98599999999999999</v>
      </c>
      <c r="BQ94" s="2">
        <v>0.998</v>
      </c>
      <c r="BS94" s="2">
        <v>26.700000000000003</v>
      </c>
    </row>
    <row r="95" spans="1:71" s="2" customFormat="1">
      <c r="A95" s="2">
        <v>28800</v>
      </c>
      <c r="B95" s="2">
        <v>5379.0519999999997</v>
      </c>
      <c r="C95" s="2">
        <v>-1.107</v>
      </c>
      <c r="D95" s="2">
        <v>6.0039999999999996</v>
      </c>
      <c r="E95" s="2">
        <v>5.8129999999999996E-3</v>
      </c>
      <c r="F95" s="2">
        <v>104.1</v>
      </c>
      <c r="G95" s="2">
        <v>4366.5</v>
      </c>
      <c r="H95" s="2">
        <v>12569.3</v>
      </c>
      <c r="I95" s="2">
        <v>104.139</v>
      </c>
      <c r="J95" s="2">
        <v>0.84799999999999998</v>
      </c>
      <c r="K95" s="2">
        <v>1.9E-2</v>
      </c>
      <c r="L95" s="2">
        <v>1.1499999999999999</v>
      </c>
      <c r="M95" s="2">
        <v>1.327</v>
      </c>
      <c r="N95" s="2">
        <v>3334</v>
      </c>
      <c r="O95" s="2">
        <v>0.2797</v>
      </c>
      <c r="P95" s="2">
        <v>0.7157</v>
      </c>
      <c r="Q95" s="2">
        <v>5.3E-3</v>
      </c>
      <c r="R95" s="2">
        <v>1</v>
      </c>
      <c r="S95" s="2">
        <v>0</v>
      </c>
      <c r="T95" s="2">
        <v>0.80600000000000005</v>
      </c>
      <c r="U95" s="2">
        <v>4.8999999999999998E-4</v>
      </c>
      <c r="V95" s="2">
        <v>0</v>
      </c>
      <c r="W95" s="2">
        <v>5.9999999999999995E-4</v>
      </c>
      <c r="X95" s="2">
        <v>18494.400000000001</v>
      </c>
      <c r="Y95" s="2">
        <v>2.2999999999999998</v>
      </c>
      <c r="Z95" s="2">
        <v>5</v>
      </c>
      <c r="AA95" s="2">
        <v>7814.6019999999999</v>
      </c>
      <c r="AB95" s="2">
        <v>3.6509999999999998</v>
      </c>
      <c r="AC95" s="2">
        <v>11782.035</v>
      </c>
      <c r="AD95" s="2">
        <v>4.7E-2</v>
      </c>
      <c r="AE95" s="2">
        <v>4.7E-2</v>
      </c>
      <c r="AF95" s="2">
        <v>11.946</v>
      </c>
      <c r="AG95" s="2">
        <v>5841.1270000000004</v>
      </c>
      <c r="AH95" s="2">
        <v>2.0190000000000001</v>
      </c>
      <c r="AI95" s="2">
        <v>4.4660000000000002</v>
      </c>
      <c r="AJ95" s="2">
        <v>38.456000000000003</v>
      </c>
      <c r="AK95" s="2">
        <v>0.99</v>
      </c>
      <c r="AL95" s="2">
        <v>3.496</v>
      </c>
      <c r="AM95" s="2">
        <v>0.45500000000000002</v>
      </c>
      <c r="AN95" s="2">
        <v>1.2889999999999999</v>
      </c>
      <c r="AO95" s="2">
        <v>3.4549999999999997E-2</v>
      </c>
      <c r="AP95" s="2">
        <v>6.4999999999999997E-4</v>
      </c>
      <c r="AQ95" s="2">
        <v>1.05</v>
      </c>
      <c r="AR95" s="2">
        <v>0.93500000000000005</v>
      </c>
      <c r="AS95" s="2">
        <v>0.99099999999999999</v>
      </c>
      <c r="AT95" s="2">
        <v>1.081</v>
      </c>
      <c r="AU95" s="2">
        <v>0.97699999999999998</v>
      </c>
      <c r="AV95" s="2">
        <v>0.99</v>
      </c>
      <c r="AW95" s="2">
        <v>1</v>
      </c>
      <c r="AX95" s="2">
        <v>1.107</v>
      </c>
      <c r="AY95" s="2">
        <v>1.1359999999999999</v>
      </c>
      <c r="AZ95" s="2">
        <v>0.93</v>
      </c>
      <c r="BA95" s="2">
        <v>1.0649999999999999</v>
      </c>
      <c r="BB95" s="2">
        <v>0.999</v>
      </c>
      <c r="BC95" s="2">
        <v>0.97199999999999998</v>
      </c>
      <c r="BD95" s="2">
        <v>1.02</v>
      </c>
      <c r="BE95" s="2">
        <v>0.77500000000000002</v>
      </c>
      <c r="BF95" s="2">
        <v>1.1160000000000001</v>
      </c>
      <c r="BG95" s="2">
        <v>1.0129999999999999</v>
      </c>
      <c r="BH95" s="2">
        <v>1.1080000000000001</v>
      </c>
      <c r="BI95" s="2">
        <v>0.90100000000000002</v>
      </c>
      <c r="BJ95" s="2">
        <v>1.095</v>
      </c>
      <c r="BK95" s="2">
        <v>0.91200000000000003</v>
      </c>
      <c r="BL95" s="2">
        <v>1.0960000000000001</v>
      </c>
      <c r="BM95" s="2">
        <v>1.004</v>
      </c>
      <c r="BN95" s="2">
        <v>1.0489999999999999</v>
      </c>
      <c r="BO95" s="2">
        <v>1.173</v>
      </c>
      <c r="BP95" s="2">
        <v>0.91900000000000004</v>
      </c>
      <c r="BQ95" s="2">
        <v>1.008</v>
      </c>
      <c r="BS95" s="2">
        <v>30.5</v>
      </c>
    </row>
    <row r="96" spans="1:71" s="2" customFormat="1">
      <c r="A96" s="2">
        <v>28800</v>
      </c>
      <c r="B96" s="2">
        <v>5484.0879999999997</v>
      </c>
      <c r="C96" s="2">
        <v>-1.593</v>
      </c>
      <c r="D96" s="2">
        <v>6.508</v>
      </c>
      <c r="E96" s="2">
        <v>5.5030000000000001E-3</v>
      </c>
      <c r="F96" s="2">
        <v>128.69999999999999</v>
      </c>
      <c r="G96" s="2">
        <v>4821.5</v>
      </c>
      <c r="H96" s="2">
        <v>14561.8</v>
      </c>
      <c r="I96" s="2">
        <v>128.66800000000001</v>
      </c>
      <c r="J96" s="2">
        <v>1.177</v>
      </c>
      <c r="K96" s="2">
        <v>2.3E-2</v>
      </c>
      <c r="L96" s="2">
        <v>0.48499999999999999</v>
      </c>
      <c r="M96" s="2">
        <v>1.88</v>
      </c>
      <c r="N96" s="2">
        <v>3639</v>
      </c>
      <c r="O96" s="2">
        <v>0.27710000000000001</v>
      </c>
      <c r="P96" s="2">
        <v>0.70340000000000003</v>
      </c>
      <c r="Q96" s="2">
        <v>4.4999999999999997E-3</v>
      </c>
      <c r="R96" s="2">
        <v>1</v>
      </c>
      <c r="S96" s="2">
        <v>0</v>
      </c>
      <c r="T96" s="2">
        <v>1.1259999999999999</v>
      </c>
      <c r="U96" s="2">
        <v>4.4999999999999999E-4</v>
      </c>
      <c r="V96" s="2">
        <v>0</v>
      </c>
      <c r="W96" s="2">
        <v>6.3000000000000003E-4</v>
      </c>
      <c r="X96" s="2">
        <v>16756.900000000001</v>
      </c>
      <c r="Y96" s="2">
        <v>2</v>
      </c>
      <c r="Z96" s="2">
        <v>5.4</v>
      </c>
      <c r="AA96" s="2">
        <v>7593.134</v>
      </c>
      <c r="AB96" s="2">
        <v>3.5449999999999999</v>
      </c>
      <c r="AC96" s="2">
        <v>12456.369000000001</v>
      </c>
      <c r="AD96" s="2">
        <v>4.5999999999999999E-2</v>
      </c>
      <c r="AE96" s="2">
        <v>4.3999999999999997E-2</v>
      </c>
      <c r="AF96" s="2">
        <v>8.2260000000000009</v>
      </c>
      <c r="AG96" s="2">
        <v>6239.4489999999996</v>
      </c>
      <c r="AH96" s="2">
        <v>1.9410000000000001</v>
      </c>
      <c r="AI96" s="2">
        <v>4.4660000000000002</v>
      </c>
      <c r="AJ96" s="2">
        <v>52.572000000000003</v>
      </c>
      <c r="AK96" s="2">
        <v>1.0169999999999999</v>
      </c>
      <c r="AL96" s="2">
        <v>3.5009999999999999</v>
      </c>
      <c r="AM96" s="2">
        <v>0.53900000000000003</v>
      </c>
      <c r="AN96" s="2">
        <v>1.278</v>
      </c>
      <c r="AO96" s="2">
        <v>3.5740000000000001E-2</v>
      </c>
      <c r="AP96" s="2">
        <v>6.4000000000000005E-4</v>
      </c>
      <c r="AQ96" s="2">
        <v>0.98399999999999999</v>
      </c>
      <c r="AR96" s="2">
        <v>0.91200000000000003</v>
      </c>
      <c r="AS96" s="2">
        <v>0.752</v>
      </c>
      <c r="AT96" s="2">
        <v>1.1259999999999999</v>
      </c>
      <c r="AU96" s="2">
        <v>1.0429999999999999</v>
      </c>
      <c r="AV96" s="2">
        <v>1.0469999999999999</v>
      </c>
      <c r="AW96" s="2">
        <v>1</v>
      </c>
      <c r="AX96" s="2">
        <v>1.165</v>
      </c>
      <c r="AY96" s="2">
        <v>0.96199999999999997</v>
      </c>
      <c r="AZ96" s="2">
        <v>0.92200000000000004</v>
      </c>
      <c r="BA96" s="2">
        <v>0.94399999999999995</v>
      </c>
      <c r="BB96" s="2">
        <v>0.98899999999999999</v>
      </c>
      <c r="BC96" s="2">
        <v>1.004</v>
      </c>
      <c r="BD96" s="2">
        <v>0.97899999999999998</v>
      </c>
      <c r="BE96" s="2">
        <v>1.0309999999999999</v>
      </c>
      <c r="BF96" s="2">
        <v>0.86899999999999999</v>
      </c>
      <c r="BG96" s="2">
        <v>1.02</v>
      </c>
      <c r="BH96" s="2">
        <v>0.90100000000000002</v>
      </c>
      <c r="BI96" s="2">
        <v>0.93700000000000006</v>
      </c>
      <c r="BJ96" s="2">
        <v>1.0429999999999999</v>
      </c>
      <c r="BK96" s="2">
        <v>1.0049999999999999</v>
      </c>
      <c r="BL96" s="2">
        <v>1.0309999999999999</v>
      </c>
      <c r="BM96" s="2">
        <v>1.093</v>
      </c>
      <c r="BN96" s="2">
        <v>0.94199999999999995</v>
      </c>
      <c r="BO96" s="2">
        <v>1.2889999999999999</v>
      </c>
      <c r="BP96" s="2">
        <v>1.048</v>
      </c>
      <c r="BQ96" s="2">
        <v>1.006</v>
      </c>
      <c r="BS96" s="2">
        <v>31.399999999999991</v>
      </c>
    </row>
    <row r="97" spans="1:71" s="2" customFormat="1">
      <c r="A97" s="2">
        <v>28800</v>
      </c>
      <c r="B97" s="2">
        <v>5286.4889999999996</v>
      </c>
      <c r="C97" s="2">
        <v>-0.54500000000000004</v>
      </c>
      <c r="D97" s="2">
        <v>6.1429999999999998</v>
      </c>
      <c r="E97" s="2">
        <v>6.1619999999999999E-3</v>
      </c>
      <c r="F97" s="2">
        <v>101.6</v>
      </c>
      <c r="G97" s="2">
        <v>4484.3999999999996</v>
      </c>
      <c r="H97" s="2">
        <v>13078.3</v>
      </c>
      <c r="I97" s="2">
        <v>101.621</v>
      </c>
      <c r="J97" s="2">
        <v>0.90400000000000003</v>
      </c>
      <c r="K97" s="2">
        <v>1.9E-2</v>
      </c>
      <c r="L97" s="2">
        <v>0.83399999999999996</v>
      </c>
      <c r="M97" s="2">
        <v>1.2729999999999999</v>
      </c>
      <c r="N97" s="2">
        <v>3487</v>
      </c>
      <c r="O97" s="2">
        <v>0.28070000000000001</v>
      </c>
      <c r="P97" s="2">
        <v>0.71030000000000004</v>
      </c>
      <c r="Q97" s="2">
        <v>5.7999999999999996E-3</v>
      </c>
      <c r="R97" s="2">
        <v>1</v>
      </c>
      <c r="S97" s="2">
        <v>0</v>
      </c>
      <c r="T97" s="2">
        <v>0.879</v>
      </c>
      <c r="U97" s="2">
        <v>4.6999999999999999E-4</v>
      </c>
      <c r="V97" s="2">
        <v>0</v>
      </c>
      <c r="W97" s="2">
        <v>6.8999999999999997E-4</v>
      </c>
      <c r="X97" s="2">
        <v>14298</v>
      </c>
      <c r="Y97" s="2">
        <v>2</v>
      </c>
      <c r="Z97" s="2">
        <v>5.4</v>
      </c>
      <c r="AA97" s="2">
        <v>7830.2340000000004</v>
      </c>
      <c r="AB97" s="2">
        <v>3.6859999999999999</v>
      </c>
      <c r="AC97" s="2">
        <v>12079.290999999999</v>
      </c>
      <c r="AD97" s="2">
        <v>5.2999999999999999E-2</v>
      </c>
      <c r="AE97" s="2">
        <v>4.2000000000000003E-2</v>
      </c>
      <c r="AF97" s="2">
        <v>10.821</v>
      </c>
      <c r="AG97" s="2">
        <v>5859.7209999999995</v>
      </c>
      <c r="AH97" s="2">
        <v>2.2770000000000001</v>
      </c>
      <c r="AI97" s="2">
        <v>4.72</v>
      </c>
      <c r="AJ97" s="2">
        <v>44.91</v>
      </c>
      <c r="AK97" s="2">
        <v>0.98699999999999999</v>
      </c>
      <c r="AL97" s="2">
        <v>3.83</v>
      </c>
      <c r="AM97" s="2">
        <v>0.72599999999999998</v>
      </c>
      <c r="AN97" s="2">
        <v>0.90800000000000003</v>
      </c>
      <c r="AO97" s="2">
        <v>3.2009999999999997E-2</v>
      </c>
      <c r="AP97" s="2">
        <v>6.4000000000000005E-4</v>
      </c>
      <c r="AQ97" s="2">
        <v>0.93400000000000005</v>
      </c>
      <c r="AR97" s="2">
        <v>0.95299999999999996</v>
      </c>
      <c r="AS97" s="2">
        <v>1.048</v>
      </c>
      <c r="AT97" s="2">
        <v>0.88400000000000001</v>
      </c>
      <c r="AU97" s="2">
        <v>1.2450000000000001</v>
      </c>
      <c r="AV97" s="2">
        <v>0.99399999999999999</v>
      </c>
      <c r="AW97" s="2">
        <v>1</v>
      </c>
      <c r="AX97" s="2">
        <v>1.3080000000000001</v>
      </c>
      <c r="AY97" s="2">
        <v>0.89800000000000002</v>
      </c>
      <c r="AZ97" s="2">
        <v>0.94599999999999995</v>
      </c>
      <c r="BA97" s="2">
        <v>0.996</v>
      </c>
      <c r="BB97" s="2">
        <v>1.014</v>
      </c>
      <c r="BC97" s="2">
        <v>1.014</v>
      </c>
      <c r="BD97" s="2">
        <v>0.98599999999999999</v>
      </c>
      <c r="BE97" s="2">
        <v>1.0569999999999999</v>
      </c>
      <c r="BF97" s="2">
        <v>0.90600000000000003</v>
      </c>
      <c r="BG97" s="2">
        <v>0.96599999999999997</v>
      </c>
      <c r="BH97" s="2">
        <v>1.079</v>
      </c>
      <c r="BI97" s="2">
        <v>0.98</v>
      </c>
      <c r="BJ97" s="2">
        <v>1.01</v>
      </c>
      <c r="BK97" s="2">
        <v>1.115</v>
      </c>
      <c r="BL97" s="2">
        <v>1.0349999999999999</v>
      </c>
      <c r="BM97" s="2">
        <v>1.0049999999999999</v>
      </c>
      <c r="BN97" s="2">
        <v>1.1200000000000001</v>
      </c>
      <c r="BO97" s="2">
        <v>0.79700000000000004</v>
      </c>
      <c r="BP97" s="2">
        <v>0.879</v>
      </c>
      <c r="BQ97" s="2">
        <v>1.0009999999999999</v>
      </c>
      <c r="BS97" s="2">
        <v>35.099999999999994</v>
      </c>
    </row>
    <row r="98" spans="1:71" s="2" customFormat="1">
      <c r="A98" s="2">
        <v>28800</v>
      </c>
      <c r="B98" s="2">
        <v>5143.6329999999998</v>
      </c>
      <c r="C98" s="2">
        <v>-1.2809999999999999</v>
      </c>
      <c r="D98" s="2">
        <v>5.7089999999999996</v>
      </c>
      <c r="E98" s="2">
        <v>5.4190000000000002E-3</v>
      </c>
      <c r="F98" s="2">
        <v>112.2</v>
      </c>
      <c r="G98" s="2">
        <v>4643.5</v>
      </c>
      <c r="H98" s="2">
        <v>13145.7</v>
      </c>
      <c r="I98" s="2">
        <v>112.239</v>
      </c>
      <c r="J98" s="2">
        <v>1.1040000000000001</v>
      </c>
      <c r="K98" s="2">
        <v>2.1999999999999999E-2</v>
      </c>
      <c r="L98" s="2">
        <v>0.438</v>
      </c>
      <c r="M98" s="2">
        <v>1.67</v>
      </c>
      <c r="N98" s="2">
        <v>3590</v>
      </c>
      <c r="O98" s="2">
        <v>0.28039999999999998</v>
      </c>
      <c r="P98" s="2">
        <v>0.71040000000000003</v>
      </c>
      <c r="Q98" s="2">
        <v>4.5999999999999999E-3</v>
      </c>
      <c r="R98" s="2">
        <v>1</v>
      </c>
      <c r="S98" s="2">
        <v>0</v>
      </c>
      <c r="T98" s="2">
        <v>1.0509999999999999</v>
      </c>
      <c r="U98" s="2">
        <v>4.8000000000000001E-4</v>
      </c>
      <c r="V98" s="2">
        <v>0</v>
      </c>
      <c r="W98" s="2">
        <v>7.6000000000000004E-4</v>
      </c>
      <c r="X98" s="2">
        <v>17514.099999999999</v>
      </c>
      <c r="Y98" s="2">
        <v>2</v>
      </c>
      <c r="Z98" s="2">
        <v>5.5</v>
      </c>
      <c r="AA98" s="2">
        <v>7843.3990000000003</v>
      </c>
      <c r="AB98" s="2">
        <v>3.6680000000000001</v>
      </c>
      <c r="AC98" s="2">
        <v>11876.77</v>
      </c>
      <c r="AD98" s="2">
        <v>5.7000000000000002E-2</v>
      </c>
      <c r="AE98" s="2">
        <v>3.5999999999999997E-2</v>
      </c>
      <c r="AF98" s="2">
        <v>10.851000000000001</v>
      </c>
      <c r="AG98" s="2">
        <v>5526.51</v>
      </c>
      <c r="AH98" s="2">
        <v>1.8080000000000001</v>
      </c>
      <c r="AI98" s="2">
        <v>4.306</v>
      </c>
      <c r="AJ98" s="2">
        <v>53.356999999999999</v>
      </c>
      <c r="AK98" s="2">
        <v>1.075</v>
      </c>
      <c r="AL98" s="2">
        <v>3.4860000000000002</v>
      </c>
      <c r="AM98" s="2">
        <v>0.39500000000000002</v>
      </c>
      <c r="AN98" s="2">
        <v>1.228</v>
      </c>
      <c r="AO98" s="2">
        <v>3.3009999999999998E-2</v>
      </c>
      <c r="AP98" s="2">
        <v>6.4000000000000005E-4</v>
      </c>
      <c r="AQ98" s="2">
        <v>1.01</v>
      </c>
      <c r="AR98" s="2">
        <v>1.073</v>
      </c>
      <c r="AS98" s="2">
        <v>1.19</v>
      </c>
      <c r="AT98" s="2">
        <v>1.121</v>
      </c>
      <c r="AU98" s="2">
        <v>0.7</v>
      </c>
      <c r="AV98" s="2">
        <v>0.98899999999999999</v>
      </c>
      <c r="AW98" s="2">
        <v>1</v>
      </c>
      <c r="AX98" s="2">
        <v>1.0529999999999999</v>
      </c>
      <c r="AY98" s="2">
        <v>1.0760000000000001</v>
      </c>
      <c r="AZ98" s="2">
        <v>0.88400000000000001</v>
      </c>
      <c r="BA98" s="2">
        <v>1.0249999999999999</v>
      </c>
      <c r="BB98" s="2">
        <v>0.98699999999999999</v>
      </c>
      <c r="BC98" s="2">
        <v>1.0029999999999999</v>
      </c>
      <c r="BD98" s="2">
        <v>1.0229999999999999</v>
      </c>
      <c r="BE98" s="2">
        <v>0.84499999999999997</v>
      </c>
      <c r="BF98" s="2">
        <v>1.004</v>
      </c>
      <c r="BG98" s="2">
        <v>0.89300000000000002</v>
      </c>
      <c r="BH98" s="2">
        <v>1.0469999999999999</v>
      </c>
      <c r="BI98" s="2">
        <v>0.95299999999999996</v>
      </c>
      <c r="BJ98" s="2">
        <v>0.99</v>
      </c>
      <c r="BK98" s="2">
        <v>1.0740000000000001</v>
      </c>
      <c r="BL98" s="2">
        <v>1.0029999999999999</v>
      </c>
      <c r="BM98" s="2">
        <v>0.99099999999999999</v>
      </c>
      <c r="BN98" s="2">
        <v>1.1599999999999999</v>
      </c>
      <c r="BO98" s="2">
        <v>0.98499999999999999</v>
      </c>
      <c r="BP98" s="2">
        <v>0.96899999999999997</v>
      </c>
      <c r="BQ98" s="2">
        <v>1.018</v>
      </c>
      <c r="BS98" s="2">
        <v>37.200000000000003</v>
      </c>
    </row>
    <row r="99" spans="1:71" s="2" customFormat="1">
      <c r="A99" s="2">
        <v>28800</v>
      </c>
      <c r="B99" s="2">
        <v>5590.0460000000003</v>
      </c>
      <c r="C99" s="2">
        <v>-1.4039999999999999</v>
      </c>
      <c r="D99" s="2">
        <v>5.3680000000000003</v>
      </c>
      <c r="E99" s="2">
        <v>5.6699999999999997E-3</v>
      </c>
      <c r="F99" s="2">
        <v>93.1</v>
      </c>
      <c r="G99" s="2">
        <v>4432.8999999999996</v>
      </c>
      <c r="H99" s="2">
        <v>12649.1</v>
      </c>
      <c r="I99" s="2">
        <v>93.137</v>
      </c>
      <c r="J99" s="2">
        <v>0.47299999999999998</v>
      </c>
      <c r="K99" s="2">
        <v>1.7000000000000001E-2</v>
      </c>
      <c r="L99" s="2">
        <v>0.77100000000000002</v>
      </c>
      <c r="M99" s="2">
        <v>1.474</v>
      </c>
      <c r="N99" s="2">
        <v>3486</v>
      </c>
      <c r="O99" s="2">
        <v>0.27439999999999998</v>
      </c>
      <c r="P99" s="2">
        <v>0.74770000000000003</v>
      </c>
      <c r="Q99" s="2">
        <v>4.8999999999999998E-3</v>
      </c>
      <c r="R99" s="2">
        <v>1</v>
      </c>
      <c r="S99" s="2">
        <v>0</v>
      </c>
      <c r="T99" s="2">
        <v>0.54100000000000004</v>
      </c>
      <c r="U99" s="2">
        <v>4.6999999999999999E-4</v>
      </c>
      <c r="V99" s="2">
        <v>0</v>
      </c>
      <c r="W99" s="2">
        <v>7.1000000000000002E-4</v>
      </c>
      <c r="X99" s="2">
        <v>18882.2</v>
      </c>
      <c r="Y99" s="2">
        <v>2.1</v>
      </c>
      <c r="Z99" s="2">
        <v>5.2</v>
      </c>
      <c r="AA99" s="2">
        <v>8033.8440000000001</v>
      </c>
      <c r="AB99" s="2">
        <v>3.65</v>
      </c>
      <c r="AC99" s="2">
        <v>11948.808999999999</v>
      </c>
      <c r="AD99" s="2">
        <v>5.2999999999999999E-2</v>
      </c>
      <c r="AE99" s="2">
        <v>4.2000000000000003E-2</v>
      </c>
      <c r="AF99" s="2">
        <v>9.3330000000000002</v>
      </c>
      <c r="AG99" s="2">
        <v>6040.2879999999996</v>
      </c>
      <c r="AH99" s="2">
        <v>1.8340000000000001</v>
      </c>
      <c r="AI99" s="2">
        <v>3.93</v>
      </c>
      <c r="AJ99" s="2">
        <v>41.35</v>
      </c>
      <c r="AK99" s="2">
        <v>0.96799999999999997</v>
      </c>
      <c r="AL99" s="2">
        <v>3.7530000000000001</v>
      </c>
      <c r="AM99" s="2">
        <v>0.66700000000000004</v>
      </c>
      <c r="AN99" s="2">
        <v>1.119</v>
      </c>
      <c r="AO99" s="2">
        <v>3.5150000000000001E-2</v>
      </c>
      <c r="AP99" s="2">
        <v>6.4000000000000005E-4</v>
      </c>
      <c r="AQ99" s="2">
        <v>0.96799999999999997</v>
      </c>
      <c r="AR99" s="2">
        <v>0.99</v>
      </c>
      <c r="AS99" s="2">
        <v>1.0740000000000001</v>
      </c>
      <c r="AT99" s="2">
        <v>0.96899999999999997</v>
      </c>
      <c r="AU99" s="2">
        <v>1.4870000000000001</v>
      </c>
      <c r="AV99" s="2">
        <v>0.97099999999999997</v>
      </c>
      <c r="AW99" s="2">
        <v>1</v>
      </c>
      <c r="AX99" s="2">
        <v>1.0660000000000001</v>
      </c>
      <c r="AY99" s="2">
        <v>0.90400000000000003</v>
      </c>
      <c r="AZ99" s="2">
        <v>1.0149999999999999</v>
      </c>
      <c r="BA99" s="2">
        <v>1.038</v>
      </c>
      <c r="BB99" s="2">
        <v>0.97799999999999998</v>
      </c>
      <c r="BC99" s="2">
        <v>0.98599999999999999</v>
      </c>
      <c r="BD99" s="2">
        <v>0.96799999999999997</v>
      </c>
      <c r="BE99" s="2">
        <v>1.0189999999999999</v>
      </c>
      <c r="BF99" s="2">
        <v>0.98099999999999998</v>
      </c>
      <c r="BG99" s="2">
        <v>1.214</v>
      </c>
      <c r="BH99" s="2">
        <v>0.80400000000000005</v>
      </c>
      <c r="BI99" s="2">
        <v>0.98399999999999999</v>
      </c>
      <c r="BJ99" s="2">
        <v>1.1950000000000001</v>
      </c>
      <c r="BK99" s="2">
        <v>1.038</v>
      </c>
      <c r="BL99" s="2">
        <v>1.0149999999999999</v>
      </c>
      <c r="BM99" s="2">
        <v>0.92700000000000005</v>
      </c>
      <c r="BN99" s="2">
        <v>1.0960000000000001</v>
      </c>
      <c r="BO99" s="2">
        <v>1.49</v>
      </c>
      <c r="BP99" s="2">
        <v>0.89800000000000002</v>
      </c>
      <c r="BQ99" s="2">
        <v>0.999</v>
      </c>
      <c r="BS99" s="2">
        <v>39.599999999999994</v>
      </c>
    </row>
    <row r="100" spans="1:71" s="2" customFormat="1">
      <c r="A100" s="2">
        <v>28800</v>
      </c>
      <c r="B100" s="2">
        <v>5144.7700000000004</v>
      </c>
      <c r="C100" s="2">
        <v>-1.641</v>
      </c>
      <c r="D100" s="2">
        <v>5.44</v>
      </c>
      <c r="E100" s="2">
        <v>5.8440000000000002E-3</v>
      </c>
      <c r="F100" s="2">
        <v>109.2</v>
      </c>
      <c r="G100" s="2">
        <v>4475.8</v>
      </c>
      <c r="H100" s="2">
        <v>13217.8</v>
      </c>
      <c r="I100" s="2">
        <v>109.16500000000001</v>
      </c>
      <c r="J100" s="2">
        <v>0.93</v>
      </c>
      <c r="K100" s="2">
        <v>2.1000000000000001E-2</v>
      </c>
      <c r="L100" s="2">
        <v>0.68899999999999995</v>
      </c>
      <c r="M100" s="2">
        <v>1.5349999999999999</v>
      </c>
      <c r="N100" s="2">
        <v>3545</v>
      </c>
      <c r="O100" s="2">
        <v>0.27800000000000002</v>
      </c>
      <c r="P100" s="2">
        <v>0.70050000000000001</v>
      </c>
      <c r="Q100" s="2">
        <v>5.1999999999999998E-3</v>
      </c>
      <c r="R100" s="2">
        <v>1</v>
      </c>
      <c r="S100" s="2">
        <v>0</v>
      </c>
      <c r="T100" s="2">
        <v>0.98199999999999998</v>
      </c>
      <c r="U100" s="2">
        <v>4.6999999999999999E-4</v>
      </c>
      <c r="V100" s="2">
        <v>0</v>
      </c>
      <c r="W100" s="2">
        <v>6.4000000000000005E-4</v>
      </c>
      <c r="X100" s="2">
        <v>19100.400000000001</v>
      </c>
      <c r="Y100" s="2">
        <v>1.7</v>
      </c>
      <c r="Z100" s="2">
        <v>5.0999999999999996</v>
      </c>
      <c r="AA100" s="2">
        <v>7623.1760000000004</v>
      </c>
      <c r="AB100" s="2">
        <v>3.774</v>
      </c>
      <c r="AC100" s="2">
        <v>12040.508</v>
      </c>
      <c r="AD100" s="2">
        <v>4.9000000000000002E-2</v>
      </c>
      <c r="AE100" s="2">
        <v>4.5999999999999999E-2</v>
      </c>
      <c r="AF100" s="2">
        <v>9.6669999999999998</v>
      </c>
      <c r="AG100" s="2">
        <v>5518.7389999999996</v>
      </c>
      <c r="AH100" s="2">
        <v>1.4410000000000001</v>
      </c>
      <c r="AI100" s="2">
        <v>3.609</v>
      </c>
      <c r="AJ100" s="2">
        <v>39.618000000000002</v>
      </c>
      <c r="AK100" s="2">
        <v>1.0129999999999999</v>
      </c>
      <c r="AL100" s="2">
        <v>3.5950000000000002</v>
      </c>
      <c r="AM100" s="2">
        <v>0.61299999999999999</v>
      </c>
      <c r="AN100" s="2">
        <v>1.135</v>
      </c>
      <c r="AO100" s="2">
        <v>3.517E-2</v>
      </c>
      <c r="AP100" s="2">
        <v>6.4000000000000005E-4</v>
      </c>
      <c r="AQ100" s="2">
        <v>0.98099999999999998</v>
      </c>
      <c r="AR100" s="2">
        <v>0.91800000000000004</v>
      </c>
      <c r="AS100" s="2">
        <v>0.99399999999999999</v>
      </c>
      <c r="AT100" s="2">
        <v>0.98699999999999999</v>
      </c>
      <c r="AU100" s="2">
        <v>1.5640000000000001</v>
      </c>
      <c r="AV100" s="2">
        <v>1.0089999999999999</v>
      </c>
      <c r="AW100" s="2">
        <v>1</v>
      </c>
      <c r="AX100" s="2">
        <v>0.88700000000000001</v>
      </c>
      <c r="AY100" s="2">
        <v>1.131</v>
      </c>
      <c r="AZ100" s="2">
        <v>0.91400000000000003</v>
      </c>
      <c r="BA100" s="2">
        <v>1.0269999999999999</v>
      </c>
      <c r="BB100" s="2">
        <v>0.98899999999999999</v>
      </c>
      <c r="BC100" s="2">
        <v>0.98899999999999999</v>
      </c>
      <c r="BD100" s="2">
        <v>0.99099999999999999</v>
      </c>
      <c r="BE100" s="2">
        <v>1.1679999999999999</v>
      </c>
      <c r="BF100" s="2">
        <v>1.0880000000000001</v>
      </c>
      <c r="BG100" s="2">
        <v>0.93200000000000005</v>
      </c>
      <c r="BH100" s="2">
        <v>1.02</v>
      </c>
      <c r="BI100" s="2">
        <v>0.82299999999999995</v>
      </c>
      <c r="BJ100" s="2">
        <v>1.028</v>
      </c>
      <c r="BK100" s="2">
        <v>0.99299999999999999</v>
      </c>
      <c r="BL100" s="2">
        <v>0.97099999999999997</v>
      </c>
      <c r="BM100" s="2">
        <v>1.1140000000000001</v>
      </c>
      <c r="BN100" s="2">
        <v>0.89400000000000002</v>
      </c>
      <c r="BO100" s="2">
        <v>0.77800000000000002</v>
      </c>
      <c r="BP100" s="2">
        <v>1.083</v>
      </c>
      <c r="BQ100" s="2">
        <v>1</v>
      </c>
      <c r="BS100" s="2">
        <v>41.100000000000009</v>
      </c>
    </row>
    <row r="101" spans="1:71" s="2" customFormat="1">
      <c r="A101" s="2">
        <v>28800</v>
      </c>
      <c r="B101" s="2">
        <v>4721.2430000000004</v>
      </c>
      <c r="C101" s="2">
        <v>-2.1629999999999998</v>
      </c>
      <c r="D101" s="2">
        <v>5.1100000000000003</v>
      </c>
      <c r="E101" s="2">
        <v>6.953E-3</v>
      </c>
      <c r="F101" s="2">
        <v>122.1</v>
      </c>
      <c r="G101" s="2">
        <v>4122.8</v>
      </c>
      <c r="H101" s="2">
        <v>12460.1</v>
      </c>
      <c r="I101" s="2">
        <v>122.105</v>
      </c>
      <c r="J101" s="2">
        <v>1.0309999999999999</v>
      </c>
      <c r="K101" s="2">
        <v>2.5999999999999999E-2</v>
      </c>
      <c r="L101" s="2">
        <v>0.38</v>
      </c>
      <c r="M101" s="2">
        <v>2.08</v>
      </c>
      <c r="N101" s="2">
        <v>3388</v>
      </c>
      <c r="O101" s="2">
        <v>0.27789999999999998</v>
      </c>
      <c r="P101" s="2">
        <v>0.7248</v>
      </c>
      <c r="Q101" s="2">
        <v>5.3E-3</v>
      </c>
      <c r="R101" s="2">
        <v>1</v>
      </c>
      <c r="S101" s="2">
        <v>0</v>
      </c>
      <c r="T101" s="2">
        <v>1.1779999999999999</v>
      </c>
      <c r="U101" s="2">
        <v>4.6999999999999999E-4</v>
      </c>
      <c r="V101" s="2">
        <v>0</v>
      </c>
      <c r="W101" s="2">
        <v>6.9999999999999999E-4</v>
      </c>
      <c r="X101" s="2">
        <v>19622.2</v>
      </c>
      <c r="Y101" s="2">
        <v>2</v>
      </c>
      <c r="Z101" s="2">
        <v>5.2</v>
      </c>
      <c r="AA101" s="2">
        <v>7704.683</v>
      </c>
      <c r="AB101" s="2">
        <v>3.5350000000000001</v>
      </c>
      <c r="AC101" s="2">
        <v>11974.037</v>
      </c>
      <c r="AD101" s="2">
        <v>5.0999999999999997E-2</v>
      </c>
      <c r="AE101" s="2">
        <v>4.3999999999999997E-2</v>
      </c>
      <c r="AF101" s="2">
        <v>9.8239999999999998</v>
      </c>
      <c r="AG101" s="2">
        <v>5042.1329999999998</v>
      </c>
      <c r="AH101" s="2">
        <v>1.911</v>
      </c>
      <c r="AI101" s="2">
        <v>4.577</v>
      </c>
      <c r="AJ101" s="2">
        <v>50.051000000000002</v>
      </c>
      <c r="AK101" s="2">
        <v>1.0509999999999999</v>
      </c>
      <c r="AL101" s="2">
        <v>3.621</v>
      </c>
      <c r="AM101" s="2">
        <v>0.68</v>
      </c>
      <c r="AN101" s="2">
        <v>1.1439999999999999</v>
      </c>
      <c r="AO101" s="2">
        <v>3.4549999999999997E-2</v>
      </c>
      <c r="AP101" s="2">
        <v>6.4999999999999997E-4</v>
      </c>
      <c r="AQ101" s="2">
        <v>0.97499999999999998</v>
      </c>
      <c r="AR101" s="2">
        <v>1.151</v>
      </c>
      <c r="AS101" s="2">
        <v>1.1759999999999999</v>
      </c>
      <c r="AT101" s="2">
        <v>0.999</v>
      </c>
      <c r="AU101" s="2">
        <v>1.4419999999999999</v>
      </c>
      <c r="AV101" s="2">
        <v>0.98399999999999999</v>
      </c>
      <c r="AW101" s="2">
        <v>1</v>
      </c>
      <c r="AX101" s="2">
        <v>0.89700000000000002</v>
      </c>
      <c r="AY101" s="2">
        <v>0.99099999999999999</v>
      </c>
      <c r="AZ101" s="2">
        <v>0.94</v>
      </c>
      <c r="BA101" s="2">
        <v>1.052</v>
      </c>
      <c r="BB101" s="2">
        <v>0.96699999999999997</v>
      </c>
      <c r="BC101" s="2">
        <v>0.99099999999999999</v>
      </c>
      <c r="BD101" s="2">
        <v>0.99399999999999999</v>
      </c>
      <c r="BE101" s="2">
        <v>1.0149999999999999</v>
      </c>
      <c r="BF101" s="2">
        <v>1.0780000000000001</v>
      </c>
      <c r="BG101" s="2">
        <v>0.91300000000000003</v>
      </c>
      <c r="BH101" s="2">
        <v>1.0720000000000001</v>
      </c>
      <c r="BI101" s="2">
        <v>0.84199999999999997</v>
      </c>
      <c r="BJ101" s="2">
        <v>0.88500000000000001</v>
      </c>
      <c r="BK101" s="2">
        <v>1.109</v>
      </c>
      <c r="BL101" s="2">
        <v>1.0940000000000001</v>
      </c>
      <c r="BM101" s="2">
        <v>1.0229999999999999</v>
      </c>
      <c r="BN101" s="2">
        <v>0.878</v>
      </c>
      <c r="BO101" s="2">
        <v>0.63100000000000001</v>
      </c>
      <c r="BP101" s="2">
        <v>0.83899999999999997</v>
      </c>
      <c r="BQ101" s="2">
        <v>0.98799999999999999</v>
      </c>
      <c r="BS101" s="2">
        <v>76.599999999999994</v>
      </c>
    </row>
    <row r="104" spans="1:71">
      <c r="C104">
        <f>AVERAGE(C2:C77)</f>
        <v>-5.8776315789473677E-2</v>
      </c>
      <c r="L104">
        <f>AVERAGE(L2:L77)</f>
        <v>1.1451315789473684</v>
      </c>
      <c r="M104">
        <f>AVERAGE(M2:M77)</f>
        <v>0.96751315789473635</v>
      </c>
    </row>
    <row r="105" spans="1:71">
      <c r="C105">
        <f>STDEV(C2:C77)</f>
        <v>1.0931535982185878</v>
      </c>
      <c r="L105">
        <f>STDEV(L2:L77)</f>
        <v>0.28069648339349329</v>
      </c>
      <c r="M105">
        <f>STDEV(M2:M77)</f>
        <v>0.20849086268842101</v>
      </c>
    </row>
    <row r="107" spans="1:71">
      <c r="C107">
        <f>AVERAGE(C78:C101)</f>
        <v>-1.1087499999999999</v>
      </c>
      <c r="L107">
        <f>AVERAGE(L78:L101)</f>
        <v>0.94429166666666642</v>
      </c>
      <c r="M107">
        <f>AVERAGE(M78:M101)</f>
        <v>1.352875</v>
      </c>
    </row>
    <row r="108" spans="1:71">
      <c r="C108">
        <f>STDEV(C78:C101)</f>
        <v>0.67807055231225322</v>
      </c>
      <c r="L108">
        <f>STDEV(L78:L101)</f>
        <v>0.44619253780974627</v>
      </c>
      <c r="M108">
        <f>STDEV(M78:M101)</f>
        <v>0.29449430680257693</v>
      </c>
    </row>
  </sheetData>
  <sortState ref="A2:BS101">
    <sortCondition ref="BS2:BS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28805</v>
      </c>
      <c r="B2">
        <v>4439.1030000000001</v>
      </c>
      <c r="C2">
        <v>-1.4530000000000001</v>
      </c>
      <c r="D2">
        <v>4.9059999999999997</v>
      </c>
      <c r="E2">
        <v>5.8890000000000001E-3</v>
      </c>
      <c r="F2">
        <v>99</v>
      </c>
      <c r="G2">
        <v>4166.7</v>
      </c>
      <c r="H2">
        <v>12219.1</v>
      </c>
      <c r="I2">
        <v>99.025999999999996</v>
      </c>
      <c r="J2">
        <v>0.64300000000000002</v>
      </c>
      <c r="K2">
        <v>2.1999999999999999E-2</v>
      </c>
      <c r="L2">
        <v>0.85199999999999998</v>
      </c>
      <c r="M2">
        <v>1.389</v>
      </c>
      <c r="N2">
        <v>3334</v>
      </c>
      <c r="O2">
        <v>0.2797</v>
      </c>
      <c r="P2">
        <v>0.7157</v>
      </c>
      <c r="Q2">
        <v>5.3E-3</v>
      </c>
      <c r="R2">
        <v>1</v>
      </c>
      <c r="S2">
        <v>0</v>
      </c>
      <c r="T2">
        <v>0.80600000000000005</v>
      </c>
      <c r="U2">
        <v>4.8999999999999998E-4</v>
      </c>
      <c r="V2">
        <v>0</v>
      </c>
      <c r="W2">
        <v>5.9999999999999995E-4</v>
      </c>
      <c r="X2">
        <v>18494.400000000001</v>
      </c>
      <c r="Y2">
        <v>2.2999999999999998</v>
      </c>
      <c r="Z2">
        <v>5</v>
      </c>
      <c r="AA2">
        <v>7814.6019999999999</v>
      </c>
      <c r="AB2">
        <v>3.6509999999999998</v>
      </c>
      <c r="AC2">
        <v>11782.035</v>
      </c>
      <c r="AD2">
        <v>4.7E-2</v>
      </c>
      <c r="AE2">
        <v>4.7E-2</v>
      </c>
      <c r="AF2">
        <v>11.946</v>
      </c>
      <c r="AG2">
        <v>5841.1270000000004</v>
      </c>
      <c r="AH2">
        <v>2.0190000000000001</v>
      </c>
      <c r="AI2">
        <v>4.4660000000000002</v>
      </c>
      <c r="AJ2">
        <v>38.456000000000003</v>
      </c>
      <c r="AK2">
        <v>0.99</v>
      </c>
      <c r="AL2">
        <v>3.496</v>
      </c>
      <c r="AM2">
        <v>0.45500000000000002</v>
      </c>
      <c r="AN2">
        <v>1.2889999999999999</v>
      </c>
      <c r="AO2">
        <v>3.4549999999999997E-2</v>
      </c>
      <c r="AP2">
        <v>6.4999999999999997E-4</v>
      </c>
      <c r="AQ2">
        <v>1.028</v>
      </c>
      <c r="AR2">
        <v>0.96099999999999997</v>
      </c>
      <c r="AS2">
        <v>1.1180000000000001</v>
      </c>
      <c r="AT2">
        <v>0.877</v>
      </c>
      <c r="AU2">
        <v>1.129</v>
      </c>
      <c r="AV2">
        <v>1.0649999999999999</v>
      </c>
      <c r="AW2">
        <v>1</v>
      </c>
      <c r="AX2">
        <v>1.085</v>
      </c>
      <c r="AY2">
        <v>0.86899999999999999</v>
      </c>
      <c r="AZ2">
        <v>0.93600000000000005</v>
      </c>
      <c r="BA2">
        <v>0.90200000000000002</v>
      </c>
      <c r="BB2">
        <v>0.96099999999999997</v>
      </c>
      <c r="BC2">
        <v>1.0249999999999999</v>
      </c>
      <c r="BD2">
        <v>0.99299999999999999</v>
      </c>
      <c r="BE2">
        <v>1.052</v>
      </c>
      <c r="BF2">
        <v>1.22</v>
      </c>
      <c r="BG2">
        <v>0.90200000000000002</v>
      </c>
      <c r="BH2">
        <v>0.8</v>
      </c>
      <c r="BI2">
        <v>1.1060000000000001</v>
      </c>
      <c r="BJ2">
        <v>0.99399999999999999</v>
      </c>
      <c r="BK2">
        <v>0.93400000000000005</v>
      </c>
      <c r="BL2">
        <v>1.0369999999999999</v>
      </c>
      <c r="BM2">
        <v>0.98399999999999999</v>
      </c>
      <c r="BN2">
        <v>1.1519999999999999</v>
      </c>
      <c r="BO2">
        <v>0.81599999999999995</v>
      </c>
      <c r="BP2">
        <v>1.0580000000000001</v>
      </c>
      <c r="BQ2">
        <v>1.012</v>
      </c>
    </row>
    <row r="3" spans="1:69">
      <c r="A3">
        <v>28805</v>
      </c>
      <c r="B3">
        <v>5300.576</v>
      </c>
      <c r="C3">
        <v>-1.1910000000000001</v>
      </c>
      <c r="D3">
        <v>6.444</v>
      </c>
      <c r="E3">
        <v>5.7000000000000002E-3</v>
      </c>
      <c r="F3">
        <v>117.9</v>
      </c>
      <c r="G3">
        <v>4711.3999999999996</v>
      </c>
      <c r="H3">
        <v>14184.9</v>
      </c>
      <c r="I3">
        <v>117.87</v>
      </c>
      <c r="J3">
        <v>1.405</v>
      </c>
      <c r="K3">
        <v>2.1999999999999999E-2</v>
      </c>
      <c r="L3">
        <v>0.73399999999999999</v>
      </c>
      <c r="M3">
        <v>1.21</v>
      </c>
      <c r="N3">
        <v>3581</v>
      </c>
      <c r="O3">
        <v>0.28060000000000002</v>
      </c>
      <c r="P3">
        <v>0.7077</v>
      </c>
      <c r="Q3">
        <v>5.4999999999999997E-3</v>
      </c>
      <c r="R3">
        <v>1</v>
      </c>
      <c r="S3">
        <v>0</v>
      </c>
      <c r="T3">
        <v>1.595</v>
      </c>
      <c r="U3">
        <v>4.6999999999999999E-4</v>
      </c>
      <c r="V3">
        <v>0</v>
      </c>
      <c r="W3">
        <v>5.9999999999999995E-4</v>
      </c>
      <c r="X3">
        <v>17516.599999999999</v>
      </c>
      <c r="Y3">
        <v>1.9</v>
      </c>
      <c r="Z3">
        <v>4.7</v>
      </c>
      <c r="AA3">
        <v>7469.2340000000004</v>
      </c>
      <c r="AB3">
        <v>3.6389999999999998</v>
      </c>
      <c r="AC3">
        <v>12243.745000000001</v>
      </c>
      <c r="AD3">
        <v>4.4999999999999998E-2</v>
      </c>
      <c r="AE3">
        <v>0.05</v>
      </c>
      <c r="AF3">
        <v>9.92</v>
      </c>
      <c r="AG3">
        <v>6301.0619999999999</v>
      </c>
      <c r="AH3">
        <v>2.468</v>
      </c>
      <c r="AI3">
        <v>3.5539999999999998</v>
      </c>
      <c r="AJ3">
        <v>46.38</v>
      </c>
      <c r="AK3">
        <v>1.016</v>
      </c>
      <c r="AL3">
        <v>3.8330000000000002</v>
      </c>
      <c r="AM3">
        <v>0.41099999999999998</v>
      </c>
      <c r="AN3">
        <v>1.111</v>
      </c>
      <c r="AO3">
        <v>3.5139999999999998E-2</v>
      </c>
      <c r="AP3">
        <v>6.4999999999999997E-4</v>
      </c>
      <c r="AQ3">
        <v>1.0349999999999999</v>
      </c>
      <c r="AR3">
        <v>1.0309999999999999</v>
      </c>
      <c r="AS3">
        <v>1.075</v>
      </c>
      <c r="AT3">
        <v>0.93899999999999995</v>
      </c>
      <c r="AU3">
        <v>1.5529999999999999</v>
      </c>
      <c r="AV3">
        <v>1.0820000000000001</v>
      </c>
      <c r="AW3">
        <v>1</v>
      </c>
      <c r="AX3">
        <v>0.99299999999999999</v>
      </c>
      <c r="AY3">
        <v>1.1599999999999999</v>
      </c>
      <c r="AZ3">
        <v>0.94799999999999995</v>
      </c>
      <c r="BA3">
        <v>1.052</v>
      </c>
      <c r="BB3">
        <v>0.98599999999999999</v>
      </c>
      <c r="BC3">
        <v>1.0069999999999999</v>
      </c>
      <c r="BD3">
        <v>1.014</v>
      </c>
      <c r="BE3">
        <v>1.1259999999999999</v>
      </c>
      <c r="BF3">
        <v>1.032</v>
      </c>
      <c r="BG3">
        <v>1.085</v>
      </c>
      <c r="BH3">
        <v>0.91200000000000003</v>
      </c>
      <c r="BI3">
        <v>0.88</v>
      </c>
      <c r="BJ3">
        <v>0.92</v>
      </c>
      <c r="BK3">
        <v>1.0469999999999999</v>
      </c>
      <c r="BL3">
        <v>1.034</v>
      </c>
      <c r="BM3">
        <v>1.0580000000000001</v>
      </c>
      <c r="BN3">
        <v>1.2649999999999999</v>
      </c>
      <c r="BO3">
        <v>0.86399999999999999</v>
      </c>
      <c r="BP3">
        <v>0.88900000000000001</v>
      </c>
      <c r="BQ3">
        <v>1.0049999999999999</v>
      </c>
    </row>
    <row r="4" spans="1:69">
      <c r="A4">
        <v>28805</v>
      </c>
      <c r="B4">
        <v>5033.9340000000002</v>
      </c>
      <c r="C4">
        <v>-1.8240000000000001</v>
      </c>
      <c r="D4">
        <v>4.7789999999999999</v>
      </c>
      <c r="E4">
        <v>4.7369999999999999E-3</v>
      </c>
      <c r="F4">
        <v>104.3</v>
      </c>
      <c r="G4">
        <v>4589.1000000000004</v>
      </c>
      <c r="H4">
        <v>13598.2</v>
      </c>
      <c r="I4">
        <v>104.28</v>
      </c>
      <c r="J4">
        <v>0.98399999999999999</v>
      </c>
      <c r="K4">
        <v>2.1000000000000001E-2</v>
      </c>
      <c r="L4">
        <v>0.78500000000000003</v>
      </c>
      <c r="M4">
        <v>1.39</v>
      </c>
      <c r="N4">
        <v>3580</v>
      </c>
      <c r="O4">
        <v>0.28139999999999998</v>
      </c>
      <c r="P4">
        <v>0.72509999999999997</v>
      </c>
      <c r="Q4">
        <v>4.1999999999999997E-3</v>
      </c>
      <c r="R4">
        <v>1</v>
      </c>
      <c r="S4">
        <v>0</v>
      </c>
      <c r="T4">
        <v>1.1100000000000001</v>
      </c>
      <c r="U4">
        <v>4.8999999999999998E-4</v>
      </c>
      <c r="V4">
        <v>0</v>
      </c>
      <c r="W4">
        <v>8.0000000000000004E-4</v>
      </c>
      <c r="X4">
        <v>19051.8</v>
      </c>
      <c r="Y4">
        <v>1.6</v>
      </c>
      <c r="Z4">
        <v>5.5</v>
      </c>
      <c r="AA4">
        <v>7563.835</v>
      </c>
      <c r="AB4">
        <v>3.524</v>
      </c>
      <c r="AC4">
        <v>12023.884</v>
      </c>
      <c r="AD4">
        <v>5.7000000000000002E-2</v>
      </c>
      <c r="AE4">
        <v>0.04</v>
      </c>
      <c r="AF4">
        <v>9.3989999999999991</v>
      </c>
      <c r="AG4">
        <v>5953.0969999999998</v>
      </c>
      <c r="AH4">
        <v>2.3330000000000002</v>
      </c>
      <c r="AI4">
        <v>3.7149999999999999</v>
      </c>
      <c r="AJ4">
        <v>45.976999999999997</v>
      </c>
      <c r="AK4">
        <v>0.90100000000000002</v>
      </c>
      <c r="AL4">
        <v>3.6589999999999998</v>
      </c>
      <c r="AM4">
        <v>0.48</v>
      </c>
      <c r="AN4">
        <v>1.262</v>
      </c>
      <c r="AO4">
        <v>3.2009999999999997E-2</v>
      </c>
      <c r="AP4">
        <v>6.4999999999999997E-4</v>
      </c>
      <c r="AQ4">
        <v>0.91100000000000003</v>
      </c>
      <c r="AR4">
        <v>0.96199999999999997</v>
      </c>
      <c r="AS4">
        <v>1.083</v>
      </c>
      <c r="AT4">
        <v>1.036</v>
      </c>
      <c r="AU4">
        <v>0.77600000000000002</v>
      </c>
      <c r="AV4">
        <v>0.96099999999999997</v>
      </c>
      <c r="AW4">
        <v>1</v>
      </c>
      <c r="AX4">
        <v>1.1499999999999999</v>
      </c>
      <c r="AY4">
        <v>1.1819999999999999</v>
      </c>
      <c r="AZ4">
        <v>1.1160000000000001</v>
      </c>
      <c r="BA4">
        <v>0.97799999999999998</v>
      </c>
      <c r="BB4">
        <v>1.0189999999999999</v>
      </c>
      <c r="BC4">
        <v>1.0009999999999999</v>
      </c>
      <c r="BD4">
        <v>1.022</v>
      </c>
      <c r="BE4">
        <v>1.06</v>
      </c>
      <c r="BF4">
        <v>1.018</v>
      </c>
      <c r="BG4">
        <v>1.1679999999999999</v>
      </c>
      <c r="BH4">
        <v>1.081</v>
      </c>
      <c r="BI4">
        <v>0.92400000000000004</v>
      </c>
      <c r="BJ4">
        <v>1.0669999999999999</v>
      </c>
      <c r="BK4">
        <v>0.79300000000000004</v>
      </c>
      <c r="BL4">
        <v>1.0309999999999999</v>
      </c>
      <c r="BM4">
        <v>1.0609999999999999</v>
      </c>
      <c r="BN4">
        <v>1.054</v>
      </c>
      <c r="BO4">
        <v>0.79100000000000004</v>
      </c>
      <c r="BP4">
        <v>0.84299999999999997</v>
      </c>
      <c r="BQ4">
        <v>0.999</v>
      </c>
    </row>
    <row r="5" spans="1:69">
      <c r="A5">
        <v>28805</v>
      </c>
      <c r="B5">
        <v>4000.9169999999999</v>
      </c>
      <c r="C5">
        <v>-1.649</v>
      </c>
      <c r="D5">
        <v>4.7050000000000001</v>
      </c>
      <c r="E5">
        <v>5.4359999999999999E-3</v>
      </c>
      <c r="F5">
        <v>102.4</v>
      </c>
      <c r="G5">
        <v>4445.3999999999996</v>
      </c>
      <c r="H5">
        <v>13286.2</v>
      </c>
      <c r="I5">
        <v>102.377</v>
      </c>
      <c r="J5">
        <v>0.86399999999999999</v>
      </c>
      <c r="K5">
        <v>2.5999999999999999E-2</v>
      </c>
      <c r="L5">
        <v>0.75700000000000001</v>
      </c>
      <c r="M5">
        <v>1.238</v>
      </c>
      <c r="N5">
        <v>3580</v>
      </c>
      <c r="O5">
        <v>0.27829999999999999</v>
      </c>
      <c r="P5">
        <v>0.74260000000000004</v>
      </c>
      <c r="Q5">
        <v>5.0000000000000001E-3</v>
      </c>
      <c r="R5">
        <v>1</v>
      </c>
      <c r="S5">
        <v>0</v>
      </c>
      <c r="T5">
        <v>1.05</v>
      </c>
      <c r="U5">
        <v>5.4000000000000001E-4</v>
      </c>
      <c r="V5">
        <v>0</v>
      </c>
      <c r="W5">
        <v>5.9999999999999995E-4</v>
      </c>
      <c r="X5">
        <v>18074</v>
      </c>
      <c r="Y5">
        <v>1.8</v>
      </c>
      <c r="Z5">
        <v>4.9000000000000004</v>
      </c>
      <c r="AA5">
        <v>7658.4350000000004</v>
      </c>
      <c r="AB5">
        <v>3.6139999999999999</v>
      </c>
      <c r="AC5">
        <v>12144.808999999999</v>
      </c>
      <c r="AD5">
        <v>4.8000000000000001E-2</v>
      </c>
      <c r="AE5">
        <v>4.2000000000000003E-2</v>
      </c>
      <c r="AF5">
        <v>10.385</v>
      </c>
      <c r="AG5">
        <v>4797.232</v>
      </c>
      <c r="AH5">
        <v>1.613</v>
      </c>
      <c r="AI5">
        <v>3.8759999999999999</v>
      </c>
      <c r="AJ5">
        <v>37.244999999999997</v>
      </c>
      <c r="AK5">
        <v>1.07</v>
      </c>
      <c r="AL5">
        <v>3.2309999999999999</v>
      </c>
      <c r="AM5">
        <v>0.436</v>
      </c>
      <c r="AN5">
        <v>1.0840000000000001</v>
      </c>
      <c r="AO5">
        <v>3.6310000000000002E-2</v>
      </c>
      <c r="AP5">
        <v>6.4999999999999997E-4</v>
      </c>
      <c r="AQ5">
        <v>0.94499999999999995</v>
      </c>
      <c r="AR5">
        <v>0.86199999999999999</v>
      </c>
      <c r="AS5">
        <v>1.079</v>
      </c>
      <c r="AT5">
        <v>0.81399999999999995</v>
      </c>
      <c r="AU5">
        <v>1.095</v>
      </c>
      <c r="AV5">
        <v>0.99199999999999999</v>
      </c>
      <c r="AW5">
        <v>1</v>
      </c>
      <c r="AX5">
        <v>1.139</v>
      </c>
      <c r="AY5">
        <v>1.1819999999999999</v>
      </c>
      <c r="AZ5">
        <v>0.71899999999999997</v>
      </c>
      <c r="BA5">
        <v>1.052</v>
      </c>
      <c r="BB5">
        <v>0.96599999999999997</v>
      </c>
      <c r="BC5">
        <v>0.997</v>
      </c>
      <c r="BD5">
        <v>0.98099999999999998</v>
      </c>
      <c r="BE5">
        <v>0.94399999999999995</v>
      </c>
      <c r="BF5">
        <v>1.1020000000000001</v>
      </c>
      <c r="BG5">
        <v>0.97899999999999998</v>
      </c>
      <c r="BH5">
        <v>0.98699999999999999</v>
      </c>
      <c r="BI5">
        <v>0.83399999999999996</v>
      </c>
      <c r="BJ5">
        <v>0.93300000000000005</v>
      </c>
      <c r="BK5">
        <v>0.83699999999999997</v>
      </c>
      <c r="BL5">
        <v>0.92</v>
      </c>
      <c r="BM5">
        <v>1.018</v>
      </c>
      <c r="BN5">
        <v>1.1100000000000001</v>
      </c>
      <c r="BO5">
        <v>0.67</v>
      </c>
      <c r="BP5">
        <v>0.99299999999999999</v>
      </c>
      <c r="BQ5">
        <v>0.97699999999999998</v>
      </c>
    </row>
    <row r="6" spans="1:69">
      <c r="A6">
        <v>28805</v>
      </c>
      <c r="B6">
        <v>4856.96</v>
      </c>
      <c r="C6">
        <v>-1.194</v>
      </c>
      <c r="D6">
        <v>5.4710000000000001</v>
      </c>
      <c r="E6">
        <v>4.4840000000000001E-3</v>
      </c>
      <c r="F6">
        <v>106.5</v>
      </c>
      <c r="G6">
        <v>4799.6000000000004</v>
      </c>
      <c r="H6">
        <v>14035.8</v>
      </c>
      <c r="I6">
        <v>106.544</v>
      </c>
      <c r="J6">
        <v>1.256</v>
      </c>
      <c r="K6">
        <v>2.1999999999999999E-2</v>
      </c>
      <c r="L6">
        <v>1.1180000000000001</v>
      </c>
      <c r="M6">
        <v>0.95899999999999996</v>
      </c>
      <c r="N6">
        <v>3580</v>
      </c>
      <c r="O6">
        <v>0.28310000000000002</v>
      </c>
      <c r="P6">
        <v>0.73460000000000003</v>
      </c>
      <c r="Q6">
        <v>4.4999999999999997E-3</v>
      </c>
      <c r="R6">
        <v>1</v>
      </c>
      <c r="S6">
        <v>0</v>
      </c>
      <c r="T6">
        <v>1.4139999999999999</v>
      </c>
      <c r="U6">
        <v>4.8000000000000001E-4</v>
      </c>
      <c r="V6">
        <v>0</v>
      </c>
      <c r="W6">
        <v>5.9999999999999995E-4</v>
      </c>
      <c r="X6">
        <v>17096.2</v>
      </c>
      <c r="Y6">
        <v>1.8</v>
      </c>
      <c r="Z6">
        <v>4.9000000000000004</v>
      </c>
      <c r="AA6">
        <v>7753.0349999999999</v>
      </c>
      <c r="AB6">
        <v>3.6019999999999999</v>
      </c>
      <c r="AC6">
        <v>12265.734</v>
      </c>
      <c r="AD6">
        <v>4.4999999999999998E-2</v>
      </c>
      <c r="AE6">
        <v>4.4999999999999998E-2</v>
      </c>
      <c r="AF6">
        <v>8.3580000000000005</v>
      </c>
      <c r="AG6">
        <v>5257.1670000000004</v>
      </c>
      <c r="AH6">
        <v>2.0630000000000002</v>
      </c>
      <c r="AI6">
        <v>4.5720000000000001</v>
      </c>
      <c r="AJ6">
        <v>36.841999999999999</v>
      </c>
      <c r="AK6">
        <v>0.95399999999999996</v>
      </c>
      <c r="AL6">
        <v>3.5680000000000001</v>
      </c>
      <c r="AM6">
        <v>0.50600000000000001</v>
      </c>
      <c r="AN6">
        <v>0.90500000000000003</v>
      </c>
      <c r="AO6">
        <v>3.3180000000000001E-2</v>
      </c>
      <c r="AP6">
        <v>6.4000000000000005E-4</v>
      </c>
      <c r="AQ6">
        <v>1.0429999999999999</v>
      </c>
      <c r="AR6">
        <v>0.94899999999999995</v>
      </c>
      <c r="AS6">
        <v>0.97899999999999998</v>
      </c>
      <c r="AT6">
        <v>1.038</v>
      </c>
      <c r="AU6">
        <v>0.75</v>
      </c>
      <c r="AV6">
        <v>1.0580000000000001</v>
      </c>
      <c r="AW6">
        <v>1</v>
      </c>
      <c r="AX6">
        <v>0.86899999999999999</v>
      </c>
      <c r="AY6">
        <v>0.94899999999999995</v>
      </c>
      <c r="AZ6">
        <v>1.0569999999999999</v>
      </c>
      <c r="BA6">
        <v>1.048</v>
      </c>
      <c r="BB6">
        <v>1.026</v>
      </c>
      <c r="BC6">
        <v>0.99199999999999999</v>
      </c>
      <c r="BD6">
        <v>1.0429999999999999</v>
      </c>
      <c r="BE6">
        <v>0.78600000000000003</v>
      </c>
      <c r="BF6">
        <v>0.98799999999999999</v>
      </c>
      <c r="BG6">
        <v>1.173</v>
      </c>
      <c r="BH6">
        <v>1.1919999999999999</v>
      </c>
      <c r="BI6">
        <v>1.032</v>
      </c>
      <c r="BJ6">
        <v>0.94599999999999995</v>
      </c>
      <c r="BK6">
        <v>1.028</v>
      </c>
      <c r="BL6">
        <v>0.96599999999999997</v>
      </c>
      <c r="BM6">
        <v>0.90900000000000003</v>
      </c>
      <c r="BN6">
        <v>0.80700000000000005</v>
      </c>
      <c r="BO6">
        <v>1.133</v>
      </c>
      <c r="BP6">
        <v>1.0369999999999999</v>
      </c>
      <c r="BQ6">
        <v>1.0049999999999999</v>
      </c>
    </row>
    <row r="7" spans="1:69">
      <c r="A7">
        <v>28805</v>
      </c>
      <c r="B7">
        <v>5310.1130000000003</v>
      </c>
      <c r="C7">
        <v>-0.996</v>
      </c>
      <c r="D7">
        <v>6.3460000000000001</v>
      </c>
      <c r="E7">
        <v>4.4600000000000004E-3</v>
      </c>
      <c r="F7">
        <v>103.6</v>
      </c>
      <c r="G7">
        <v>5001.8999999999996</v>
      </c>
      <c r="H7">
        <v>14414.8</v>
      </c>
      <c r="I7">
        <v>103.637</v>
      </c>
      <c r="J7">
        <v>1.163</v>
      </c>
      <c r="K7">
        <v>0.02</v>
      </c>
      <c r="L7">
        <v>0.747</v>
      </c>
      <c r="M7">
        <v>0.88700000000000001</v>
      </c>
      <c r="N7">
        <v>3579</v>
      </c>
      <c r="O7">
        <v>0.28399999999999997</v>
      </c>
      <c r="P7">
        <v>0.72660000000000002</v>
      </c>
      <c r="Q7">
        <v>4.5999999999999999E-3</v>
      </c>
      <c r="R7">
        <v>1</v>
      </c>
      <c r="S7">
        <v>0</v>
      </c>
      <c r="T7">
        <v>1.353</v>
      </c>
      <c r="U7">
        <v>5.0000000000000001E-4</v>
      </c>
      <c r="V7">
        <v>0</v>
      </c>
      <c r="W7">
        <v>5.9999999999999995E-4</v>
      </c>
      <c r="X7">
        <v>21144.400000000001</v>
      </c>
      <c r="Y7">
        <v>1.7</v>
      </c>
      <c r="Z7">
        <v>5.4</v>
      </c>
      <c r="AA7">
        <v>7627.6509999999998</v>
      </c>
      <c r="AB7">
        <v>3.59</v>
      </c>
      <c r="AC7">
        <v>12045.873</v>
      </c>
      <c r="AD7">
        <v>4.2999999999999997E-2</v>
      </c>
      <c r="AE7">
        <v>4.1000000000000002E-2</v>
      </c>
      <c r="AF7">
        <v>9.3439999999999994</v>
      </c>
      <c r="AG7">
        <v>5717.1019999999999</v>
      </c>
      <c r="AH7">
        <v>2.2200000000000002</v>
      </c>
      <c r="AI7">
        <v>3.661</v>
      </c>
      <c r="AJ7">
        <v>44.765000000000001</v>
      </c>
      <c r="AK7">
        <v>0.98099999999999998</v>
      </c>
      <c r="AL7">
        <v>3.3940000000000001</v>
      </c>
      <c r="AM7">
        <v>0.46200000000000002</v>
      </c>
      <c r="AN7">
        <v>0.72699999999999998</v>
      </c>
      <c r="AO7">
        <v>3.7479999999999999E-2</v>
      </c>
      <c r="AP7">
        <v>6.4000000000000005E-4</v>
      </c>
      <c r="AQ7">
        <v>1.0369999999999999</v>
      </c>
      <c r="AR7">
        <v>0.95699999999999996</v>
      </c>
      <c r="AS7">
        <v>1.171</v>
      </c>
      <c r="AT7">
        <v>1.0680000000000001</v>
      </c>
      <c r="AU7">
        <v>0.42899999999999999</v>
      </c>
      <c r="AV7">
        <v>0.95399999999999996</v>
      </c>
      <c r="AW7">
        <v>1</v>
      </c>
      <c r="AX7">
        <v>0.98599999999999999</v>
      </c>
      <c r="AY7">
        <v>1.079</v>
      </c>
      <c r="AZ7">
        <v>1.0720000000000001</v>
      </c>
      <c r="BA7">
        <v>0.98799999999999999</v>
      </c>
      <c r="BB7">
        <v>1.022</v>
      </c>
      <c r="BC7">
        <v>0.99299999999999999</v>
      </c>
      <c r="BD7">
        <v>0.97899999999999998</v>
      </c>
      <c r="BE7">
        <v>0.879</v>
      </c>
      <c r="BF7">
        <v>0.85099999999999998</v>
      </c>
      <c r="BG7">
        <v>1.149</v>
      </c>
      <c r="BH7">
        <v>1.1479999999999999</v>
      </c>
      <c r="BI7">
        <v>0.96499999999999997</v>
      </c>
      <c r="BJ7">
        <v>1.002</v>
      </c>
      <c r="BK7">
        <v>0.86899999999999999</v>
      </c>
      <c r="BL7">
        <v>1.0549999999999999</v>
      </c>
      <c r="BM7">
        <v>0.95099999999999996</v>
      </c>
      <c r="BN7">
        <v>1.07</v>
      </c>
      <c r="BO7">
        <v>0.82099999999999995</v>
      </c>
      <c r="BP7">
        <v>1.026</v>
      </c>
      <c r="BQ7">
        <v>1.008</v>
      </c>
    </row>
    <row r="8" spans="1:69">
      <c r="A8">
        <v>28805</v>
      </c>
      <c r="B8">
        <v>4570.3059999999996</v>
      </c>
      <c r="C8">
        <v>-1.1619999999999999</v>
      </c>
      <c r="D8">
        <v>5.9809999999999999</v>
      </c>
      <c r="E8">
        <v>4.7219999999999996E-3</v>
      </c>
      <c r="F8">
        <v>111</v>
      </c>
      <c r="G8">
        <v>4597.7</v>
      </c>
      <c r="H8">
        <v>13174.5</v>
      </c>
      <c r="I8">
        <v>110.991</v>
      </c>
      <c r="J8">
        <v>1.2330000000000001</v>
      </c>
      <c r="K8">
        <v>2.4E-2</v>
      </c>
      <c r="L8">
        <v>0.86799999999999999</v>
      </c>
      <c r="M8">
        <v>1.0329999999999999</v>
      </c>
      <c r="N8">
        <v>3331</v>
      </c>
      <c r="O8">
        <v>0.28089999999999998</v>
      </c>
      <c r="P8">
        <v>0.71860000000000002</v>
      </c>
      <c r="Q8">
        <v>4.7000000000000002E-3</v>
      </c>
      <c r="R8">
        <v>1</v>
      </c>
      <c r="S8">
        <v>0</v>
      </c>
      <c r="T8">
        <v>1.2929999999999999</v>
      </c>
      <c r="U8">
        <v>4.4000000000000002E-4</v>
      </c>
      <c r="V8">
        <v>0</v>
      </c>
      <c r="W8">
        <v>6.9999999999999999E-4</v>
      </c>
      <c r="X8">
        <v>17653.599999999999</v>
      </c>
      <c r="Y8">
        <v>1.9</v>
      </c>
      <c r="Z8">
        <v>5.0999999999999996</v>
      </c>
      <c r="AA8">
        <v>7722.2510000000002</v>
      </c>
      <c r="AB8">
        <v>3.577</v>
      </c>
      <c r="AC8">
        <v>11826.012000000001</v>
      </c>
      <c r="AD8">
        <v>4.1000000000000002E-2</v>
      </c>
      <c r="AE8">
        <v>4.3999999999999997E-2</v>
      </c>
      <c r="AF8">
        <v>11.836</v>
      </c>
      <c r="AG8">
        <v>5369.1369999999997</v>
      </c>
      <c r="AH8">
        <v>2.3780000000000001</v>
      </c>
      <c r="AI8">
        <v>4.3579999999999997</v>
      </c>
      <c r="AJ8">
        <v>44.362000000000002</v>
      </c>
      <c r="AK8">
        <v>1.0069999999999999</v>
      </c>
      <c r="AL8">
        <v>3.476</v>
      </c>
      <c r="AM8">
        <v>0.53100000000000003</v>
      </c>
      <c r="AN8">
        <v>0.879</v>
      </c>
      <c r="AO8">
        <v>3.807E-2</v>
      </c>
      <c r="AP8">
        <v>6.3000000000000003E-4</v>
      </c>
      <c r="AQ8">
        <v>0.93799999999999994</v>
      </c>
      <c r="AR8">
        <v>1.071</v>
      </c>
      <c r="AS8">
        <v>1.018</v>
      </c>
      <c r="AT8">
        <v>0.97599999999999998</v>
      </c>
      <c r="AU8">
        <v>1.472</v>
      </c>
      <c r="AV8">
        <v>1.0429999999999999</v>
      </c>
      <c r="AW8">
        <v>1</v>
      </c>
      <c r="AX8">
        <v>0.97499999999999998</v>
      </c>
      <c r="AY8">
        <v>0.97099999999999997</v>
      </c>
      <c r="AZ8">
        <v>0.96199999999999997</v>
      </c>
      <c r="BA8">
        <v>1.089</v>
      </c>
      <c r="BB8">
        <v>0.97499999999999998</v>
      </c>
      <c r="BC8">
        <v>1.018</v>
      </c>
      <c r="BD8">
        <v>1.0149999999999999</v>
      </c>
      <c r="BE8">
        <v>0.96399999999999997</v>
      </c>
      <c r="BF8">
        <v>1.21</v>
      </c>
      <c r="BG8">
        <v>0.97699999999999998</v>
      </c>
      <c r="BH8">
        <v>0.85099999999999998</v>
      </c>
      <c r="BI8">
        <v>0.81699999999999995</v>
      </c>
      <c r="BJ8">
        <v>0.9</v>
      </c>
      <c r="BK8">
        <v>1.262</v>
      </c>
      <c r="BL8">
        <v>1.01</v>
      </c>
      <c r="BM8">
        <v>1.0089999999999999</v>
      </c>
      <c r="BN8">
        <v>0.98499999999999999</v>
      </c>
      <c r="BO8">
        <v>1.3080000000000001</v>
      </c>
      <c r="BP8">
        <v>1.0940000000000001</v>
      </c>
      <c r="BQ8">
        <v>0.996</v>
      </c>
    </row>
    <row r="9" spans="1:69">
      <c r="A9">
        <v>28805</v>
      </c>
      <c r="B9">
        <v>5503.4859999999999</v>
      </c>
      <c r="C9">
        <v>-0.53800000000000003</v>
      </c>
      <c r="D9">
        <v>6.4470000000000001</v>
      </c>
      <c r="E9">
        <v>4.0790000000000002E-3</v>
      </c>
      <c r="F9">
        <v>93.2</v>
      </c>
      <c r="G9">
        <v>5213.5</v>
      </c>
      <c r="H9">
        <v>14357.2</v>
      </c>
      <c r="I9">
        <v>93.248999999999995</v>
      </c>
      <c r="J9">
        <v>0.56399999999999995</v>
      </c>
      <c r="K9">
        <v>1.7000000000000001E-2</v>
      </c>
      <c r="L9">
        <v>1.3540000000000001</v>
      </c>
      <c r="M9">
        <v>1.1160000000000001</v>
      </c>
      <c r="N9">
        <v>3633</v>
      </c>
      <c r="O9">
        <v>0.2792</v>
      </c>
      <c r="P9">
        <v>0.73119999999999996</v>
      </c>
      <c r="Q9">
        <v>3.8999999999999998E-3</v>
      </c>
      <c r="R9">
        <v>1</v>
      </c>
      <c r="S9">
        <v>0</v>
      </c>
      <c r="T9">
        <v>0.81899999999999995</v>
      </c>
      <c r="U9">
        <v>4.8000000000000001E-4</v>
      </c>
      <c r="V9">
        <v>0</v>
      </c>
      <c r="W9">
        <v>6.7000000000000002E-4</v>
      </c>
      <c r="X9">
        <v>16064.9</v>
      </c>
      <c r="Y9">
        <v>1.8</v>
      </c>
      <c r="Z9">
        <v>5.2</v>
      </c>
      <c r="AA9">
        <v>7876.6719999999996</v>
      </c>
      <c r="AB9">
        <v>3.706</v>
      </c>
      <c r="AC9">
        <v>11976.870999999999</v>
      </c>
      <c r="AD9">
        <v>4.8000000000000001E-2</v>
      </c>
      <c r="AE9">
        <v>4.4999999999999998E-2</v>
      </c>
      <c r="AF9">
        <v>9.4320000000000004</v>
      </c>
      <c r="AG9">
        <v>6218.1559999999999</v>
      </c>
      <c r="AH9">
        <v>2.3769999999999998</v>
      </c>
      <c r="AI9">
        <v>3.6619999999999999</v>
      </c>
      <c r="AJ9">
        <v>31.765999999999998</v>
      </c>
      <c r="AK9">
        <v>0.98599999999999999</v>
      </c>
      <c r="AL9">
        <v>3.7850000000000001</v>
      </c>
      <c r="AM9">
        <v>0.52400000000000002</v>
      </c>
      <c r="AN9">
        <v>1.0900000000000001</v>
      </c>
      <c r="AO9">
        <v>3.7490000000000002E-2</v>
      </c>
      <c r="AP9">
        <v>6.3000000000000003E-4</v>
      </c>
      <c r="AQ9">
        <v>0.98699999999999999</v>
      </c>
      <c r="AR9">
        <v>0.92600000000000005</v>
      </c>
      <c r="AS9">
        <v>1.04</v>
      </c>
      <c r="AT9">
        <v>0.997</v>
      </c>
      <c r="AU9">
        <v>1.5980000000000001</v>
      </c>
      <c r="AV9">
        <v>1.0129999999999999</v>
      </c>
      <c r="AW9">
        <v>1</v>
      </c>
      <c r="AX9">
        <v>0.89700000000000002</v>
      </c>
      <c r="AY9">
        <v>0.88700000000000001</v>
      </c>
      <c r="AZ9">
        <v>0.98199999999999998</v>
      </c>
      <c r="BA9">
        <v>0.99299999999999999</v>
      </c>
      <c r="BB9">
        <v>0.98499999999999999</v>
      </c>
      <c r="BC9">
        <v>0.98099999999999998</v>
      </c>
      <c r="BD9">
        <v>1.0029999999999999</v>
      </c>
      <c r="BE9">
        <v>1.1839999999999999</v>
      </c>
      <c r="BF9">
        <v>0.878</v>
      </c>
      <c r="BG9">
        <v>1.0580000000000001</v>
      </c>
      <c r="BH9">
        <v>1.0980000000000001</v>
      </c>
      <c r="BI9">
        <v>1.026</v>
      </c>
      <c r="BJ9">
        <v>0.92200000000000004</v>
      </c>
      <c r="BK9">
        <v>0.65400000000000003</v>
      </c>
      <c r="BL9">
        <v>0.88200000000000001</v>
      </c>
      <c r="BM9">
        <v>1.0109999999999999</v>
      </c>
      <c r="BN9">
        <v>1.1140000000000001</v>
      </c>
      <c r="BO9">
        <v>0.82599999999999996</v>
      </c>
      <c r="BP9">
        <v>0.94499999999999995</v>
      </c>
      <c r="BQ9">
        <v>1.006</v>
      </c>
    </row>
    <row r="10" spans="1:69">
      <c r="A10">
        <v>28805</v>
      </c>
      <c r="B10">
        <v>5923.8429999999998</v>
      </c>
      <c r="C10">
        <v>-0.28399999999999997</v>
      </c>
      <c r="D10">
        <v>7.8090000000000002</v>
      </c>
      <c r="E10">
        <v>4.6649999999999999E-3</v>
      </c>
      <c r="F10">
        <v>111.6</v>
      </c>
      <c r="G10">
        <v>5058.5</v>
      </c>
      <c r="H10">
        <v>13652.3</v>
      </c>
      <c r="I10">
        <v>111.563</v>
      </c>
      <c r="J10">
        <v>1.476</v>
      </c>
      <c r="K10">
        <v>1.9E-2</v>
      </c>
      <c r="L10">
        <v>1.5229999999999999</v>
      </c>
      <c r="M10">
        <v>0.97099999999999997</v>
      </c>
      <c r="N10">
        <v>3385</v>
      </c>
      <c r="O10">
        <v>0.28000000000000003</v>
      </c>
      <c r="P10">
        <v>0.72319999999999995</v>
      </c>
      <c r="Q10">
        <v>4.7000000000000002E-3</v>
      </c>
      <c r="R10">
        <v>1</v>
      </c>
      <c r="S10">
        <v>0</v>
      </c>
      <c r="T10">
        <v>1.607</v>
      </c>
      <c r="U10">
        <v>4.6000000000000001E-4</v>
      </c>
      <c r="V10">
        <v>0</v>
      </c>
      <c r="W10">
        <v>7.6999999999999996E-4</v>
      </c>
      <c r="X10">
        <v>17600.2</v>
      </c>
      <c r="Y10">
        <v>2</v>
      </c>
      <c r="Z10">
        <v>5.3</v>
      </c>
      <c r="AA10">
        <v>7971.2719999999999</v>
      </c>
      <c r="AB10">
        <v>3.6930000000000001</v>
      </c>
      <c r="AC10">
        <v>11757.01</v>
      </c>
      <c r="AD10">
        <v>4.5999999999999999E-2</v>
      </c>
      <c r="AE10">
        <v>4.8000000000000001E-2</v>
      </c>
      <c r="AF10">
        <v>10.417999999999999</v>
      </c>
      <c r="AG10">
        <v>6678.0910000000003</v>
      </c>
      <c r="AH10">
        <v>2.242</v>
      </c>
      <c r="AI10">
        <v>3.823</v>
      </c>
      <c r="AJ10">
        <v>31.361999999999998</v>
      </c>
      <c r="AK10">
        <v>1.012</v>
      </c>
      <c r="AL10">
        <v>3.6120000000000001</v>
      </c>
      <c r="AM10">
        <v>0.70699999999999996</v>
      </c>
      <c r="AN10">
        <v>0.91100000000000003</v>
      </c>
      <c r="AO10">
        <v>3.8080000000000003E-2</v>
      </c>
      <c r="AP10">
        <v>6.4999999999999997E-4</v>
      </c>
      <c r="AQ10">
        <v>0.98499999999999999</v>
      </c>
      <c r="AR10">
        <v>1.119</v>
      </c>
      <c r="AS10">
        <v>0.90900000000000003</v>
      </c>
      <c r="AT10">
        <v>1.038</v>
      </c>
      <c r="AU10">
        <v>0.87</v>
      </c>
      <c r="AV10">
        <v>0.995</v>
      </c>
      <c r="AW10">
        <v>1</v>
      </c>
      <c r="AX10">
        <v>1.032</v>
      </c>
      <c r="AY10">
        <v>0.97699999999999998</v>
      </c>
      <c r="AZ10">
        <v>0.95499999999999996</v>
      </c>
      <c r="BA10">
        <v>0.96</v>
      </c>
      <c r="BB10">
        <v>0.94499999999999995</v>
      </c>
      <c r="BC10">
        <v>1.024</v>
      </c>
      <c r="BD10">
        <v>0.98099999999999998</v>
      </c>
      <c r="BE10">
        <v>0.80700000000000005</v>
      </c>
      <c r="BF10">
        <v>1.1200000000000001</v>
      </c>
      <c r="BG10">
        <v>0.84799999999999998</v>
      </c>
      <c r="BH10">
        <v>0.999</v>
      </c>
      <c r="BI10">
        <v>0.86599999999999999</v>
      </c>
      <c r="BJ10">
        <v>0.85099999999999998</v>
      </c>
      <c r="BK10">
        <v>0.85</v>
      </c>
      <c r="BL10">
        <v>1.032</v>
      </c>
      <c r="BM10">
        <v>1.0089999999999999</v>
      </c>
      <c r="BN10">
        <v>0.77500000000000002</v>
      </c>
      <c r="BO10">
        <v>1.218</v>
      </c>
      <c r="BP10">
        <v>1.1399999999999999</v>
      </c>
      <c r="BQ10">
        <v>1.0069999999999999</v>
      </c>
    </row>
    <row r="11" spans="1:69">
      <c r="A11">
        <v>28805</v>
      </c>
      <c r="B11">
        <v>5378.5339999999997</v>
      </c>
      <c r="C11">
        <v>-8.8999999999999996E-2</v>
      </c>
      <c r="D11">
        <v>6.8890000000000002</v>
      </c>
      <c r="E11">
        <v>3.8E-3</v>
      </c>
      <c r="F11">
        <v>91.8</v>
      </c>
      <c r="G11">
        <v>5692.5</v>
      </c>
      <c r="H11">
        <v>15927.5</v>
      </c>
      <c r="I11">
        <v>91.77</v>
      </c>
      <c r="J11">
        <v>0.90300000000000002</v>
      </c>
      <c r="K11">
        <v>1.7000000000000001E-2</v>
      </c>
      <c r="L11">
        <v>1.446</v>
      </c>
      <c r="M11">
        <v>0.754</v>
      </c>
      <c r="N11">
        <v>3880</v>
      </c>
      <c r="O11">
        <v>0.27300000000000002</v>
      </c>
      <c r="P11">
        <v>0.71519999999999995</v>
      </c>
      <c r="Q11">
        <v>4.1000000000000003E-3</v>
      </c>
      <c r="R11">
        <v>1</v>
      </c>
      <c r="S11">
        <v>0</v>
      </c>
      <c r="T11">
        <v>1.1220000000000001</v>
      </c>
      <c r="U11">
        <v>4.8000000000000001E-4</v>
      </c>
      <c r="V11">
        <v>0</v>
      </c>
      <c r="W11">
        <v>5.8E-4</v>
      </c>
      <c r="X11">
        <v>21648.400000000001</v>
      </c>
      <c r="Y11">
        <v>1.9</v>
      </c>
      <c r="Z11">
        <v>5</v>
      </c>
      <c r="AA11">
        <v>7625.9040000000005</v>
      </c>
      <c r="AB11">
        <v>3.681</v>
      </c>
      <c r="AC11">
        <v>11877.934999999999</v>
      </c>
      <c r="AD11">
        <v>5.8000000000000003E-2</v>
      </c>
      <c r="AE11">
        <v>4.3999999999999997E-2</v>
      </c>
      <c r="AF11">
        <v>8.391</v>
      </c>
      <c r="AG11">
        <v>5522.2259999999997</v>
      </c>
      <c r="AH11">
        <v>2.1070000000000002</v>
      </c>
      <c r="AI11">
        <v>3.9830000000000001</v>
      </c>
      <c r="AJ11">
        <v>30.959</v>
      </c>
      <c r="AK11">
        <v>0.96799999999999997</v>
      </c>
      <c r="AL11">
        <v>3.9489999999999998</v>
      </c>
      <c r="AM11">
        <v>0.54900000000000004</v>
      </c>
      <c r="AN11">
        <v>0.73299999999999998</v>
      </c>
      <c r="AO11">
        <v>3.866E-2</v>
      </c>
      <c r="AP11">
        <v>6.4000000000000005E-4</v>
      </c>
      <c r="AQ11">
        <v>1.0449999999999999</v>
      </c>
      <c r="AR11">
        <v>0.997</v>
      </c>
      <c r="AS11">
        <v>1.0229999999999999</v>
      </c>
      <c r="AT11">
        <v>0.94</v>
      </c>
      <c r="AU11">
        <v>1.1890000000000001</v>
      </c>
      <c r="AV11">
        <v>1.032</v>
      </c>
      <c r="AW11">
        <v>1</v>
      </c>
      <c r="AX11">
        <v>1.1000000000000001</v>
      </c>
      <c r="AY11">
        <v>0.92400000000000004</v>
      </c>
      <c r="AZ11">
        <v>1.097</v>
      </c>
      <c r="BA11">
        <v>1.06</v>
      </c>
      <c r="BB11">
        <v>1.0049999999999999</v>
      </c>
      <c r="BC11">
        <v>0.99399999999999999</v>
      </c>
      <c r="BD11">
        <v>1.002</v>
      </c>
      <c r="BE11">
        <v>0.93400000000000005</v>
      </c>
      <c r="BF11">
        <v>1.0640000000000001</v>
      </c>
      <c r="BG11">
        <v>1.0529999999999999</v>
      </c>
      <c r="BH11">
        <v>1.0549999999999999</v>
      </c>
      <c r="BI11">
        <v>1.0960000000000001</v>
      </c>
      <c r="BJ11">
        <v>1.0029999999999999</v>
      </c>
      <c r="BK11">
        <v>0.91700000000000004</v>
      </c>
      <c r="BL11">
        <v>0.98399999999999999</v>
      </c>
      <c r="BM11">
        <v>1.0029999999999999</v>
      </c>
      <c r="BN11">
        <v>1.0089999999999999</v>
      </c>
      <c r="BO11">
        <v>1.071</v>
      </c>
      <c r="BP11">
        <v>0.99299999999999999</v>
      </c>
      <c r="BQ11">
        <v>0.99299999999999999</v>
      </c>
    </row>
    <row r="12" spans="1:69">
      <c r="A12">
        <v>28805</v>
      </c>
      <c r="B12">
        <v>5193.7060000000001</v>
      </c>
      <c r="C12">
        <v>-0.39200000000000002</v>
      </c>
      <c r="D12">
        <v>6.44</v>
      </c>
      <c r="E12">
        <v>4.2570000000000004E-3</v>
      </c>
      <c r="F12">
        <v>88.2</v>
      </c>
      <c r="G12">
        <v>4896.8999999999996</v>
      </c>
      <c r="H12">
        <v>14100.2</v>
      </c>
      <c r="I12">
        <v>88.206000000000003</v>
      </c>
      <c r="J12">
        <v>0.54100000000000004</v>
      </c>
      <c r="K12">
        <v>1.7000000000000001E-2</v>
      </c>
      <c r="L12">
        <v>1.115</v>
      </c>
      <c r="M12">
        <v>0.94199999999999995</v>
      </c>
      <c r="N12">
        <v>3384</v>
      </c>
      <c r="O12">
        <v>0.28570000000000001</v>
      </c>
      <c r="P12">
        <v>0.73270000000000002</v>
      </c>
      <c r="Q12">
        <v>4.1999999999999997E-3</v>
      </c>
      <c r="R12">
        <v>1</v>
      </c>
      <c r="S12">
        <v>0</v>
      </c>
      <c r="T12">
        <v>0.63700000000000001</v>
      </c>
      <c r="U12">
        <v>4.6000000000000001E-4</v>
      </c>
      <c r="V12">
        <v>0</v>
      </c>
      <c r="W12">
        <v>7.6999999999999996E-4</v>
      </c>
      <c r="X12">
        <v>15644.5</v>
      </c>
      <c r="Y12">
        <v>1.9</v>
      </c>
      <c r="Z12">
        <v>5.4</v>
      </c>
      <c r="AA12">
        <v>7940.4880000000003</v>
      </c>
      <c r="AB12">
        <v>3.5659999999999998</v>
      </c>
      <c r="AC12">
        <v>12339.645</v>
      </c>
      <c r="AD12">
        <v>6.3E-2</v>
      </c>
      <c r="AE12">
        <v>4.7E-2</v>
      </c>
      <c r="AF12">
        <v>10.882999999999999</v>
      </c>
      <c r="AG12">
        <v>5982.1610000000001</v>
      </c>
      <c r="AH12">
        <v>2.2639999999999998</v>
      </c>
      <c r="AI12">
        <v>4.1440000000000001</v>
      </c>
      <c r="AJ12">
        <v>38.883000000000003</v>
      </c>
      <c r="AK12">
        <v>0.99399999999999999</v>
      </c>
      <c r="AL12">
        <v>3.5209999999999999</v>
      </c>
      <c r="AM12">
        <v>0.505</v>
      </c>
      <c r="AN12">
        <v>0.88500000000000001</v>
      </c>
      <c r="AO12">
        <v>3.925E-2</v>
      </c>
      <c r="AP12">
        <v>6.4000000000000005E-4</v>
      </c>
      <c r="AQ12">
        <v>1.01</v>
      </c>
      <c r="AR12">
        <v>1.091</v>
      </c>
      <c r="AS12">
        <v>0.95299999999999996</v>
      </c>
      <c r="AT12">
        <v>1.0249999999999999</v>
      </c>
      <c r="AU12">
        <v>2.012</v>
      </c>
      <c r="AV12">
        <v>0.91900000000000004</v>
      </c>
      <c r="AW12">
        <v>1</v>
      </c>
      <c r="AX12">
        <v>1.071</v>
      </c>
      <c r="AY12">
        <v>0.96099999999999997</v>
      </c>
      <c r="AZ12">
        <v>0.96</v>
      </c>
      <c r="BA12">
        <v>1.0629999999999999</v>
      </c>
      <c r="BB12">
        <v>1.01</v>
      </c>
      <c r="BC12">
        <v>0.98899999999999999</v>
      </c>
      <c r="BD12">
        <v>1.008</v>
      </c>
      <c r="BE12">
        <v>1.125</v>
      </c>
      <c r="BF12">
        <v>1.018</v>
      </c>
      <c r="BG12">
        <v>0.89900000000000002</v>
      </c>
      <c r="BH12">
        <v>0.97599999999999998</v>
      </c>
      <c r="BI12">
        <v>1.0209999999999999</v>
      </c>
      <c r="BJ12">
        <v>1.0649999999999999</v>
      </c>
      <c r="BK12">
        <v>1.1160000000000001</v>
      </c>
      <c r="BL12">
        <v>1.0289999999999999</v>
      </c>
      <c r="BM12">
        <v>1.0489999999999999</v>
      </c>
      <c r="BN12">
        <v>1.163</v>
      </c>
      <c r="BO12">
        <v>1.1120000000000001</v>
      </c>
      <c r="BP12">
        <v>1.0409999999999999</v>
      </c>
      <c r="BQ12">
        <v>0.99199999999999999</v>
      </c>
    </row>
    <row r="13" spans="1:69">
      <c r="A13">
        <v>28805</v>
      </c>
      <c r="B13">
        <v>6129.0839999999998</v>
      </c>
      <c r="C13">
        <v>1.907</v>
      </c>
      <c r="D13">
        <v>9.1739999999999995</v>
      </c>
      <c r="E13">
        <v>4.1450000000000002E-3</v>
      </c>
      <c r="F13">
        <v>83.6</v>
      </c>
      <c r="G13">
        <v>5596.7</v>
      </c>
      <c r="H13">
        <v>15283</v>
      </c>
      <c r="I13">
        <v>83.613</v>
      </c>
      <c r="J13">
        <v>0.26600000000000001</v>
      </c>
      <c r="K13">
        <v>1.4E-2</v>
      </c>
      <c r="L13">
        <v>1.8069999999999999</v>
      </c>
      <c r="M13">
        <v>0.72599999999999998</v>
      </c>
      <c r="N13">
        <v>3384</v>
      </c>
      <c r="O13">
        <v>0.27860000000000001</v>
      </c>
      <c r="P13">
        <v>0.75019999999999998</v>
      </c>
      <c r="Q13">
        <v>4.4000000000000003E-3</v>
      </c>
      <c r="R13">
        <v>1</v>
      </c>
      <c r="S13">
        <v>0</v>
      </c>
      <c r="T13">
        <v>0.57699999999999996</v>
      </c>
      <c r="U13">
        <v>5.1000000000000004E-4</v>
      </c>
      <c r="V13">
        <v>0</v>
      </c>
      <c r="W13">
        <v>7.6999999999999996E-4</v>
      </c>
      <c r="X13">
        <v>17179.8</v>
      </c>
      <c r="Y13">
        <v>1.8</v>
      </c>
      <c r="Z13">
        <v>5.5</v>
      </c>
      <c r="AA13">
        <v>7815.1049999999996</v>
      </c>
      <c r="AB13">
        <v>3.5529999999999999</v>
      </c>
      <c r="AC13">
        <v>11778.998</v>
      </c>
      <c r="AD13">
        <v>5.2999999999999999E-2</v>
      </c>
      <c r="AE13">
        <v>4.2999999999999997E-2</v>
      </c>
      <c r="AF13">
        <v>8.8569999999999993</v>
      </c>
      <c r="AG13">
        <v>6442.0959999999995</v>
      </c>
      <c r="AH13">
        <v>2.129</v>
      </c>
      <c r="AI13">
        <v>3.2330000000000001</v>
      </c>
      <c r="AJ13">
        <v>21.824000000000002</v>
      </c>
      <c r="AK13">
        <v>0.95</v>
      </c>
      <c r="AL13">
        <v>3.347</v>
      </c>
      <c r="AM13">
        <v>0.57399999999999995</v>
      </c>
      <c r="AN13">
        <v>0.70599999999999996</v>
      </c>
      <c r="AO13">
        <v>3.9829999999999997E-2</v>
      </c>
      <c r="AP13">
        <v>6.4000000000000005E-4</v>
      </c>
      <c r="AQ13">
        <v>1.014</v>
      </c>
      <c r="AR13">
        <v>0.86299999999999999</v>
      </c>
      <c r="AS13">
        <v>1.1439999999999999</v>
      </c>
      <c r="AT13">
        <v>0.97399999999999998</v>
      </c>
      <c r="AU13">
        <v>1.3360000000000001</v>
      </c>
      <c r="AV13">
        <v>0.94799999999999995</v>
      </c>
      <c r="AW13">
        <v>1</v>
      </c>
      <c r="AX13">
        <v>0.88900000000000001</v>
      </c>
      <c r="AY13">
        <v>1.018</v>
      </c>
      <c r="AZ13">
        <v>0.92</v>
      </c>
      <c r="BA13">
        <v>1.0509999999999999</v>
      </c>
      <c r="BB13">
        <v>1.0029999999999999</v>
      </c>
      <c r="BC13">
        <v>0.98699999999999999</v>
      </c>
      <c r="BD13">
        <v>0.98299999999999998</v>
      </c>
      <c r="BE13">
        <v>1.0960000000000001</v>
      </c>
      <c r="BF13">
        <v>0.82599999999999996</v>
      </c>
      <c r="BG13">
        <v>1.101</v>
      </c>
      <c r="BH13">
        <v>1.071</v>
      </c>
      <c r="BI13">
        <v>0.98099999999999998</v>
      </c>
      <c r="BJ13">
        <v>0.99</v>
      </c>
      <c r="BK13">
        <v>0.78900000000000003</v>
      </c>
      <c r="BL13">
        <v>0.94699999999999995</v>
      </c>
      <c r="BM13">
        <v>1.0229999999999999</v>
      </c>
      <c r="BN13">
        <v>0.92300000000000004</v>
      </c>
      <c r="BO13">
        <v>0.44900000000000001</v>
      </c>
      <c r="BP13">
        <v>0.91700000000000004</v>
      </c>
      <c r="BQ13">
        <v>1.0009999999999999</v>
      </c>
    </row>
    <row r="14" spans="1:69">
      <c r="A14">
        <v>28805</v>
      </c>
      <c r="B14">
        <v>4635.2259999999997</v>
      </c>
      <c r="C14">
        <v>-0.46300000000000002</v>
      </c>
      <c r="D14">
        <v>6.2320000000000002</v>
      </c>
      <c r="E14">
        <v>4.7530000000000003E-3</v>
      </c>
      <c r="F14">
        <v>100.2</v>
      </c>
      <c r="G14">
        <v>4446.6000000000004</v>
      </c>
      <c r="H14">
        <v>12379.9</v>
      </c>
      <c r="I14">
        <v>100.175</v>
      </c>
      <c r="J14">
        <v>1.3759999999999999</v>
      </c>
      <c r="K14">
        <v>2.1999999999999999E-2</v>
      </c>
      <c r="L14">
        <v>0.74399999999999999</v>
      </c>
      <c r="M14">
        <v>0.76100000000000001</v>
      </c>
      <c r="N14">
        <v>3135</v>
      </c>
      <c r="O14">
        <v>0.27950000000000003</v>
      </c>
      <c r="P14">
        <v>0.7167</v>
      </c>
      <c r="Q14">
        <v>5.1000000000000004E-3</v>
      </c>
      <c r="R14">
        <v>1</v>
      </c>
      <c r="S14">
        <v>0</v>
      </c>
      <c r="T14">
        <v>1.3660000000000001</v>
      </c>
      <c r="U14">
        <v>4.8999999999999998E-4</v>
      </c>
      <c r="V14">
        <v>0</v>
      </c>
      <c r="W14">
        <v>6.7000000000000002E-4</v>
      </c>
      <c r="X14">
        <v>21228</v>
      </c>
      <c r="Y14">
        <v>2</v>
      </c>
      <c r="Z14">
        <v>5.6</v>
      </c>
      <c r="AA14">
        <v>7909.7049999999999</v>
      </c>
      <c r="AB14">
        <v>3.6440000000000001</v>
      </c>
      <c r="AC14">
        <v>11559.137000000001</v>
      </c>
      <c r="AD14">
        <v>5.0999999999999997E-2</v>
      </c>
      <c r="AE14">
        <v>3.9E-2</v>
      </c>
      <c r="AF14">
        <v>9.8420000000000005</v>
      </c>
      <c r="AG14">
        <v>5286.2309999999998</v>
      </c>
      <c r="AH14">
        <v>1.994</v>
      </c>
      <c r="AI14">
        <v>3.3940000000000001</v>
      </c>
      <c r="AJ14">
        <v>46.402999999999999</v>
      </c>
      <c r="AK14">
        <v>1.048</v>
      </c>
      <c r="AL14">
        <v>3.6840000000000002</v>
      </c>
      <c r="AM14">
        <v>0.53</v>
      </c>
      <c r="AN14">
        <v>0.52800000000000002</v>
      </c>
      <c r="AO14">
        <v>3.6700000000000003E-2</v>
      </c>
      <c r="AP14">
        <v>6.4000000000000005E-4</v>
      </c>
      <c r="AQ14">
        <v>1.004</v>
      </c>
      <c r="AR14">
        <v>0.85599999999999998</v>
      </c>
      <c r="AS14">
        <v>1.042</v>
      </c>
      <c r="AT14">
        <v>1.018</v>
      </c>
      <c r="AU14">
        <v>0.78100000000000003</v>
      </c>
      <c r="AV14">
        <v>1.0509999999999999</v>
      </c>
      <c r="AW14">
        <v>1</v>
      </c>
      <c r="AX14">
        <v>0.91600000000000004</v>
      </c>
      <c r="AY14">
        <v>0.85599999999999998</v>
      </c>
      <c r="AZ14">
        <v>1.08</v>
      </c>
      <c r="BA14">
        <v>1.07</v>
      </c>
      <c r="BB14">
        <v>1.004</v>
      </c>
      <c r="BC14">
        <v>0.98299999999999998</v>
      </c>
      <c r="BD14">
        <v>1.0209999999999999</v>
      </c>
      <c r="BE14">
        <v>1.05</v>
      </c>
      <c r="BF14">
        <v>0.94099999999999995</v>
      </c>
      <c r="BG14">
        <v>0.90700000000000003</v>
      </c>
      <c r="BH14">
        <v>1.0129999999999999</v>
      </c>
      <c r="BI14">
        <v>1.048</v>
      </c>
      <c r="BJ14">
        <v>1.06</v>
      </c>
      <c r="BK14">
        <v>0.69799999999999995</v>
      </c>
      <c r="BL14">
        <v>0.93799999999999994</v>
      </c>
      <c r="BM14">
        <v>0.96799999999999997</v>
      </c>
      <c r="BN14">
        <v>1.2090000000000001</v>
      </c>
      <c r="BO14">
        <v>0.39500000000000002</v>
      </c>
      <c r="BP14">
        <v>1.024</v>
      </c>
      <c r="BQ14">
        <v>1.006</v>
      </c>
    </row>
    <row r="15" spans="1:69">
      <c r="A15">
        <v>28805</v>
      </c>
      <c r="B15">
        <v>4378.4690000000001</v>
      </c>
      <c r="C15">
        <v>-1.3160000000000001</v>
      </c>
      <c r="D15">
        <v>5.3029999999999999</v>
      </c>
      <c r="E15">
        <v>5.522E-3</v>
      </c>
      <c r="F15">
        <v>125</v>
      </c>
      <c r="G15">
        <v>4343</v>
      </c>
      <c r="H15">
        <v>12453</v>
      </c>
      <c r="I15">
        <v>125.02500000000001</v>
      </c>
      <c r="J15">
        <v>1.798</v>
      </c>
      <c r="K15">
        <v>2.9000000000000001E-2</v>
      </c>
      <c r="L15">
        <v>0.69699999999999995</v>
      </c>
      <c r="M15">
        <v>1.23</v>
      </c>
      <c r="N15">
        <v>3383</v>
      </c>
      <c r="O15">
        <v>0.28029999999999999</v>
      </c>
      <c r="P15">
        <v>0.7087</v>
      </c>
      <c r="Q15">
        <v>5.1999999999999998E-3</v>
      </c>
      <c r="R15">
        <v>1</v>
      </c>
      <c r="S15">
        <v>0</v>
      </c>
      <c r="T15">
        <v>1.73</v>
      </c>
      <c r="U15">
        <v>4.4000000000000002E-4</v>
      </c>
      <c r="V15">
        <v>0</v>
      </c>
      <c r="W15">
        <v>7.6999999999999996E-4</v>
      </c>
      <c r="X15">
        <v>15224.1</v>
      </c>
      <c r="Y15">
        <v>2</v>
      </c>
      <c r="Z15">
        <v>5.3</v>
      </c>
      <c r="AA15">
        <v>7784.3209999999999</v>
      </c>
      <c r="AB15">
        <v>3.6320000000000001</v>
      </c>
      <c r="AC15">
        <v>11680.062</v>
      </c>
      <c r="AD15">
        <v>4.9000000000000002E-2</v>
      </c>
      <c r="AE15">
        <v>4.2000000000000003E-2</v>
      </c>
      <c r="AF15">
        <v>10.827999999999999</v>
      </c>
      <c r="AG15">
        <v>5746.1660000000002</v>
      </c>
      <c r="AH15">
        <v>1.859</v>
      </c>
      <c r="AI15">
        <v>4.09</v>
      </c>
      <c r="AJ15">
        <v>45.999000000000002</v>
      </c>
      <c r="AK15">
        <v>1.0029999999999999</v>
      </c>
      <c r="AL15">
        <v>3.5110000000000001</v>
      </c>
      <c r="AM15">
        <v>0.48599999999999999</v>
      </c>
      <c r="AN15">
        <v>1.0089999999999999</v>
      </c>
      <c r="AO15">
        <v>2.9860000000000001E-2</v>
      </c>
      <c r="AP15">
        <v>6.4999999999999997E-4</v>
      </c>
      <c r="AQ15">
        <v>0.92500000000000004</v>
      </c>
      <c r="AR15">
        <v>0.91100000000000003</v>
      </c>
      <c r="AS15">
        <v>0.98</v>
      </c>
      <c r="AT15">
        <v>1.012</v>
      </c>
      <c r="AU15">
        <v>1.113</v>
      </c>
      <c r="AV15">
        <v>0.95899999999999996</v>
      </c>
      <c r="AW15">
        <v>1</v>
      </c>
      <c r="AX15">
        <v>1.091</v>
      </c>
      <c r="AY15">
        <v>1.048</v>
      </c>
      <c r="AZ15">
        <v>1.008</v>
      </c>
      <c r="BA15">
        <v>0.97799999999999998</v>
      </c>
      <c r="BB15">
        <v>1.018</v>
      </c>
      <c r="BC15">
        <v>1</v>
      </c>
      <c r="BD15">
        <v>1</v>
      </c>
      <c r="BE15">
        <v>0.999</v>
      </c>
      <c r="BF15">
        <v>0.98899999999999999</v>
      </c>
      <c r="BG15">
        <v>0.999</v>
      </c>
      <c r="BH15">
        <v>1.089</v>
      </c>
      <c r="BI15">
        <v>0.94399999999999995</v>
      </c>
      <c r="BJ15">
        <v>0.83099999999999996</v>
      </c>
      <c r="BK15">
        <v>1.0449999999999999</v>
      </c>
      <c r="BL15">
        <v>1.0389999999999999</v>
      </c>
      <c r="BM15">
        <v>1.0009999999999999</v>
      </c>
      <c r="BN15">
        <v>1.0089999999999999</v>
      </c>
      <c r="BO15">
        <v>0.995</v>
      </c>
      <c r="BP15">
        <v>1.085</v>
      </c>
      <c r="BQ15">
        <v>0.999</v>
      </c>
    </row>
    <row r="16" spans="1:69">
      <c r="A16">
        <v>28805</v>
      </c>
      <c r="B16">
        <v>5048.6409999999996</v>
      </c>
      <c r="C16">
        <v>1.1890000000000001</v>
      </c>
      <c r="D16">
        <v>7.1909999999999998</v>
      </c>
      <c r="E16">
        <v>4.2979999999999997E-3</v>
      </c>
      <c r="F16">
        <v>91.8</v>
      </c>
      <c r="G16">
        <v>5055</v>
      </c>
      <c r="H16">
        <v>13799.2</v>
      </c>
      <c r="I16">
        <v>91.783000000000001</v>
      </c>
      <c r="J16">
        <v>0.80400000000000005</v>
      </c>
      <c r="K16">
        <v>1.7999999999999999E-2</v>
      </c>
      <c r="L16">
        <v>0.83</v>
      </c>
      <c r="M16">
        <v>0.68400000000000005</v>
      </c>
      <c r="N16">
        <v>3382</v>
      </c>
      <c r="O16">
        <v>0.2772</v>
      </c>
      <c r="P16">
        <v>0.72619999999999996</v>
      </c>
      <c r="Q16">
        <v>4.7000000000000002E-3</v>
      </c>
      <c r="R16">
        <v>1</v>
      </c>
      <c r="S16">
        <v>0</v>
      </c>
      <c r="T16">
        <v>0.82</v>
      </c>
      <c r="U16">
        <v>5.1999999999999995E-4</v>
      </c>
      <c r="V16">
        <v>0</v>
      </c>
      <c r="W16">
        <v>7.6999999999999996E-4</v>
      </c>
      <c r="X16">
        <v>16759.3</v>
      </c>
      <c r="Y16">
        <v>1.7</v>
      </c>
      <c r="Z16">
        <v>5.8</v>
      </c>
      <c r="AA16">
        <v>7878.9210000000003</v>
      </c>
      <c r="AB16">
        <v>3.722</v>
      </c>
      <c r="AC16">
        <v>11800.986999999999</v>
      </c>
      <c r="AD16">
        <v>4.7E-2</v>
      </c>
      <c r="AE16">
        <v>4.4999999999999998E-2</v>
      </c>
      <c r="AF16">
        <v>10.308</v>
      </c>
      <c r="AG16">
        <v>5398.201</v>
      </c>
      <c r="AH16">
        <v>2.016</v>
      </c>
      <c r="AI16">
        <v>3.1789999999999998</v>
      </c>
      <c r="AJ16">
        <v>45.595999999999997</v>
      </c>
      <c r="AK16">
        <v>0.95899999999999996</v>
      </c>
      <c r="AL16">
        <v>3.593</v>
      </c>
      <c r="AM16">
        <v>0.55500000000000005</v>
      </c>
      <c r="AN16">
        <v>0.501</v>
      </c>
      <c r="AO16">
        <v>3.0450000000000001E-2</v>
      </c>
      <c r="AP16">
        <v>6.3000000000000003E-4</v>
      </c>
      <c r="AQ16">
        <v>0.97</v>
      </c>
      <c r="AR16">
        <v>1.194</v>
      </c>
      <c r="AS16">
        <v>0.94</v>
      </c>
      <c r="AT16">
        <v>1.0529999999999999</v>
      </c>
      <c r="AU16">
        <v>1.056</v>
      </c>
      <c r="AV16">
        <v>1.022</v>
      </c>
      <c r="AW16">
        <v>1</v>
      </c>
      <c r="AX16">
        <v>1.0009999999999999</v>
      </c>
      <c r="AY16">
        <v>1.002</v>
      </c>
      <c r="AZ16">
        <v>1.0429999999999999</v>
      </c>
      <c r="BA16">
        <v>0.98699999999999999</v>
      </c>
      <c r="BB16">
        <v>0.95799999999999996</v>
      </c>
      <c r="BC16">
        <v>0.98</v>
      </c>
      <c r="BD16">
        <v>0.99</v>
      </c>
      <c r="BE16">
        <v>0.88500000000000001</v>
      </c>
      <c r="BF16">
        <v>0.90500000000000003</v>
      </c>
      <c r="BG16">
        <v>0.85399999999999998</v>
      </c>
      <c r="BH16">
        <v>1.1220000000000001</v>
      </c>
      <c r="BI16">
        <v>1.0169999999999999</v>
      </c>
      <c r="BJ16">
        <v>0.86</v>
      </c>
      <c r="BK16">
        <v>0.95499999999999996</v>
      </c>
      <c r="BL16">
        <v>0.96699999999999997</v>
      </c>
      <c r="BM16">
        <v>0.96499999999999997</v>
      </c>
      <c r="BN16">
        <v>1.226</v>
      </c>
      <c r="BO16">
        <v>1.002</v>
      </c>
      <c r="BP16">
        <v>1.038</v>
      </c>
      <c r="BQ16">
        <v>0.98599999999999999</v>
      </c>
    </row>
    <row r="17" spans="1:69">
      <c r="A17">
        <v>28805</v>
      </c>
      <c r="B17">
        <v>4803.1390000000001</v>
      </c>
      <c r="C17">
        <v>-1.417</v>
      </c>
      <c r="D17">
        <v>5.1130000000000004</v>
      </c>
      <c r="E17">
        <v>5.7460000000000002E-3</v>
      </c>
      <c r="F17">
        <v>102.2</v>
      </c>
      <c r="G17">
        <v>4078.6</v>
      </c>
      <c r="H17">
        <v>12435.8</v>
      </c>
      <c r="I17">
        <v>102.249</v>
      </c>
      <c r="J17">
        <v>0.746</v>
      </c>
      <c r="K17">
        <v>2.1000000000000001E-2</v>
      </c>
      <c r="L17">
        <v>0.93899999999999995</v>
      </c>
      <c r="M17">
        <v>1.389</v>
      </c>
      <c r="N17">
        <v>3189</v>
      </c>
      <c r="O17">
        <v>0.27550000000000002</v>
      </c>
      <c r="P17">
        <v>0.71319999999999995</v>
      </c>
      <c r="Q17">
        <v>5.1999999999999998E-3</v>
      </c>
      <c r="R17">
        <v>1</v>
      </c>
      <c r="S17">
        <v>0</v>
      </c>
      <c r="T17">
        <v>0.77100000000000002</v>
      </c>
      <c r="U17">
        <v>4.6000000000000001E-4</v>
      </c>
      <c r="V17">
        <v>0</v>
      </c>
      <c r="W17">
        <v>7.3999999999999999E-4</v>
      </c>
      <c r="X17">
        <v>15170.7</v>
      </c>
      <c r="Y17">
        <v>1.5</v>
      </c>
      <c r="Z17">
        <v>5.8</v>
      </c>
      <c r="AA17">
        <v>7593.3739999999998</v>
      </c>
      <c r="AB17">
        <v>3.7480000000000002</v>
      </c>
      <c r="AC17">
        <v>11951.846</v>
      </c>
      <c r="AD17">
        <v>4.7E-2</v>
      </c>
      <c r="AE17">
        <v>4.5999999999999999E-2</v>
      </c>
      <c r="AF17">
        <v>10.917</v>
      </c>
      <c r="AG17">
        <v>6247.2190000000001</v>
      </c>
      <c r="AH17">
        <v>2.016</v>
      </c>
      <c r="AI17">
        <v>3.5550000000000002</v>
      </c>
      <c r="AJ17">
        <v>41.328000000000003</v>
      </c>
      <c r="AK17">
        <v>1.079</v>
      </c>
      <c r="AL17">
        <v>3.9020000000000001</v>
      </c>
      <c r="AM17">
        <v>0.77500000000000002</v>
      </c>
      <c r="AN17">
        <v>1.042</v>
      </c>
      <c r="AO17">
        <v>3.3579999999999999E-2</v>
      </c>
      <c r="AP17">
        <v>6.4000000000000005E-4</v>
      </c>
      <c r="AQ17">
        <v>1.1080000000000001</v>
      </c>
      <c r="AR17">
        <v>1.048</v>
      </c>
      <c r="AS17">
        <v>1.0289999999999999</v>
      </c>
      <c r="AT17">
        <v>1.032</v>
      </c>
      <c r="AU17">
        <v>1.671</v>
      </c>
      <c r="AV17">
        <v>0.92700000000000005</v>
      </c>
      <c r="AW17">
        <v>1</v>
      </c>
      <c r="AX17">
        <v>1.0229999999999999</v>
      </c>
      <c r="AY17">
        <v>1.1100000000000001</v>
      </c>
      <c r="AZ17">
        <v>1.0049999999999999</v>
      </c>
      <c r="BA17">
        <v>1.0580000000000001</v>
      </c>
      <c r="BB17">
        <v>0.97599999999999998</v>
      </c>
      <c r="BC17">
        <v>0.99299999999999999</v>
      </c>
      <c r="BD17">
        <v>0.98599999999999999</v>
      </c>
      <c r="BE17">
        <v>0.96</v>
      </c>
      <c r="BF17">
        <v>0.91700000000000004</v>
      </c>
      <c r="BG17">
        <v>1.038</v>
      </c>
      <c r="BH17">
        <v>1.2809999999999999</v>
      </c>
      <c r="BI17">
        <v>1.002</v>
      </c>
      <c r="BJ17">
        <v>0.97899999999999998</v>
      </c>
      <c r="BK17">
        <v>0.96899999999999997</v>
      </c>
      <c r="BL17">
        <v>0.97599999999999998</v>
      </c>
      <c r="BM17">
        <v>0.92600000000000005</v>
      </c>
      <c r="BN17">
        <v>1.079</v>
      </c>
      <c r="BO17">
        <v>0.78100000000000003</v>
      </c>
      <c r="BP17">
        <v>1.0920000000000001</v>
      </c>
      <c r="BQ17">
        <v>1.01</v>
      </c>
    </row>
    <row r="18" spans="1:69">
      <c r="A18">
        <v>28805</v>
      </c>
      <c r="B18">
        <v>5906.0720000000001</v>
      </c>
      <c r="C18">
        <v>-0.10299999999999999</v>
      </c>
      <c r="D18">
        <v>7.0640000000000001</v>
      </c>
      <c r="E18">
        <v>4.633E-3</v>
      </c>
      <c r="F18">
        <v>98.8</v>
      </c>
      <c r="G18">
        <v>4713.1000000000004</v>
      </c>
      <c r="H18">
        <v>13270</v>
      </c>
      <c r="I18">
        <v>98.772000000000006</v>
      </c>
      <c r="J18">
        <v>1.0680000000000001</v>
      </c>
      <c r="K18">
        <v>1.7000000000000001E-2</v>
      </c>
      <c r="L18">
        <v>1.4630000000000001</v>
      </c>
      <c r="M18">
        <v>0.90600000000000003</v>
      </c>
      <c r="N18">
        <v>3188</v>
      </c>
      <c r="O18">
        <v>0.2843</v>
      </c>
      <c r="P18">
        <v>0.73070000000000002</v>
      </c>
      <c r="Q18">
        <v>4.7000000000000002E-3</v>
      </c>
      <c r="R18">
        <v>1</v>
      </c>
      <c r="S18">
        <v>0</v>
      </c>
      <c r="T18">
        <v>1.135</v>
      </c>
      <c r="U18">
        <v>5.1000000000000004E-4</v>
      </c>
      <c r="V18">
        <v>0</v>
      </c>
      <c r="W18">
        <v>6.4999999999999997E-4</v>
      </c>
      <c r="X18">
        <v>19219</v>
      </c>
      <c r="Y18">
        <v>1.7</v>
      </c>
      <c r="Z18">
        <v>5.5</v>
      </c>
      <c r="AA18">
        <v>7687.9740000000002</v>
      </c>
      <c r="AB18">
        <v>3.7349999999999999</v>
      </c>
      <c r="AC18">
        <v>11731.985000000001</v>
      </c>
      <c r="AD18">
        <v>5.1999999999999998E-2</v>
      </c>
      <c r="AE18">
        <v>4.9000000000000002E-2</v>
      </c>
      <c r="AF18">
        <v>10.396000000000001</v>
      </c>
      <c r="AG18">
        <v>6707.1540000000005</v>
      </c>
      <c r="AH18">
        <v>2.173</v>
      </c>
      <c r="AI18">
        <v>3.7160000000000002</v>
      </c>
      <c r="AJ18">
        <v>32.595999999999997</v>
      </c>
      <c r="AK18">
        <v>0.89200000000000002</v>
      </c>
      <c r="AL18">
        <v>3.4729999999999999</v>
      </c>
      <c r="AM18">
        <v>0.61799999999999999</v>
      </c>
      <c r="AN18">
        <v>0.86399999999999999</v>
      </c>
      <c r="AO18">
        <v>3.4169999999999999E-2</v>
      </c>
      <c r="AP18">
        <v>6.4000000000000005E-4</v>
      </c>
      <c r="AQ18">
        <v>0.94099999999999995</v>
      </c>
      <c r="AR18">
        <v>0.93600000000000005</v>
      </c>
      <c r="AS18">
        <v>0.88800000000000001</v>
      </c>
      <c r="AT18">
        <v>0.98399999999999999</v>
      </c>
      <c r="AU18">
        <v>0.88900000000000001</v>
      </c>
      <c r="AV18">
        <v>0.96199999999999997</v>
      </c>
      <c r="AW18">
        <v>1</v>
      </c>
      <c r="AX18">
        <v>1.0649999999999999</v>
      </c>
      <c r="AY18">
        <v>0.91800000000000004</v>
      </c>
      <c r="AZ18">
        <v>1.0269999999999999</v>
      </c>
      <c r="BA18">
        <v>0.98699999999999999</v>
      </c>
      <c r="BB18">
        <v>0.99099999999999999</v>
      </c>
      <c r="BC18">
        <v>1.0109999999999999</v>
      </c>
      <c r="BD18">
        <v>1.016</v>
      </c>
      <c r="BE18">
        <v>1.216</v>
      </c>
      <c r="BF18">
        <v>1.1759999999999999</v>
      </c>
      <c r="BG18">
        <v>1.032</v>
      </c>
      <c r="BH18">
        <v>0.98099999999999998</v>
      </c>
      <c r="BI18">
        <v>0.91800000000000004</v>
      </c>
      <c r="BJ18">
        <v>0.995</v>
      </c>
      <c r="BK18">
        <v>0.83799999999999997</v>
      </c>
      <c r="BL18">
        <v>1.0409999999999999</v>
      </c>
      <c r="BM18">
        <v>1.0469999999999999</v>
      </c>
      <c r="BN18">
        <v>1.0529999999999999</v>
      </c>
      <c r="BO18">
        <v>1.3740000000000001</v>
      </c>
      <c r="BP18">
        <v>1.1759999999999999</v>
      </c>
      <c r="BQ18">
        <v>1.024</v>
      </c>
    </row>
    <row r="19" spans="1:69">
      <c r="A19">
        <v>28805</v>
      </c>
      <c r="B19">
        <v>4928.4530000000004</v>
      </c>
      <c r="C19">
        <v>-0.56399999999999995</v>
      </c>
      <c r="D19">
        <v>6.3209999999999997</v>
      </c>
      <c r="E19">
        <v>4.5859999999999998E-3</v>
      </c>
      <c r="F19">
        <v>103.1</v>
      </c>
      <c r="G19">
        <v>4814</v>
      </c>
      <c r="H19">
        <v>13546.4</v>
      </c>
      <c r="I19">
        <v>103.09399999999999</v>
      </c>
      <c r="J19">
        <v>1.379</v>
      </c>
      <c r="K19">
        <v>2.1000000000000001E-2</v>
      </c>
      <c r="L19">
        <v>0.77500000000000002</v>
      </c>
      <c r="M19">
        <v>0.83499999999999996</v>
      </c>
      <c r="N19">
        <v>3436</v>
      </c>
      <c r="O19">
        <v>0.28120000000000001</v>
      </c>
      <c r="P19">
        <v>0.72270000000000001</v>
      </c>
      <c r="Q19">
        <v>4.7999999999999996E-3</v>
      </c>
      <c r="R19">
        <v>1</v>
      </c>
      <c r="S19">
        <v>0</v>
      </c>
      <c r="T19">
        <v>1.4990000000000001</v>
      </c>
      <c r="U19">
        <v>4.8999999999999998E-4</v>
      </c>
      <c r="V19">
        <v>0</v>
      </c>
      <c r="W19">
        <v>8.4000000000000003E-4</v>
      </c>
      <c r="X19">
        <v>18241.2</v>
      </c>
      <c r="Y19">
        <v>1.9</v>
      </c>
      <c r="Z19">
        <v>5.2</v>
      </c>
      <c r="AA19">
        <v>7782.5739999999996</v>
      </c>
      <c r="AB19">
        <v>3.62</v>
      </c>
      <c r="AC19">
        <v>11852.909</v>
      </c>
      <c r="AD19">
        <v>4.9000000000000002E-2</v>
      </c>
      <c r="AE19">
        <v>4.4999999999999998E-2</v>
      </c>
      <c r="AF19">
        <v>8.3689999999999998</v>
      </c>
      <c r="AG19">
        <v>5551.2889999999998</v>
      </c>
      <c r="AH19">
        <v>1.7450000000000001</v>
      </c>
      <c r="AI19">
        <v>3.8759999999999999</v>
      </c>
      <c r="AJ19">
        <v>40.520000000000003</v>
      </c>
      <c r="AK19">
        <v>0.99</v>
      </c>
      <c r="AL19">
        <v>3.3</v>
      </c>
      <c r="AM19">
        <v>0.46</v>
      </c>
      <c r="AN19">
        <v>0.68500000000000005</v>
      </c>
      <c r="AO19">
        <v>3.4759999999999999E-2</v>
      </c>
      <c r="AP19">
        <v>6.4999999999999997E-4</v>
      </c>
      <c r="AQ19">
        <v>1.0469999999999999</v>
      </c>
      <c r="AR19">
        <v>0.84799999999999998</v>
      </c>
      <c r="AS19">
        <v>0.67700000000000005</v>
      </c>
      <c r="AT19">
        <v>1.08</v>
      </c>
      <c r="AU19">
        <v>0.90700000000000003</v>
      </c>
      <c r="AV19">
        <v>1.046</v>
      </c>
      <c r="AW19">
        <v>1</v>
      </c>
      <c r="AX19">
        <v>1.014</v>
      </c>
      <c r="AY19">
        <v>0.97299999999999998</v>
      </c>
      <c r="AZ19">
        <v>1.0609999999999999</v>
      </c>
      <c r="BA19">
        <v>1.0329999999999999</v>
      </c>
      <c r="BB19">
        <v>1.008</v>
      </c>
      <c r="BC19">
        <v>1.022</v>
      </c>
      <c r="BD19">
        <v>1.038</v>
      </c>
      <c r="BE19">
        <v>0.89700000000000002</v>
      </c>
      <c r="BF19">
        <v>0.997</v>
      </c>
      <c r="BG19">
        <v>0.92500000000000004</v>
      </c>
      <c r="BH19">
        <v>0.85099999999999998</v>
      </c>
      <c r="BI19">
        <v>0.90600000000000003</v>
      </c>
      <c r="BJ19">
        <v>1.02</v>
      </c>
      <c r="BK19">
        <v>0.98499999999999999</v>
      </c>
      <c r="BL19">
        <v>0.93100000000000005</v>
      </c>
      <c r="BM19">
        <v>0.91900000000000004</v>
      </c>
      <c r="BN19">
        <v>1.228</v>
      </c>
      <c r="BO19">
        <v>0.89600000000000002</v>
      </c>
      <c r="BP19">
        <v>1.0049999999999999</v>
      </c>
      <c r="BQ19">
        <v>0.999</v>
      </c>
    </row>
    <row r="20" spans="1:69">
      <c r="A20">
        <v>28805</v>
      </c>
      <c r="B20">
        <v>4121.4620000000004</v>
      </c>
      <c r="C20">
        <v>-1.41</v>
      </c>
      <c r="D20">
        <v>4.673</v>
      </c>
      <c r="E20">
        <v>5.352E-3</v>
      </c>
      <c r="F20">
        <v>108</v>
      </c>
      <c r="G20">
        <v>4308.3999999999996</v>
      </c>
      <c r="H20">
        <v>12408.1</v>
      </c>
      <c r="I20">
        <v>108.033</v>
      </c>
      <c r="J20">
        <v>0.86</v>
      </c>
      <c r="K20">
        <v>2.5999999999999999E-2</v>
      </c>
      <c r="L20">
        <v>0.68300000000000005</v>
      </c>
      <c r="M20">
        <v>1.31</v>
      </c>
      <c r="N20">
        <v>3435</v>
      </c>
      <c r="O20">
        <v>0.28599999999999998</v>
      </c>
      <c r="P20">
        <v>0.7147</v>
      </c>
      <c r="Q20">
        <v>4.8999999999999998E-3</v>
      </c>
      <c r="R20">
        <v>1</v>
      </c>
      <c r="S20">
        <v>0</v>
      </c>
      <c r="T20">
        <v>1.014</v>
      </c>
      <c r="U20">
        <v>4.6999999999999999E-4</v>
      </c>
      <c r="V20">
        <v>0</v>
      </c>
      <c r="W20">
        <v>7.3999999999999999E-4</v>
      </c>
      <c r="X20">
        <v>17263.400000000001</v>
      </c>
      <c r="Y20">
        <v>2.1</v>
      </c>
      <c r="Z20">
        <v>5.7</v>
      </c>
      <c r="AA20">
        <v>8097.1580000000004</v>
      </c>
      <c r="AB20">
        <v>3.6080000000000001</v>
      </c>
      <c r="AC20">
        <v>11973.834000000001</v>
      </c>
      <c r="AD20">
        <v>0.04</v>
      </c>
      <c r="AE20">
        <v>4.8000000000000001E-2</v>
      </c>
      <c r="AF20">
        <v>12.368</v>
      </c>
      <c r="AG20">
        <v>5203.3239999999996</v>
      </c>
      <c r="AH20">
        <v>1.61</v>
      </c>
      <c r="AI20">
        <v>3.5009999999999999</v>
      </c>
      <c r="AJ20">
        <v>40.116</v>
      </c>
      <c r="AK20">
        <v>1.0169999999999999</v>
      </c>
      <c r="AL20">
        <v>3.637</v>
      </c>
      <c r="AM20">
        <v>0.41599999999999998</v>
      </c>
      <c r="AN20">
        <v>1.167</v>
      </c>
      <c r="AO20">
        <v>3.1629999999999998E-2</v>
      </c>
      <c r="AP20">
        <v>6.3000000000000003E-4</v>
      </c>
      <c r="AQ20">
        <v>1.0609999999999999</v>
      </c>
      <c r="AR20">
        <v>1.0609999999999999</v>
      </c>
      <c r="AS20">
        <v>1.044</v>
      </c>
      <c r="AT20">
        <v>1.121</v>
      </c>
      <c r="AU20">
        <v>1.329</v>
      </c>
      <c r="AV20">
        <v>0.99399999999999999</v>
      </c>
      <c r="AW20">
        <v>1</v>
      </c>
      <c r="AX20">
        <v>1.0580000000000001</v>
      </c>
      <c r="AY20">
        <v>1.0920000000000001</v>
      </c>
      <c r="AZ20">
        <v>0.98099999999999998</v>
      </c>
      <c r="BA20">
        <v>0.96799999999999997</v>
      </c>
      <c r="BB20">
        <v>1.032</v>
      </c>
      <c r="BC20">
        <v>1.0269999999999999</v>
      </c>
      <c r="BD20">
        <v>0.97699999999999998</v>
      </c>
      <c r="BE20">
        <v>0.93400000000000005</v>
      </c>
      <c r="BF20">
        <v>0.99399999999999999</v>
      </c>
      <c r="BG20">
        <v>1.119</v>
      </c>
      <c r="BH20">
        <v>0.88600000000000001</v>
      </c>
      <c r="BI20">
        <v>0.98799999999999999</v>
      </c>
      <c r="BJ20">
        <v>1.0760000000000001</v>
      </c>
      <c r="BK20">
        <v>0.747</v>
      </c>
      <c r="BL20">
        <v>1.0069999999999999</v>
      </c>
      <c r="BM20">
        <v>1.0089999999999999</v>
      </c>
      <c r="BN20">
        <v>0.88100000000000001</v>
      </c>
      <c r="BO20">
        <v>0.88800000000000001</v>
      </c>
      <c r="BP20">
        <v>1.1180000000000001</v>
      </c>
      <c r="BQ20">
        <v>1.002</v>
      </c>
    </row>
    <row r="21" spans="1:69">
      <c r="A21">
        <v>28805</v>
      </c>
      <c r="B21">
        <v>5117.4570000000003</v>
      </c>
      <c r="C21">
        <v>-1.0740000000000001</v>
      </c>
      <c r="D21">
        <v>5.867</v>
      </c>
      <c r="E21">
        <v>5.2579999999999997E-3</v>
      </c>
      <c r="F21">
        <v>99</v>
      </c>
      <c r="G21">
        <v>4550.3999999999996</v>
      </c>
      <c r="H21">
        <v>12696.2</v>
      </c>
      <c r="I21">
        <v>99.03</v>
      </c>
      <c r="J21">
        <v>0.76200000000000001</v>
      </c>
      <c r="K21">
        <v>1.9E-2</v>
      </c>
      <c r="L21">
        <v>0.81499999999999995</v>
      </c>
      <c r="M21">
        <v>1.127</v>
      </c>
      <c r="N21">
        <v>3435</v>
      </c>
      <c r="O21">
        <v>0.27889999999999998</v>
      </c>
      <c r="P21">
        <v>0.73219999999999996</v>
      </c>
      <c r="Q21">
        <v>5.0000000000000001E-3</v>
      </c>
      <c r="R21">
        <v>1</v>
      </c>
      <c r="S21">
        <v>0</v>
      </c>
      <c r="T21">
        <v>0.95399999999999996</v>
      </c>
      <c r="U21">
        <v>4.4999999999999999E-4</v>
      </c>
      <c r="V21">
        <v>0</v>
      </c>
      <c r="W21">
        <v>6.4000000000000005E-4</v>
      </c>
      <c r="X21">
        <v>18798.599999999999</v>
      </c>
      <c r="Y21">
        <v>2.1</v>
      </c>
      <c r="Z21">
        <v>5</v>
      </c>
      <c r="AA21">
        <v>7971.7740000000003</v>
      </c>
      <c r="AB21">
        <v>3.698</v>
      </c>
      <c r="AC21">
        <v>11753.973</v>
      </c>
      <c r="AD21">
        <v>4.4999999999999998E-2</v>
      </c>
      <c r="AE21">
        <v>4.3999999999999997E-2</v>
      </c>
      <c r="AF21">
        <v>8.8350000000000009</v>
      </c>
      <c r="AG21">
        <v>6471.1589999999997</v>
      </c>
      <c r="AH21">
        <v>2.06</v>
      </c>
      <c r="AI21">
        <v>4.1980000000000004</v>
      </c>
      <c r="AJ21">
        <v>39.713000000000001</v>
      </c>
      <c r="AK21">
        <v>0.97199999999999998</v>
      </c>
      <c r="AL21">
        <v>3.464</v>
      </c>
      <c r="AM21">
        <v>0.48499999999999999</v>
      </c>
      <c r="AN21">
        <v>0.98799999999999999</v>
      </c>
      <c r="AO21">
        <v>3.5929999999999997E-2</v>
      </c>
      <c r="AP21">
        <v>6.4999999999999997E-4</v>
      </c>
      <c r="AQ21">
        <v>0.93200000000000005</v>
      </c>
      <c r="AR21">
        <v>1.087</v>
      </c>
      <c r="AS21">
        <v>1.07</v>
      </c>
      <c r="AT21">
        <v>0.99299999999999999</v>
      </c>
      <c r="AU21">
        <v>0.63300000000000001</v>
      </c>
      <c r="AV21">
        <v>1.0429999999999999</v>
      </c>
      <c r="AW21">
        <v>1</v>
      </c>
      <c r="AX21">
        <v>1.163</v>
      </c>
      <c r="AY21">
        <v>0.97799999999999998</v>
      </c>
      <c r="AZ21">
        <v>0.98099999999999998</v>
      </c>
      <c r="BA21">
        <v>0.92600000000000005</v>
      </c>
      <c r="BB21">
        <v>0.98399999999999999</v>
      </c>
      <c r="BC21">
        <v>1.0289999999999999</v>
      </c>
      <c r="BD21">
        <v>1.036</v>
      </c>
      <c r="BE21">
        <v>1.153</v>
      </c>
      <c r="BF21">
        <v>0.89900000000000002</v>
      </c>
      <c r="BG21">
        <v>0.996</v>
      </c>
      <c r="BH21">
        <v>0.94</v>
      </c>
      <c r="BI21">
        <v>0.84499999999999997</v>
      </c>
      <c r="BJ21">
        <v>1.1240000000000001</v>
      </c>
      <c r="BK21">
        <v>0.92</v>
      </c>
      <c r="BL21">
        <v>0.89200000000000002</v>
      </c>
      <c r="BM21">
        <v>1.0940000000000001</v>
      </c>
      <c r="BN21">
        <v>1.0289999999999999</v>
      </c>
      <c r="BO21">
        <v>1.4550000000000001</v>
      </c>
      <c r="BP21">
        <v>0.95499999999999996</v>
      </c>
      <c r="BQ21">
        <v>1.018</v>
      </c>
    </row>
    <row r="22" spans="1:69">
      <c r="A22">
        <v>28805</v>
      </c>
      <c r="B22">
        <v>5144.2160000000003</v>
      </c>
      <c r="C22">
        <v>-1.169</v>
      </c>
      <c r="D22">
        <v>5.806</v>
      </c>
      <c r="E22">
        <v>4.7609999999999996E-3</v>
      </c>
      <c r="F22">
        <v>110.4</v>
      </c>
      <c r="G22">
        <v>4901.3</v>
      </c>
      <c r="H22">
        <v>13634.7</v>
      </c>
      <c r="I22">
        <v>110.373</v>
      </c>
      <c r="J22">
        <v>1.1619999999999999</v>
      </c>
      <c r="K22">
        <v>2.1000000000000001E-2</v>
      </c>
      <c r="L22">
        <v>0.875</v>
      </c>
      <c r="M22">
        <v>1.3169999999999999</v>
      </c>
      <c r="N22">
        <v>3682</v>
      </c>
      <c r="O22">
        <v>0.27979999999999999</v>
      </c>
      <c r="P22">
        <v>0.69869999999999999</v>
      </c>
      <c r="Q22">
        <v>4.4999999999999997E-3</v>
      </c>
      <c r="R22">
        <v>1</v>
      </c>
      <c r="S22">
        <v>0</v>
      </c>
      <c r="T22">
        <v>1.3180000000000001</v>
      </c>
      <c r="U22">
        <v>4.6000000000000001E-4</v>
      </c>
      <c r="V22">
        <v>0</v>
      </c>
      <c r="W22">
        <v>7.3999999999999999E-4</v>
      </c>
      <c r="X22">
        <v>17820.8</v>
      </c>
      <c r="Y22">
        <v>2</v>
      </c>
      <c r="Z22">
        <v>5.0999999999999996</v>
      </c>
      <c r="AA22">
        <v>7846.3909999999996</v>
      </c>
      <c r="AB22">
        <v>3.6859999999999999</v>
      </c>
      <c r="AC22">
        <v>11874.897999999999</v>
      </c>
      <c r="AD22">
        <v>0.05</v>
      </c>
      <c r="AE22">
        <v>4.7E-2</v>
      </c>
      <c r="AF22">
        <v>11.327</v>
      </c>
      <c r="AG22">
        <v>6123.1940000000004</v>
      </c>
      <c r="AH22">
        <v>1.925</v>
      </c>
      <c r="AI22">
        <v>3.2869999999999999</v>
      </c>
      <c r="AJ22">
        <v>39.308999999999997</v>
      </c>
      <c r="AK22">
        <v>1.07</v>
      </c>
      <c r="AL22">
        <v>3.5449999999999999</v>
      </c>
      <c r="AM22">
        <v>0.55500000000000005</v>
      </c>
      <c r="AN22">
        <v>1.1399999999999999</v>
      </c>
      <c r="AO22">
        <v>3.2800000000000003E-2</v>
      </c>
      <c r="AP22">
        <v>6.4000000000000005E-4</v>
      </c>
      <c r="AQ22">
        <v>0.99099999999999999</v>
      </c>
      <c r="AR22">
        <v>0.96299999999999997</v>
      </c>
      <c r="AS22">
        <v>0.83799999999999997</v>
      </c>
      <c r="AT22">
        <v>1.022</v>
      </c>
      <c r="AU22">
        <v>1.254</v>
      </c>
      <c r="AV22">
        <v>1.079</v>
      </c>
      <c r="AW22">
        <v>1</v>
      </c>
      <c r="AX22">
        <v>0.878</v>
      </c>
      <c r="AY22">
        <v>0.97699999999999998</v>
      </c>
      <c r="AZ22">
        <v>0.84199999999999997</v>
      </c>
      <c r="BA22">
        <v>1.0429999999999999</v>
      </c>
      <c r="BB22">
        <v>1.0009999999999999</v>
      </c>
      <c r="BC22">
        <v>1.0449999999999999</v>
      </c>
      <c r="BD22">
        <v>0.96599999999999997</v>
      </c>
      <c r="BE22">
        <v>1.0640000000000001</v>
      </c>
      <c r="BF22">
        <v>0.874</v>
      </c>
      <c r="BG22">
        <v>1.1000000000000001</v>
      </c>
      <c r="BH22">
        <v>1.149</v>
      </c>
      <c r="BI22">
        <v>0.96799999999999997</v>
      </c>
      <c r="BJ22">
        <v>1.095</v>
      </c>
      <c r="BK22">
        <v>0.98299999999999998</v>
      </c>
      <c r="BL22">
        <v>1.054</v>
      </c>
      <c r="BM22">
        <v>1.014</v>
      </c>
      <c r="BN22">
        <v>0.90600000000000003</v>
      </c>
      <c r="BO22">
        <v>1.1879999999999999</v>
      </c>
      <c r="BP22">
        <v>0.92100000000000004</v>
      </c>
      <c r="BQ22">
        <v>1.0049999999999999</v>
      </c>
    </row>
    <row r="23" spans="1:69">
      <c r="A23">
        <v>28805</v>
      </c>
      <c r="B23">
        <v>5123.875</v>
      </c>
      <c r="C23">
        <v>-0.441</v>
      </c>
      <c r="D23">
        <v>6.077</v>
      </c>
      <c r="E23">
        <v>4.522E-3</v>
      </c>
      <c r="F23">
        <v>88.4</v>
      </c>
      <c r="G23">
        <v>5025.3999999999996</v>
      </c>
      <c r="H23">
        <v>14368.7</v>
      </c>
      <c r="I23">
        <v>88.367000000000004</v>
      </c>
      <c r="J23">
        <v>0.41599999999999998</v>
      </c>
      <c r="K23">
        <v>1.7000000000000001E-2</v>
      </c>
      <c r="L23">
        <v>1.8640000000000001</v>
      </c>
      <c r="M23">
        <v>0.97</v>
      </c>
      <c r="N23">
        <v>3681</v>
      </c>
      <c r="O23">
        <v>0.28060000000000002</v>
      </c>
      <c r="P23">
        <v>0.71619999999999995</v>
      </c>
      <c r="Q23">
        <v>4.5999999999999999E-3</v>
      </c>
      <c r="R23">
        <v>1</v>
      </c>
      <c r="S23">
        <v>0</v>
      </c>
      <c r="T23">
        <v>0.83299999999999996</v>
      </c>
      <c r="U23">
        <v>4.8000000000000001E-4</v>
      </c>
      <c r="V23">
        <v>0</v>
      </c>
      <c r="W23">
        <v>7.3999999999999999E-4</v>
      </c>
      <c r="X23">
        <v>19356</v>
      </c>
      <c r="Y23">
        <v>2.2000000000000002</v>
      </c>
      <c r="Z23">
        <v>5.2</v>
      </c>
      <c r="AA23">
        <v>7940.991</v>
      </c>
      <c r="AB23">
        <v>3.5710000000000002</v>
      </c>
      <c r="AC23">
        <v>12336.608</v>
      </c>
      <c r="AD23">
        <v>4.8000000000000001E-2</v>
      </c>
      <c r="AE23">
        <v>4.2999999999999997E-2</v>
      </c>
      <c r="AF23">
        <v>9.3000000000000007</v>
      </c>
      <c r="AG23">
        <v>5775.2290000000003</v>
      </c>
      <c r="AH23">
        <v>2.375</v>
      </c>
      <c r="AI23">
        <v>3.9830000000000001</v>
      </c>
      <c r="AJ23">
        <v>22.25</v>
      </c>
      <c r="AK23">
        <v>0.95399999999999996</v>
      </c>
      <c r="AL23">
        <v>3.6269999999999998</v>
      </c>
      <c r="AM23">
        <v>0.51100000000000001</v>
      </c>
      <c r="AN23">
        <v>0.96099999999999997</v>
      </c>
      <c r="AO23">
        <v>3.7100000000000001E-2</v>
      </c>
      <c r="AP23">
        <v>6.3000000000000003E-4</v>
      </c>
      <c r="AQ23">
        <v>0.95199999999999996</v>
      </c>
      <c r="AR23">
        <v>0.94399999999999995</v>
      </c>
      <c r="AS23">
        <v>1.034</v>
      </c>
      <c r="AT23">
        <v>1.018</v>
      </c>
      <c r="AU23">
        <v>1.494</v>
      </c>
      <c r="AV23">
        <v>0.96299999999999997</v>
      </c>
      <c r="AW23">
        <v>1</v>
      </c>
      <c r="AX23">
        <v>0.97899999999999998</v>
      </c>
      <c r="AY23">
        <v>1.1910000000000001</v>
      </c>
      <c r="AZ23">
        <v>1.087</v>
      </c>
      <c r="BA23">
        <v>1.0349999999999999</v>
      </c>
      <c r="BB23">
        <v>1.006</v>
      </c>
      <c r="BC23">
        <v>0.96199999999999997</v>
      </c>
      <c r="BD23">
        <v>0.98599999999999999</v>
      </c>
      <c r="BE23">
        <v>1.0880000000000001</v>
      </c>
      <c r="BF23">
        <v>0.997</v>
      </c>
      <c r="BG23">
        <v>1.071</v>
      </c>
      <c r="BH23">
        <v>1.006</v>
      </c>
      <c r="BI23">
        <v>1.0940000000000001</v>
      </c>
      <c r="BJ23">
        <v>1.0509999999999999</v>
      </c>
      <c r="BK23">
        <v>0.77300000000000002</v>
      </c>
      <c r="BL23">
        <v>0.99</v>
      </c>
      <c r="BM23">
        <v>1.046</v>
      </c>
      <c r="BN23">
        <v>0.77700000000000002</v>
      </c>
      <c r="BO23">
        <v>1.083</v>
      </c>
      <c r="BP23">
        <v>0.98899999999999999</v>
      </c>
      <c r="BQ23">
        <v>1</v>
      </c>
    </row>
    <row r="24" spans="1:69">
      <c r="A24">
        <v>28805</v>
      </c>
      <c r="B24">
        <v>5167.6639999999998</v>
      </c>
      <c r="C24">
        <v>-0.72899999999999998</v>
      </c>
      <c r="D24">
        <v>5.8449999999999998</v>
      </c>
      <c r="E24">
        <v>4.2849999999999997E-3</v>
      </c>
      <c r="F24">
        <v>84.2</v>
      </c>
      <c r="G24">
        <v>4797.5</v>
      </c>
      <c r="H24">
        <v>13869.5</v>
      </c>
      <c r="I24">
        <v>84.17</v>
      </c>
      <c r="J24">
        <v>0.161</v>
      </c>
      <c r="K24">
        <v>1.6E-2</v>
      </c>
      <c r="L24">
        <v>0.88900000000000001</v>
      </c>
      <c r="M24">
        <v>1.1950000000000001</v>
      </c>
      <c r="N24">
        <v>3433</v>
      </c>
      <c r="O24">
        <v>0.27750000000000002</v>
      </c>
      <c r="P24">
        <v>0.73370000000000002</v>
      </c>
      <c r="Q24">
        <v>4.0000000000000001E-3</v>
      </c>
      <c r="R24">
        <v>1</v>
      </c>
      <c r="S24">
        <v>0</v>
      </c>
      <c r="T24">
        <v>0.34799999999999998</v>
      </c>
      <c r="U24">
        <v>4.6000000000000001E-4</v>
      </c>
      <c r="V24">
        <v>0</v>
      </c>
      <c r="W24">
        <v>7.3999999999999999E-4</v>
      </c>
      <c r="X24">
        <v>18378.2</v>
      </c>
      <c r="Y24">
        <v>2.2000000000000002</v>
      </c>
      <c r="Z24">
        <v>5.6</v>
      </c>
      <c r="AA24">
        <v>8035.5910000000003</v>
      </c>
      <c r="AB24">
        <v>3.661</v>
      </c>
      <c r="AC24">
        <v>12457.532999999999</v>
      </c>
      <c r="AD24">
        <v>4.5999999999999999E-2</v>
      </c>
      <c r="AE24">
        <v>4.5999999999999999E-2</v>
      </c>
      <c r="AF24">
        <v>8.7799999999999994</v>
      </c>
      <c r="AG24">
        <v>6235.1639999999998</v>
      </c>
      <c r="AH24">
        <v>1.9470000000000001</v>
      </c>
      <c r="AI24">
        <v>3.6080000000000001</v>
      </c>
      <c r="AJ24">
        <v>38.502000000000002</v>
      </c>
      <c r="AK24">
        <v>0.98099999999999998</v>
      </c>
      <c r="AL24">
        <v>3.7090000000000001</v>
      </c>
      <c r="AM24">
        <v>0.46600000000000003</v>
      </c>
      <c r="AN24">
        <v>1.113</v>
      </c>
      <c r="AO24">
        <v>3.7679999999999998E-2</v>
      </c>
      <c r="AP24">
        <v>6.4000000000000005E-4</v>
      </c>
      <c r="AQ24">
        <v>1.0249999999999999</v>
      </c>
      <c r="AR24">
        <v>1.0960000000000001</v>
      </c>
      <c r="AS24">
        <v>0.91300000000000003</v>
      </c>
      <c r="AT24">
        <v>0.96599999999999997</v>
      </c>
      <c r="AU24">
        <v>0.98699999999999999</v>
      </c>
      <c r="AV24">
        <v>1.083</v>
      </c>
      <c r="AW24">
        <v>1</v>
      </c>
      <c r="AX24">
        <v>1.1419999999999999</v>
      </c>
      <c r="AY24">
        <v>0.86</v>
      </c>
      <c r="AZ24">
        <v>1.208</v>
      </c>
      <c r="BA24">
        <v>0.96399999999999997</v>
      </c>
      <c r="BB24">
        <v>1.01</v>
      </c>
      <c r="BC24">
        <v>0.97</v>
      </c>
      <c r="BD24">
        <v>1.0209999999999999</v>
      </c>
      <c r="BE24">
        <v>1.036</v>
      </c>
      <c r="BF24">
        <v>1.169</v>
      </c>
      <c r="BG24">
        <v>1.0860000000000001</v>
      </c>
      <c r="BH24">
        <v>0.85699999999999998</v>
      </c>
      <c r="BI24">
        <v>1.0840000000000001</v>
      </c>
      <c r="BJ24">
        <v>0.84199999999999997</v>
      </c>
      <c r="BK24">
        <v>1.036</v>
      </c>
      <c r="BL24">
        <v>1.0029999999999999</v>
      </c>
      <c r="BM24">
        <v>0.99099999999999999</v>
      </c>
      <c r="BN24">
        <v>1.167</v>
      </c>
      <c r="BO24">
        <v>1.099</v>
      </c>
      <c r="BP24">
        <v>1.0649999999999999</v>
      </c>
      <c r="BQ24">
        <v>0.998</v>
      </c>
    </row>
    <row r="25" spans="1:69">
      <c r="A25">
        <v>28805</v>
      </c>
      <c r="B25">
        <v>4175.6289999999999</v>
      </c>
      <c r="C25">
        <v>-1.5489999999999999</v>
      </c>
      <c r="D25">
        <v>4.6150000000000002</v>
      </c>
      <c r="E25">
        <v>4.8599999999999997E-3</v>
      </c>
      <c r="F25">
        <v>102.3</v>
      </c>
      <c r="G25">
        <v>4437.1000000000004</v>
      </c>
      <c r="H25">
        <v>12939.9</v>
      </c>
      <c r="I25">
        <v>102.297</v>
      </c>
      <c r="J25">
        <v>1.1100000000000001</v>
      </c>
      <c r="K25">
        <v>2.4E-2</v>
      </c>
      <c r="L25">
        <v>0.83299999999999996</v>
      </c>
      <c r="M25">
        <v>1.196</v>
      </c>
      <c r="N25">
        <v>3488</v>
      </c>
      <c r="O25">
        <v>0.2838</v>
      </c>
      <c r="P25">
        <v>0.7208</v>
      </c>
      <c r="Q25">
        <v>4.5999999999999999E-3</v>
      </c>
      <c r="R25">
        <v>1</v>
      </c>
      <c r="S25">
        <v>0</v>
      </c>
      <c r="T25">
        <v>1.147</v>
      </c>
      <c r="U25">
        <v>4.6000000000000001E-4</v>
      </c>
      <c r="V25">
        <v>0</v>
      </c>
      <c r="W25">
        <v>6.2E-4</v>
      </c>
      <c r="X25">
        <v>19302.599999999999</v>
      </c>
      <c r="Y25">
        <v>2</v>
      </c>
      <c r="Z25">
        <v>5.3</v>
      </c>
      <c r="AA25">
        <v>7750.0439999999999</v>
      </c>
      <c r="AB25">
        <v>3.5840000000000001</v>
      </c>
      <c r="AC25">
        <v>11926.821</v>
      </c>
      <c r="AD25">
        <v>0.06</v>
      </c>
      <c r="AE25">
        <v>4.7E-2</v>
      </c>
      <c r="AF25">
        <v>9.3879999999999999</v>
      </c>
      <c r="AG25">
        <v>5468.3829999999998</v>
      </c>
      <c r="AH25">
        <v>1.946</v>
      </c>
      <c r="AI25">
        <v>3.448</v>
      </c>
      <c r="AJ25">
        <v>42.561</v>
      </c>
      <c r="AK25">
        <v>1.03</v>
      </c>
      <c r="AL25">
        <v>3.7629999999999999</v>
      </c>
      <c r="AM25">
        <v>0.57299999999999995</v>
      </c>
      <c r="AN25">
        <v>0.99399999999999999</v>
      </c>
      <c r="AO25">
        <v>3.3390000000000003E-2</v>
      </c>
      <c r="AP25">
        <v>6.4000000000000005E-4</v>
      </c>
      <c r="AQ25">
        <v>0.99399999999999999</v>
      </c>
      <c r="AR25">
        <v>1.075</v>
      </c>
      <c r="AS25">
        <v>0.94799999999999995</v>
      </c>
      <c r="AT25">
        <v>1.002</v>
      </c>
      <c r="AU25">
        <v>0.57999999999999996</v>
      </c>
      <c r="AV25">
        <v>1.0149999999999999</v>
      </c>
      <c r="AW25">
        <v>1</v>
      </c>
      <c r="AX25">
        <v>1.107</v>
      </c>
      <c r="AY25">
        <v>0.75800000000000001</v>
      </c>
      <c r="AZ25">
        <v>0.84099999999999997</v>
      </c>
      <c r="BA25">
        <v>0.99099999999999999</v>
      </c>
      <c r="BB25">
        <v>1.024</v>
      </c>
      <c r="BC25">
        <v>0.98599999999999999</v>
      </c>
      <c r="BD25">
        <v>0.97299999999999998</v>
      </c>
      <c r="BE25">
        <v>0.84899999999999998</v>
      </c>
      <c r="BF25">
        <v>0.92600000000000005</v>
      </c>
      <c r="BG25">
        <v>0.90700000000000003</v>
      </c>
      <c r="BH25">
        <v>0.91400000000000003</v>
      </c>
      <c r="BI25">
        <v>0.91600000000000004</v>
      </c>
      <c r="BJ25">
        <v>0.95499999999999996</v>
      </c>
      <c r="BK25">
        <v>0.68700000000000006</v>
      </c>
      <c r="BL25">
        <v>1.0840000000000001</v>
      </c>
      <c r="BM25">
        <v>1.026</v>
      </c>
      <c r="BN25">
        <v>1.1479999999999999</v>
      </c>
      <c r="BO25">
        <v>1.0309999999999999</v>
      </c>
      <c r="BP25">
        <v>1.052</v>
      </c>
      <c r="BQ25">
        <v>1.0049999999999999</v>
      </c>
    </row>
    <row r="26" spans="1:69">
      <c r="A26">
        <v>28805</v>
      </c>
      <c r="B26">
        <v>4728.0219999999999</v>
      </c>
      <c r="C26">
        <v>-0.52800000000000002</v>
      </c>
      <c r="D26">
        <v>5.5389999999999997</v>
      </c>
      <c r="E26">
        <v>4.5399999999999998E-3</v>
      </c>
      <c r="F26">
        <v>89.3</v>
      </c>
      <c r="G26">
        <v>4954.8999999999996</v>
      </c>
      <c r="H26">
        <v>14325.2</v>
      </c>
      <c r="I26">
        <v>89.316999999999993</v>
      </c>
      <c r="J26">
        <v>0.59099999999999997</v>
      </c>
      <c r="K26">
        <v>1.9E-2</v>
      </c>
      <c r="L26">
        <v>1.089</v>
      </c>
      <c r="M26">
        <v>0.89700000000000002</v>
      </c>
      <c r="N26">
        <v>3735</v>
      </c>
      <c r="O26">
        <v>0.28070000000000001</v>
      </c>
      <c r="P26">
        <v>0.71279999999999999</v>
      </c>
      <c r="Q26">
        <v>4.7000000000000002E-3</v>
      </c>
      <c r="R26">
        <v>1</v>
      </c>
      <c r="S26">
        <v>0</v>
      </c>
      <c r="T26">
        <v>0.66200000000000003</v>
      </c>
      <c r="U26">
        <v>4.8000000000000001E-4</v>
      </c>
      <c r="V26">
        <v>0</v>
      </c>
      <c r="W26">
        <v>7.1000000000000002E-4</v>
      </c>
      <c r="X26">
        <v>15811.7</v>
      </c>
      <c r="Y26">
        <v>2</v>
      </c>
      <c r="Z26">
        <v>5.0999999999999996</v>
      </c>
      <c r="AA26">
        <v>7624.66</v>
      </c>
      <c r="AB26">
        <v>3.5710000000000002</v>
      </c>
      <c r="AC26">
        <v>12047.745000000001</v>
      </c>
      <c r="AD26">
        <v>5.7000000000000002E-2</v>
      </c>
      <c r="AE26">
        <v>3.6999999999999998E-2</v>
      </c>
      <c r="AF26">
        <v>8.8680000000000003</v>
      </c>
      <c r="AG26">
        <v>5120.4179999999997</v>
      </c>
      <c r="AH26">
        <v>1.8109999999999999</v>
      </c>
      <c r="AI26">
        <v>3.609</v>
      </c>
      <c r="AJ26">
        <v>33.83</v>
      </c>
      <c r="AK26">
        <v>0.98599999999999999</v>
      </c>
      <c r="AL26">
        <v>3.335</v>
      </c>
      <c r="AM26">
        <v>0.52900000000000003</v>
      </c>
      <c r="AN26">
        <v>0.81599999999999995</v>
      </c>
      <c r="AO26">
        <v>3.3980000000000003E-2</v>
      </c>
      <c r="AP26">
        <v>6.4000000000000005E-4</v>
      </c>
      <c r="AQ26">
        <v>0.998</v>
      </c>
      <c r="AR26">
        <v>1.0269999999999999</v>
      </c>
      <c r="AS26">
        <v>1.0780000000000001</v>
      </c>
      <c r="AT26">
        <v>1.151</v>
      </c>
      <c r="AU26">
        <v>0.89800000000000002</v>
      </c>
      <c r="AV26">
        <v>1.02</v>
      </c>
      <c r="AW26">
        <v>1</v>
      </c>
      <c r="AX26">
        <v>0.88900000000000001</v>
      </c>
      <c r="AY26">
        <v>1.091</v>
      </c>
      <c r="AZ26">
        <v>1.103</v>
      </c>
      <c r="BA26">
        <v>0.96399999999999997</v>
      </c>
      <c r="BB26">
        <v>0.99099999999999999</v>
      </c>
      <c r="BC26">
        <v>1.024</v>
      </c>
      <c r="BD26">
        <v>1.042</v>
      </c>
      <c r="BE26">
        <v>0.80300000000000005</v>
      </c>
      <c r="BF26">
        <v>1.073</v>
      </c>
      <c r="BG26">
        <v>1.022</v>
      </c>
      <c r="BH26">
        <v>0.76700000000000002</v>
      </c>
      <c r="BI26">
        <v>1.0900000000000001</v>
      </c>
      <c r="BJ26">
        <v>1.109</v>
      </c>
      <c r="BK26">
        <v>0.91</v>
      </c>
      <c r="BL26">
        <v>0.97699999999999998</v>
      </c>
      <c r="BM26">
        <v>1.0289999999999999</v>
      </c>
      <c r="BN26">
        <v>0.95499999999999996</v>
      </c>
      <c r="BO26">
        <v>0.60299999999999998</v>
      </c>
      <c r="BP26">
        <v>1.0920000000000001</v>
      </c>
      <c r="BQ26">
        <v>1.0169999999999999</v>
      </c>
    </row>
    <row r="27" spans="1:69">
      <c r="A27">
        <v>28805</v>
      </c>
      <c r="B27">
        <v>4864.1180000000004</v>
      </c>
      <c r="C27">
        <v>-0.60599999999999998</v>
      </c>
      <c r="D27">
        <v>5.2130000000000001</v>
      </c>
      <c r="E27">
        <v>4.2810000000000001E-3</v>
      </c>
      <c r="F27">
        <v>99.9</v>
      </c>
      <c r="G27">
        <v>4704.3999999999996</v>
      </c>
      <c r="H27">
        <v>13789.2</v>
      </c>
      <c r="I27">
        <v>99.852000000000004</v>
      </c>
      <c r="J27">
        <v>1.0189999999999999</v>
      </c>
      <c r="K27">
        <v>2.1000000000000001E-2</v>
      </c>
      <c r="L27">
        <v>0.91300000000000003</v>
      </c>
      <c r="M27">
        <v>1.071</v>
      </c>
      <c r="N27">
        <v>3487</v>
      </c>
      <c r="O27">
        <v>0.28149999999999997</v>
      </c>
      <c r="P27">
        <v>0.73029999999999995</v>
      </c>
      <c r="Q27">
        <v>4.1000000000000003E-3</v>
      </c>
      <c r="R27">
        <v>1</v>
      </c>
      <c r="S27">
        <v>0</v>
      </c>
      <c r="T27">
        <v>1.026</v>
      </c>
      <c r="U27">
        <v>4.8999999999999998E-4</v>
      </c>
      <c r="V27">
        <v>0</v>
      </c>
      <c r="W27">
        <v>7.1000000000000002E-4</v>
      </c>
      <c r="X27">
        <v>19860</v>
      </c>
      <c r="Y27">
        <v>2.2000000000000002</v>
      </c>
      <c r="Z27">
        <v>5.9</v>
      </c>
      <c r="AA27">
        <v>7719.26</v>
      </c>
      <c r="AB27">
        <v>3.5590000000000002</v>
      </c>
      <c r="AC27">
        <v>12168.67</v>
      </c>
      <c r="AD27">
        <v>5.5E-2</v>
      </c>
      <c r="AE27">
        <v>3.9E-2</v>
      </c>
      <c r="AF27">
        <v>11.36</v>
      </c>
      <c r="AG27">
        <v>5580.3530000000001</v>
      </c>
      <c r="AH27">
        <v>1.9690000000000001</v>
      </c>
      <c r="AI27">
        <v>3.7690000000000001</v>
      </c>
      <c r="AJ27">
        <v>41.753999999999998</v>
      </c>
      <c r="AK27">
        <v>1.012</v>
      </c>
      <c r="AL27">
        <v>3.4169999999999998</v>
      </c>
      <c r="AM27">
        <v>0.48399999999999999</v>
      </c>
      <c r="AN27">
        <v>0.96699999999999997</v>
      </c>
      <c r="AO27">
        <v>2.7130000000000001E-2</v>
      </c>
      <c r="AP27">
        <v>6.4000000000000005E-4</v>
      </c>
      <c r="AQ27">
        <v>0.93100000000000005</v>
      </c>
      <c r="AR27">
        <v>0.91100000000000003</v>
      </c>
      <c r="AS27">
        <v>0.92600000000000005</v>
      </c>
      <c r="AT27">
        <v>0.92300000000000004</v>
      </c>
      <c r="AU27">
        <v>1.7869999999999999</v>
      </c>
      <c r="AV27">
        <v>0.94899999999999995</v>
      </c>
      <c r="AW27">
        <v>1</v>
      </c>
      <c r="AX27">
        <v>0.83099999999999996</v>
      </c>
      <c r="AY27">
        <v>0.877</v>
      </c>
      <c r="AZ27">
        <v>1.038</v>
      </c>
      <c r="BA27">
        <v>1.024</v>
      </c>
      <c r="BB27">
        <v>0.999</v>
      </c>
      <c r="BC27">
        <v>0.99399999999999999</v>
      </c>
      <c r="BD27">
        <v>1.024</v>
      </c>
      <c r="BE27">
        <v>0.999</v>
      </c>
      <c r="BF27">
        <v>1.0780000000000001</v>
      </c>
      <c r="BG27">
        <v>1.0269999999999999</v>
      </c>
      <c r="BH27">
        <v>0.94899999999999995</v>
      </c>
      <c r="BI27">
        <v>0.89300000000000002</v>
      </c>
      <c r="BJ27">
        <v>0.96399999999999997</v>
      </c>
      <c r="BK27">
        <v>0.83099999999999996</v>
      </c>
      <c r="BL27">
        <v>0.96899999999999997</v>
      </c>
      <c r="BM27">
        <v>0.93</v>
      </c>
      <c r="BN27">
        <v>0.872</v>
      </c>
      <c r="BO27">
        <v>1.1950000000000001</v>
      </c>
      <c r="BP27">
        <v>0.96399999999999997</v>
      </c>
      <c r="BQ27">
        <v>1.002</v>
      </c>
    </row>
    <row r="28" spans="1:69">
      <c r="A28">
        <v>28805</v>
      </c>
      <c r="B28">
        <v>4389.74</v>
      </c>
      <c r="C28">
        <v>-1.7929999999999999</v>
      </c>
      <c r="D28">
        <v>4.2850000000000001</v>
      </c>
      <c r="E28">
        <v>5.7720000000000002E-3</v>
      </c>
      <c r="F28">
        <v>91.7</v>
      </c>
      <c r="G28">
        <v>4228.7</v>
      </c>
      <c r="H28">
        <v>12299.4</v>
      </c>
      <c r="I28">
        <v>91.71</v>
      </c>
      <c r="J28">
        <v>0.40100000000000002</v>
      </c>
      <c r="K28">
        <v>2.1000000000000001E-2</v>
      </c>
      <c r="L28">
        <v>0.70599999999999996</v>
      </c>
      <c r="M28">
        <v>1.552</v>
      </c>
      <c r="N28">
        <v>3486</v>
      </c>
      <c r="O28">
        <v>0.27439999999999998</v>
      </c>
      <c r="P28">
        <v>0.74770000000000003</v>
      </c>
      <c r="Q28">
        <v>4.8999999999999998E-3</v>
      </c>
      <c r="R28">
        <v>1</v>
      </c>
      <c r="S28">
        <v>0</v>
      </c>
      <c r="T28">
        <v>0.54100000000000004</v>
      </c>
      <c r="U28">
        <v>4.6999999999999999E-4</v>
      </c>
      <c r="V28">
        <v>0</v>
      </c>
      <c r="W28">
        <v>7.1000000000000002E-4</v>
      </c>
      <c r="X28">
        <v>18882.2</v>
      </c>
      <c r="Y28">
        <v>2.1</v>
      </c>
      <c r="Z28">
        <v>5.2</v>
      </c>
      <c r="AA28">
        <v>8033.8440000000001</v>
      </c>
      <c r="AB28">
        <v>3.65</v>
      </c>
      <c r="AC28">
        <v>11948.808999999999</v>
      </c>
      <c r="AD28">
        <v>5.2999999999999999E-2</v>
      </c>
      <c r="AE28">
        <v>4.2000000000000003E-2</v>
      </c>
      <c r="AF28">
        <v>9.3330000000000002</v>
      </c>
      <c r="AG28">
        <v>6040.2879999999996</v>
      </c>
      <c r="AH28">
        <v>1.8340000000000001</v>
      </c>
      <c r="AI28">
        <v>3.93</v>
      </c>
      <c r="AJ28">
        <v>41.35</v>
      </c>
      <c r="AK28">
        <v>0.96799999999999997</v>
      </c>
      <c r="AL28">
        <v>3.7530000000000001</v>
      </c>
      <c r="AM28">
        <v>0.66700000000000004</v>
      </c>
      <c r="AN28">
        <v>1.119</v>
      </c>
      <c r="AO28">
        <v>3.5150000000000001E-2</v>
      </c>
      <c r="AP28">
        <v>6.4000000000000005E-4</v>
      </c>
      <c r="AQ28">
        <v>0.99199999999999999</v>
      </c>
      <c r="AR28">
        <v>0.86799999999999999</v>
      </c>
      <c r="AS28">
        <v>0.86599999999999999</v>
      </c>
      <c r="AT28">
        <v>0.93200000000000005</v>
      </c>
      <c r="AU28">
        <v>1.135</v>
      </c>
      <c r="AV28">
        <v>0.95899999999999996</v>
      </c>
      <c r="AW28">
        <v>1</v>
      </c>
      <c r="AX28">
        <v>0.95699999999999996</v>
      </c>
      <c r="AY28">
        <v>0.97799999999999998</v>
      </c>
      <c r="AZ28">
        <v>1.095</v>
      </c>
      <c r="BA28">
        <v>0.97199999999999998</v>
      </c>
      <c r="BB28">
        <v>1.0169999999999999</v>
      </c>
      <c r="BC28">
        <v>0.97599999999999998</v>
      </c>
      <c r="BD28">
        <v>1</v>
      </c>
      <c r="BE28">
        <v>1.032</v>
      </c>
      <c r="BF28">
        <v>0.95099999999999996</v>
      </c>
      <c r="BG28">
        <v>0.99</v>
      </c>
      <c r="BH28">
        <v>0.84499999999999997</v>
      </c>
      <c r="BI28">
        <v>0.82499999999999996</v>
      </c>
      <c r="BJ28">
        <v>1.0880000000000001</v>
      </c>
      <c r="BK28">
        <v>1.1679999999999999</v>
      </c>
      <c r="BL28">
        <v>0.995</v>
      </c>
      <c r="BM28">
        <v>1.0389999999999999</v>
      </c>
      <c r="BN28">
        <v>0.89100000000000001</v>
      </c>
      <c r="BO28">
        <v>0.95</v>
      </c>
      <c r="BP28">
        <v>0.877</v>
      </c>
      <c r="BQ28">
        <v>1.004</v>
      </c>
    </row>
    <row r="29" spans="1:69">
      <c r="A29">
        <v>28805</v>
      </c>
      <c r="B29">
        <v>4652.982</v>
      </c>
      <c r="C29">
        <v>-1.2669999999999999</v>
      </c>
      <c r="D29">
        <v>6.1989999999999998</v>
      </c>
      <c r="E29">
        <v>5.0530000000000002E-3</v>
      </c>
      <c r="F29">
        <v>123.4</v>
      </c>
      <c r="G29">
        <v>4712.6000000000004</v>
      </c>
      <c r="H29">
        <v>13648.2</v>
      </c>
      <c r="I29">
        <v>123.437</v>
      </c>
      <c r="J29">
        <v>1.204</v>
      </c>
      <c r="K29">
        <v>2.7E-2</v>
      </c>
      <c r="L29">
        <v>0.52300000000000002</v>
      </c>
      <c r="M29">
        <v>1.589</v>
      </c>
      <c r="N29">
        <v>3486</v>
      </c>
      <c r="O29">
        <v>0.27929999999999999</v>
      </c>
      <c r="P29">
        <v>0.71430000000000005</v>
      </c>
      <c r="Q29">
        <v>4.4000000000000003E-3</v>
      </c>
      <c r="R29">
        <v>1</v>
      </c>
      <c r="S29">
        <v>0</v>
      </c>
      <c r="T29">
        <v>1.33</v>
      </c>
      <c r="U29">
        <v>4.8999999999999998E-4</v>
      </c>
      <c r="V29">
        <v>0</v>
      </c>
      <c r="W29">
        <v>6.0999999999999997E-4</v>
      </c>
      <c r="X29">
        <v>17904.400000000001</v>
      </c>
      <c r="Y29">
        <v>2.1</v>
      </c>
      <c r="Z29">
        <v>5.7</v>
      </c>
      <c r="AA29">
        <v>7688.4759999999997</v>
      </c>
      <c r="AB29">
        <v>3.74</v>
      </c>
      <c r="AC29">
        <v>12069.734</v>
      </c>
      <c r="AD29">
        <v>4.3999999999999997E-2</v>
      </c>
      <c r="AE29">
        <v>4.4999999999999998E-2</v>
      </c>
      <c r="AF29">
        <v>8.8130000000000006</v>
      </c>
      <c r="AG29">
        <v>5692.3230000000003</v>
      </c>
      <c r="AH29">
        <v>1.9910000000000001</v>
      </c>
      <c r="AI29">
        <v>4.0910000000000002</v>
      </c>
      <c r="AJ29">
        <v>49.274000000000001</v>
      </c>
      <c r="AK29">
        <v>0.995</v>
      </c>
      <c r="AL29">
        <v>3.58</v>
      </c>
      <c r="AM29">
        <v>0.623</v>
      </c>
      <c r="AN29">
        <v>0.94</v>
      </c>
      <c r="AO29">
        <v>3.5729999999999998E-2</v>
      </c>
      <c r="AP29">
        <v>6.4999999999999997E-4</v>
      </c>
      <c r="AQ29">
        <v>1.0349999999999999</v>
      </c>
      <c r="AR29">
        <v>1.012</v>
      </c>
      <c r="AS29">
        <v>1.1299999999999999</v>
      </c>
      <c r="AT29">
        <v>1.1020000000000001</v>
      </c>
      <c r="AU29">
        <v>1.361</v>
      </c>
      <c r="AV29">
        <v>1.0029999999999999</v>
      </c>
      <c r="AW29">
        <v>1</v>
      </c>
      <c r="AX29">
        <v>1.137</v>
      </c>
      <c r="AY29">
        <v>0.91300000000000003</v>
      </c>
      <c r="AZ29">
        <v>0.96699999999999997</v>
      </c>
      <c r="BA29">
        <v>1.014</v>
      </c>
      <c r="BB29">
        <v>0.98199999999999998</v>
      </c>
      <c r="BC29">
        <v>1.008</v>
      </c>
      <c r="BD29">
        <v>0.99</v>
      </c>
      <c r="BE29">
        <v>0.95099999999999996</v>
      </c>
      <c r="BF29">
        <v>1.02</v>
      </c>
      <c r="BG29">
        <v>1.042</v>
      </c>
      <c r="BH29">
        <v>0.80700000000000005</v>
      </c>
      <c r="BI29">
        <v>0.97299999999999998</v>
      </c>
      <c r="BJ29">
        <v>1.04</v>
      </c>
      <c r="BK29">
        <v>0.80500000000000005</v>
      </c>
      <c r="BL29">
        <v>0.98499999999999999</v>
      </c>
      <c r="BM29">
        <v>0.96899999999999997</v>
      </c>
      <c r="BN29">
        <v>0.76</v>
      </c>
      <c r="BO29">
        <v>1.101</v>
      </c>
      <c r="BP29">
        <v>0.996</v>
      </c>
      <c r="BQ29">
        <v>0.99099999999999999</v>
      </c>
    </row>
    <row r="30" spans="1:69">
      <c r="A30">
        <v>28805</v>
      </c>
      <c r="B30">
        <v>5458.174</v>
      </c>
      <c r="C30">
        <v>3.4009999999999998</v>
      </c>
      <c r="D30">
        <v>9.9290000000000003</v>
      </c>
      <c r="E30">
        <v>3.2820000000000002E-3</v>
      </c>
      <c r="F30">
        <v>91.5</v>
      </c>
      <c r="G30">
        <v>6758.6</v>
      </c>
      <c r="H30">
        <v>19940.599999999999</v>
      </c>
      <c r="I30">
        <v>91.498999999999995</v>
      </c>
      <c r="J30">
        <v>1.2</v>
      </c>
      <c r="K30">
        <v>1.7000000000000001E-2</v>
      </c>
      <c r="L30">
        <v>1.393</v>
      </c>
      <c r="M30">
        <v>0.47099999999999997</v>
      </c>
      <c r="N30">
        <v>3733</v>
      </c>
      <c r="O30">
        <v>0.27610000000000001</v>
      </c>
      <c r="P30">
        <v>0.73170000000000002</v>
      </c>
      <c r="Q30">
        <v>3.8E-3</v>
      </c>
      <c r="R30">
        <v>1</v>
      </c>
      <c r="S30">
        <v>0</v>
      </c>
      <c r="T30">
        <v>1.27</v>
      </c>
      <c r="U30">
        <v>5.0000000000000001E-4</v>
      </c>
      <c r="V30">
        <v>0</v>
      </c>
      <c r="W30">
        <v>7.1000000000000002E-4</v>
      </c>
      <c r="X30">
        <v>16926.5</v>
      </c>
      <c r="Y30">
        <v>2.2999999999999998</v>
      </c>
      <c r="Z30">
        <v>5.4</v>
      </c>
      <c r="AA30">
        <v>7783.0770000000002</v>
      </c>
      <c r="AB30">
        <v>3.625</v>
      </c>
      <c r="AC30">
        <v>11849.873</v>
      </c>
      <c r="AD30">
        <v>4.9000000000000002E-2</v>
      </c>
      <c r="AE30">
        <v>4.1000000000000002E-2</v>
      </c>
      <c r="AF30">
        <v>9.7989999999999995</v>
      </c>
      <c r="AG30">
        <v>4536.4579999999996</v>
      </c>
      <c r="AH30">
        <v>1.5629999999999999</v>
      </c>
      <c r="AI30">
        <v>4.2510000000000003</v>
      </c>
      <c r="AJ30">
        <v>23.888000000000002</v>
      </c>
      <c r="AK30">
        <v>1.0209999999999999</v>
      </c>
      <c r="AL30">
        <v>3.6619999999999999</v>
      </c>
      <c r="AM30">
        <v>0.57899999999999996</v>
      </c>
      <c r="AN30">
        <v>0.432</v>
      </c>
      <c r="AO30">
        <v>3.261E-2</v>
      </c>
      <c r="AP30">
        <v>6.4999999999999997E-4</v>
      </c>
      <c r="AQ30">
        <v>1.0449999999999999</v>
      </c>
      <c r="AR30">
        <v>1.081</v>
      </c>
      <c r="AS30">
        <v>0.85499999999999998</v>
      </c>
      <c r="AT30">
        <v>0.91300000000000003</v>
      </c>
      <c r="AU30">
        <v>1.669</v>
      </c>
      <c r="AV30">
        <v>1.012</v>
      </c>
      <c r="AW30">
        <v>1</v>
      </c>
      <c r="AX30">
        <v>1.101</v>
      </c>
      <c r="AY30">
        <v>0.91</v>
      </c>
      <c r="AZ30">
        <v>1.147</v>
      </c>
      <c r="BA30">
        <v>0.99399999999999999</v>
      </c>
      <c r="BB30">
        <v>0.99</v>
      </c>
      <c r="BC30">
        <v>0.998</v>
      </c>
      <c r="BD30">
        <v>0.99</v>
      </c>
      <c r="BE30">
        <v>0.97499999999999998</v>
      </c>
      <c r="BF30">
        <v>0.95299999999999996</v>
      </c>
      <c r="BG30">
        <v>1.244</v>
      </c>
      <c r="BH30">
        <v>0.84799999999999998</v>
      </c>
      <c r="BI30">
        <v>0.84499999999999997</v>
      </c>
      <c r="BJ30">
        <v>0.97699999999999998</v>
      </c>
      <c r="BK30">
        <v>0.73099999999999998</v>
      </c>
      <c r="BL30">
        <v>0.98799999999999999</v>
      </c>
      <c r="BM30">
        <v>1.024</v>
      </c>
      <c r="BN30">
        <v>1.0940000000000001</v>
      </c>
      <c r="BO30">
        <v>1.38</v>
      </c>
      <c r="BP30">
        <v>1.0820000000000001</v>
      </c>
      <c r="BQ30">
        <v>0.99299999999999999</v>
      </c>
    </row>
    <row r="31" spans="1:69">
      <c r="A31">
        <v>28805</v>
      </c>
      <c r="B31">
        <v>4523.5379999999996</v>
      </c>
      <c r="C31">
        <v>-1.202</v>
      </c>
      <c r="D31">
        <v>5.0039999999999996</v>
      </c>
      <c r="E31">
        <v>4.542E-3</v>
      </c>
      <c r="F31">
        <v>89.9</v>
      </c>
      <c r="G31">
        <v>4586.7</v>
      </c>
      <c r="H31">
        <v>13462.2</v>
      </c>
      <c r="I31">
        <v>89.867999999999995</v>
      </c>
      <c r="J31">
        <v>0.48699999999999999</v>
      </c>
      <c r="K31">
        <v>0.02</v>
      </c>
      <c r="L31">
        <v>1.3140000000000001</v>
      </c>
      <c r="M31">
        <v>0.94199999999999995</v>
      </c>
      <c r="N31">
        <v>3485</v>
      </c>
      <c r="O31">
        <v>0.28100000000000003</v>
      </c>
      <c r="P31">
        <v>0.72370000000000001</v>
      </c>
      <c r="Q31">
        <v>4.5999999999999999E-3</v>
      </c>
      <c r="R31">
        <v>1</v>
      </c>
      <c r="S31">
        <v>0</v>
      </c>
      <c r="T31">
        <v>0.78500000000000003</v>
      </c>
      <c r="U31">
        <v>5.1999999999999995E-4</v>
      </c>
      <c r="V31">
        <v>0</v>
      </c>
      <c r="W31">
        <v>7.1000000000000002E-4</v>
      </c>
      <c r="X31">
        <v>18461.8</v>
      </c>
      <c r="Y31">
        <v>2</v>
      </c>
      <c r="Z31">
        <v>4.7</v>
      </c>
      <c r="AA31">
        <v>7877.6769999999997</v>
      </c>
      <c r="AB31">
        <v>3.7160000000000002</v>
      </c>
      <c r="AC31">
        <v>12311.583000000001</v>
      </c>
      <c r="AD31">
        <v>4.7E-2</v>
      </c>
      <c r="AE31">
        <v>4.3999999999999997E-2</v>
      </c>
      <c r="AF31">
        <v>7.7720000000000002</v>
      </c>
      <c r="AG31">
        <v>4996.393</v>
      </c>
      <c r="AH31">
        <v>2.306</v>
      </c>
      <c r="AI31">
        <v>3.34</v>
      </c>
      <c r="AJ31">
        <v>31.812000000000001</v>
      </c>
      <c r="AK31">
        <v>1.048</v>
      </c>
      <c r="AL31">
        <v>3.9990000000000001</v>
      </c>
      <c r="AM31">
        <v>0.53500000000000003</v>
      </c>
      <c r="AN31">
        <v>0.91300000000000003</v>
      </c>
      <c r="AO31">
        <v>3.6909999999999998E-2</v>
      </c>
      <c r="AP31">
        <v>6.4000000000000005E-4</v>
      </c>
      <c r="AQ31">
        <v>1.0009999999999999</v>
      </c>
      <c r="AR31">
        <v>0.88700000000000001</v>
      </c>
      <c r="AS31">
        <v>0.93799999999999994</v>
      </c>
      <c r="AT31">
        <v>0.99399999999999999</v>
      </c>
      <c r="AU31">
        <v>0.95799999999999996</v>
      </c>
      <c r="AV31">
        <v>0.93600000000000005</v>
      </c>
      <c r="AW31">
        <v>1</v>
      </c>
      <c r="AX31">
        <v>1.018</v>
      </c>
      <c r="AY31">
        <v>1.0649999999999999</v>
      </c>
      <c r="AZ31">
        <v>0.99099999999999999</v>
      </c>
      <c r="BA31">
        <v>1.0760000000000001</v>
      </c>
      <c r="BB31">
        <v>0.99099999999999999</v>
      </c>
      <c r="BC31">
        <v>1.002</v>
      </c>
      <c r="BD31">
        <v>1.034</v>
      </c>
      <c r="BE31">
        <v>1.083</v>
      </c>
      <c r="BF31">
        <v>1.052</v>
      </c>
      <c r="BG31">
        <v>0.88600000000000001</v>
      </c>
      <c r="BH31">
        <v>0.94599999999999995</v>
      </c>
      <c r="BI31">
        <v>0.97199999999999998</v>
      </c>
      <c r="BJ31">
        <v>1.095</v>
      </c>
      <c r="BK31">
        <v>0.93200000000000005</v>
      </c>
      <c r="BL31">
        <v>0.95599999999999996</v>
      </c>
      <c r="BM31">
        <v>1</v>
      </c>
      <c r="BN31">
        <v>1.21</v>
      </c>
      <c r="BO31">
        <v>1.19</v>
      </c>
      <c r="BP31">
        <v>0.96799999999999997</v>
      </c>
      <c r="BQ31">
        <v>1.0189999999999999</v>
      </c>
    </row>
    <row r="32" spans="1:69">
      <c r="A32">
        <v>28805</v>
      </c>
      <c r="B32">
        <v>5581.1769999999997</v>
      </c>
      <c r="C32">
        <v>-0.52900000000000003</v>
      </c>
      <c r="D32">
        <v>7.0750000000000002</v>
      </c>
      <c r="E32">
        <v>4.1780000000000003E-3</v>
      </c>
      <c r="F32">
        <v>106.7</v>
      </c>
      <c r="G32">
        <v>5178</v>
      </c>
      <c r="H32">
        <v>15095.9</v>
      </c>
      <c r="I32">
        <v>106.732</v>
      </c>
      <c r="J32">
        <v>1.0229999999999999</v>
      </c>
      <c r="K32">
        <v>1.9E-2</v>
      </c>
      <c r="L32">
        <v>0.92200000000000004</v>
      </c>
      <c r="M32">
        <v>1.161</v>
      </c>
      <c r="N32">
        <v>3485</v>
      </c>
      <c r="O32">
        <v>0.27389999999999998</v>
      </c>
      <c r="P32">
        <v>0.71579999999999999</v>
      </c>
      <c r="Q32">
        <v>4.0000000000000001E-3</v>
      </c>
      <c r="R32">
        <v>1</v>
      </c>
      <c r="S32">
        <v>0</v>
      </c>
      <c r="T32">
        <v>1.149</v>
      </c>
      <c r="U32">
        <v>5.0000000000000001E-4</v>
      </c>
      <c r="V32">
        <v>0</v>
      </c>
      <c r="W32">
        <v>6.0999999999999997E-4</v>
      </c>
      <c r="X32">
        <v>17484</v>
      </c>
      <c r="Y32">
        <v>1.9</v>
      </c>
      <c r="Z32">
        <v>5.5</v>
      </c>
      <c r="AA32">
        <v>7752.2929999999997</v>
      </c>
      <c r="AB32">
        <v>3.6</v>
      </c>
      <c r="AC32">
        <v>12432.508</v>
      </c>
      <c r="AD32">
        <v>4.4999999999999998E-2</v>
      </c>
      <c r="AE32">
        <v>4.5999999999999999E-2</v>
      </c>
      <c r="AF32">
        <v>11.77</v>
      </c>
      <c r="AG32">
        <v>6264.2280000000001</v>
      </c>
      <c r="AH32">
        <v>2.1709999999999998</v>
      </c>
      <c r="AI32">
        <v>4.5730000000000004</v>
      </c>
      <c r="AJ32">
        <v>39.735999999999997</v>
      </c>
      <c r="AK32">
        <v>1.0029999999999999</v>
      </c>
      <c r="AL32">
        <v>3.57</v>
      </c>
      <c r="AM32">
        <v>0.49099999999999999</v>
      </c>
      <c r="AN32">
        <v>1.0649999999999999</v>
      </c>
      <c r="AO32">
        <v>3.7490000000000002E-2</v>
      </c>
      <c r="AP32">
        <v>6.4000000000000005E-4</v>
      </c>
      <c r="AQ32">
        <v>0.97499999999999998</v>
      </c>
      <c r="AR32">
        <v>1.075</v>
      </c>
      <c r="AS32">
        <v>0.90200000000000002</v>
      </c>
      <c r="AT32">
        <v>1.054</v>
      </c>
      <c r="AU32">
        <v>0.997</v>
      </c>
      <c r="AV32">
        <v>0.97299999999999998</v>
      </c>
      <c r="AW32">
        <v>1</v>
      </c>
      <c r="AX32">
        <v>0.98</v>
      </c>
      <c r="AY32">
        <v>0.99199999999999999</v>
      </c>
      <c r="AZ32">
        <v>0.91100000000000003</v>
      </c>
      <c r="BA32">
        <v>1.091</v>
      </c>
      <c r="BB32">
        <v>1.0289999999999999</v>
      </c>
      <c r="BC32">
        <v>0.998</v>
      </c>
      <c r="BD32">
        <v>0.96699999999999997</v>
      </c>
      <c r="BE32">
        <v>1.0529999999999999</v>
      </c>
      <c r="BF32">
        <v>0.94499999999999995</v>
      </c>
      <c r="BG32">
        <v>0.99099999999999999</v>
      </c>
      <c r="BH32">
        <v>1.006</v>
      </c>
      <c r="BI32">
        <v>0.93500000000000005</v>
      </c>
      <c r="BJ32">
        <v>0.92200000000000004</v>
      </c>
      <c r="BK32">
        <v>1.1319999999999999</v>
      </c>
      <c r="BL32">
        <v>0.93300000000000005</v>
      </c>
      <c r="BM32">
        <v>1.004</v>
      </c>
      <c r="BN32">
        <v>1.0329999999999999</v>
      </c>
      <c r="BO32">
        <v>1.1499999999999999</v>
      </c>
      <c r="BP32">
        <v>1.0209999999999999</v>
      </c>
      <c r="BQ32">
        <v>1.012</v>
      </c>
    </row>
    <row r="33" spans="1:69">
      <c r="A33">
        <v>28805</v>
      </c>
      <c r="B33">
        <v>4816.5379999999996</v>
      </c>
      <c r="C33">
        <v>-0.92100000000000004</v>
      </c>
      <c r="D33">
        <v>6.7779999999999996</v>
      </c>
      <c r="E33">
        <v>5.5370000000000003E-3</v>
      </c>
      <c r="F33">
        <v>123.8</v>
      </c>
      <c r="G33">
        <v>4763</v>
      </c>
      <c r="H33">
        <v>12964.6</v>
      </c>
      <c r="I33">
        <v>123.84099999999999</v>
      </c>
      <c r="J33">
        <v>1.6459999999999999</v>
      </c>
      <c r="K33">
        <v>2.5999999999999999E-2</v>
      </c>
      <c r="L33">
        <v>0.82599999999999996</v>
      </c>
      <c r="M33">
        <v>1.177</v>
      </c>
      <c r="N33">
        <v>3539</v>
      </c>
      <c r="O33">
        <v>0.2762</v>
      </c>
      <c r="P33">
        <v>0.72829999999999995</v>
      </c>
      <c r="Q33">
        <v>5.3E-3</v>
      </c>
      <c r="R33">
        <v>1</v>
      </c>
      <c r="S33">
        <v>0</v>
      </c>
      <c r="T33">
        <v>1.524</v>
      </c>
      <c r="U33">
        <v>4.6999999999999999E-4</v>
      </c>
      <c r="V33">
        <v>0</v>
      </c>
      <c r="W33">
        <v>5.9000000000000003E-4</v>
      </c>
      <c r="X33">
        <v>15895.3</v>
      </c>
      <c r="Y33">
        <v>2</v>
      </c>
      <c r="Z33">
        <v>5.6</v>
      </c>
      <c r="AA33">
        <v>7906.7129999999997</v>
      </c>
      <c r="AB33">
        <v>3.6259999999999999</v>
      </c>
      <c r="AC33">
        <v>11561.01</v>
      </c>
      <c r="AD33">
        <v>4.3999999999999997E-2</v>
      </c>
      <c r="AE33">
        <v>4.8000000000000001E-2</v>
      </c>
      <c r="AF33">
        <v>9.3659999999999997</v>
      </c>
      <c r="AG33">
        <v>6305.3459999999995</v>
      </c>
      <c r="AH33">
        <v>1.877</v>
      </c>
      <c r="AI33">
        <v>4.4130000000000003</v>
      </c>
      <c r="AJ33">
        <v>43.795000000000002</v>
      </c>
      <c r="AK33">
        <v>0.98199999999999998</v>
      </c>
      <c r="AL33">
        <v>3.6240000000000001</v>
      </c>
      <c r="AM33">
        <v>0.59699999999999998</v>
      </c>
      <c r="AN33">
        <v>0.94599999999999995</v>
      </c>
      <c r="AO33">
        <v>3.6909999999999998E-2</v>
      </c>
      <c r="AP33">
        <v>6.4000000000000005E-4</v>
      </c>
      <c r="AQ33">
        <v>0.99199999999999999</v>
      </c>
      <c r="AR33">
        <v>0.93400000000000005</v>
      </c>
      <c r="AS33">
        <v>1.0429999999999999</v>
      </c>
      <c r="AT33">
        <v>0.98599999999999999</v>
      </c>
      <c r="AU33">
        <v>1.2809999999999999</v>
      </c>
      <c r="AV33">
        <v>1.01</v>
      </c>
      <c r="AW33">
        <v>1</v>
      </c>
      <c r="AX33">
        <v>0.98599999999999999</v>
      </c>
      <c r="AY33">
        <v>1</v>
      </c>
      <c r="AZ33">
        <v>0.98199999999999998</v>
      </c>
      <c r="BA33">
        <v>1.052</v>
      </c>
      <c r="BB33">
        <v>1.0029999999999999</v>
      </c>
      <c r="BC33">
        <v>0.99</v>
      </c>
      <c r="BD33">
        <v>1.006</v>
      </c>
      <c r="BE33">
        <v>1.036</v>
      </c>
      <c r="BF33">
        <v>0.90500000000000003</v>
      </c>
      <c r="BG33">
        <v>1.01</v>
      </c>
      <c r="BH33">
        <v>1.028</v>
      </c>
      <c r="BI33">
        <v>0.97</v>
      </c>
      <c r="BJ33">
        <v>0.92400000000000004</v>
      </c>
      <c r="BK33">
        <v>1.196</v>
      </c>
      <c r="BL33">
        <v>0.95299999999999996</v>
      </c>
      <c r="BM33">
        <v>1.0580000000000001</v>
      </c>
      <c r="BN33">
        <v>0.96399999999999997</v>
      </c>
      <c r="BO33">
        <v>0.745</v>
      </c>
      <c r="BP33">
        <v>1.0069999999999999</v>
      </c>
      <c r="BQ33">
        <v>0.99</v>
      </c>
    </row>
    <row r="34" spans="1:69">
      <c r="A34">
        <v>28805</v>
      </c>
      <c r="B34">
        <v>4764.5780000000004</v>
      </c>
      <c r="C34">
        <v>-1.5580000000000001</v>
      </c>
      <c r="D34">
        <v>6.25</v>
      </c>
      <c r="E34">
        <v>5.7210000000000004E-3</v>
      </c>
      <c r="F34">
        <v>127.3</v>
      </c>
      <c r="G34">
        <v>4631</v>
      </c>
      <c r="H34">
        <v>13797.6</v>
      </c>
      <c r="I34">
        <v>127.324</v>
      </c>
      <c r="J34">
        <v>1.839</v>
      </c>
      <c r="K34">
        <v>2.7E-2</v>
      </c>
      <c r="L34">
        <v>0.57899999999999996</v>
      </c>
      <c r="M34">
        <v>1.264</v>
      </c>
      <c r="N34">
        <v>3538</v>
      </c>
      <c r="O34">
        <v>0.27310000000000001</v>
      </c>
      <c r="P34">
        <v>0.72030000000000005</v>
      </c>
      <c r="Q34">
        <v>5.4000000000000003E-3</v>
      </c>
      <c r="R34">
        <v>1</v>
      </c>
      <c r="S34">
        <v>0</v>
      </c>
      <c r="T34">
        <v>1.8879999999999999</v>
      </c>
      <c r="U34">
        <v>4.8000000000000001E-4</v>
      </c>
      <c r="V34">
        <v>0</v>
      </c>
      <c r="W34">
        <v>5.9000000000000003E-4</v>
      </c>
      <c r="X34">
        <v>19943.599999999999</v>
      </c>
      <c r="Y34">
        <v>2</v>
      </c>
      <c r="Z34">
        <v>4.9000000000000004</v>
      </c>
      <c r="AA34">
        <v>7781.33</v>
      </c>
      <c r="AB34">
        <v>3.51</v>
      </c>
      <c r="AC34">
        <v>12363.505999999999</v>
      </c>
      <c r="AD34">
        <v>4.9000000000000002E-2</v>
      </c>
      <c r="AE34">
        <v>0.05</v>
      </c>
      <c r="AF34">
        <v>10.352</v>
      </c>
      <c r="AG34">
        <v>5957.3810000000003</v>
      </c>
      <c r="AH34">
        <v>2.0350000000000001</v>
      </c>
      <c r="AI34">
        <v>3.5019999999999998</v>
      </c>
      <c r="AJ34">
        <v>51.719000000000001</v>
      </c>
      <c r="AK34">
        <v>1.079</v>
      </c>
      <c r="AL34">
        <v>3.4510000000000001</v>
      </c>
      <c r="AM34">
        <v>0.55300000000000005</v>
      </c>
      <c r="AN34">
        <v>0.76800000000000002</v>
      </c>
      <c r="AO34">
        <v>3.7499999999999999E-2</v>
      </c>
      <c r="AP34">
        <v>6.3000000000000003E-4</v>
      </c>
      <c r="AQ34">
        <v>0.999</v>
      </c>
      <c r="AR34">
        <v>1.1539999999999999</v>
      </c>
      <c r="AS34">
        <v>0.77600000000000002</v>
      </c>
      <c r="AT34">
        <v>1.002</v>
      </c>
      <c r="AU34">
        <v>1.4179999999999999</v>
      </c>
      <c r="AV34">
        <v>1.0249999999999999</v>
      </c>
      <c r="AW34">
        <v>1</v>
      </c>
      <c r="AX34">
        <v>0.98499999999999999</v>
      </c>
      <c r="AY34">
        <v>1.008</v>
      </c>
      <c r="AZ34">
        <v>0.98799999999999999</v>
      </c>
      <c r="BA34">
        <v>0.96299999999999997</v>
      </c>
      <c r="BB34">
        <v>1.0249999999999999</v>
      </c>
      <c r="BC34">
        <v>0.95899999999999996</v>
      </c>
      <c r="BD34">
        <v>1.0109999999999999</v>
      </c>
      <c r="BE34">
        <v>0.995</v>
      </c>
      <c r="BF34">
        <v>1.04</v>
      </c>
      <c r="BG34">
        <v>0.94599999999999995</v>
      </c>
      <c r="BH34">
        <v>1.071</v>
      </c>
      <c r="BI34">
        <v>0.82299999999999995</v>
      </c>
      <c r="BJ34">
        <v>1.012</v>
      </c>
      <c r="BK34">
        <v>1.0349999999999999</v>
      </c>
      <c r="BL34">
        <v>0.96499999999999997</v>
      </c>
      <c r="BM34">
        <v>0.99099999999999999</v>
      </c>
      <c r="BN34">
        <v>0.97</v>
      </c>
      <c r="BO34">
        <v>1.4890000000000001</v>
      </c>
      <c r="BP34">
        <v>1.0229999999999999</v>
      </c>
      <c r="BQ34">
        <v>1.0029999999999999</v>
      </c>
    </row>
    <row r="35" spans="1:69">
      <c r="A35">
        <v>28805</v>
      </c>
      <c r="B35">
        <v>4426.3860000000004</v>
      </c>
      <c r="C35">
        <v>0.16900000000000001</v>
      </c>
      <c r="D35">
        <v>6.5419999999999998</v>
      </c>
      <c r="E35">
        <v>4.5129999999999997E-3</v>
      </c>
      <c r="F35">
        <v>93.5</v>
      </c>
      <c r="G35">
        <v>4739.8999999999996</v>
      </c>
      <c r="H35">
        <v>13619.7</v>
      </c>
      <c r="I35">
        <v>93.488</v>
      </c>
      <c r="J35">
        <v>1.1639999999999999</v>
      </c>
      <c r="K35">
        <v>2.1000000000000001E-2</v>
      </c>
      <c r="L35">
        <v>1.095</v>
      </c>
      <c r="M35">
        <v>0.70499999999999996</v>
      </c>
      <c r="N35">
        <v>3290</v>
      </c>
      <c r="O35">
        <v>0.28179999999999999</v>
      </c>
      <c r="P35">
        <v>0.73780000000000001</v>
      </c>
      <c r="Q35">
        <v>4.7999999999999996E-3</v>
      </c>
      <c r="R35">
        <v>1</v>
      </c>
      <c r="S35">
        <v>0</v>
      </c>
      <c r="T35">
        <v>1.403</v>
      </c>
      <c r="U35">
        <v>4.6999999999999999E-4</v>
      </c>
      <c r="V35">
        <v>0</v>
      </c>
      <c r="W35">
        <v>6.8999999999999997E-4</v>
      </c>
      <c r="X35">
        <v>18965.8</v>
      </c>
      <c r="Y35">
        <v>2.2000000000000002</v>
      </c>
      <c r="Z35">
        <v>5.4</v>
      </c>
      <c r="AA35">
        <v>7875.93</v>
      </c>
      <c r="AB35">
        <v>3.601</v>
      </c>
      <c r="AC35">
        <v>12143.645</v>
      </c>
      <c r="AD35">
        <v>6.0999999999999999E-2</v>
      </c>
      <c r="AE35">
        <v>5.2999999999999999E-2</v>
      </c>
      <c r="AF35">
        <v>9.8320000000000007</v>
      </c>
      <c r="AG35">
        <v>4801.5169999999998</v>
      </c>
      <c r="AH35">
        <v>1.9</v>
      </c>
      <c r="AI35">
        <v>3.6619999999999999</v>
      </c>
      <c r="AJ35">
        <v>34.659999999999997</v>
      </c>
      <c r="AK35">
        <v>0.96399999999999997</v>
      </c>
      <c r="AL35">
        <v>3.5329999999999999</v>
      </c>
      <c r="AM35">
        <v>0.622</v>
      </c>
      <c r="AN35">
        <v>0.58899999999999997</v>
      </c>
      <c r="AO35">
        <v>3.8089999999999999E-2</v>
      </c>
      <c r="AP35">
        <v>6.3000000000000003E-4</v>
      </c>
      <c r="AQ35">
        <v>1.0449999999999999</v>
      </c>
      <c r="AR35">
        <v>1.014</v>
      </c>
      <c r="AS35">
        <v>1.105</v>
      </c>
      <c r="AT35">
        <v>0.89100000000000001</v>
      </c>
      <c r="AU35">
        <v>0.995</v>
      </c>
      <c r="AV35">
        <v>0.95699999999999996</v>
      </c>
      <c r="AW35">
        <v>1</v>
      </c>
      <c r="AX35">
        <v>1.0629999999999999</v>
      </c>
      <c r="AY35">
        <v>0.876</v>
      </c>
      <c r="AZ35">
        <v>0.92400000000000004</v>
      </c>
      <c r="BA35">
        <v>1.038</v>
      </c>
      <c r="BB35">
        <v>0.995</v>
      </c>
      <c r="BC35">
        <v>0.99299999999999999</v>
      </c>
      <c r="BD35">
        <v>1.008</v>
      </c>
      <c r="BE35">
        <v>1.099</v>
      </c>
      <c r="BF35">
        <v>0.95199999999999996</v>
      </c>
      <c r="BG35">
        <v>0.93200000000000005</v>
      </c>
      <c r="BH35">
        <v>1.0269999999999999</v>
      </c>
      <c r="BI35">
        <v>1.2050000000000001</v>
      </c>
      <c r="BJ35">
        <v>1.036</v>
      </c>
      <c r="BK35">
        <v>1.1579999999999999</v>
      </c>
      <c r="BL35">
        <v>0.995</v>
      </c>
      <c r="BM35">
        <v>0.88800000000000001</v>
      </c>
      <c r="BN35">
        <v>1.0820000000000001</v>
      </c>
      <c r="BO35">
        <v>0.82499999999999996</v>
      </c>
      <c r="BP35">
        <v>0.92</v>
      </c>
      <c r="BQ35">
        <v>1</v>
      </c>
    </row>
    <row r="36" spans="1:69">
      <c r="A36">
        <v>28805</v>
      </c>
      <c r="B36">
        <v>4780.9170000000004</v>
      </c>
      <c r="C36">
        <v>-0.123</v>
      </c>
      <c r="D36">
        <v>7.1660000000000004</v>
      </c>
      <c r="E36">
        <v>4.5820000000000001E-3</v>
      </c>
      <c r="F36">
        <v>109.4</v>
      </c>
      <c r="G36">
        <v>4853.8999999999996</v>
      </c>
      <c r="H36">
        <v>13713.2</v>
      </c>
      <c r="I36">
        <v>109.361</v>
      </c>
      <c r="J36">
        <v>1.627</v>
      </c>
      <c r="K36">
        <v>2.3E-2</v>
      </c>
      <c r="L36">
        <v>1.202</v>
      </c>
      <c r="M36">
        <v>0.80700000000000005</v>
      </c>
      <c r="N36">
        <v>3290</v>
      </c>
      <c r="O36">
        <v>0.2787</v>
      </c>
      <c r="P36">
        <v>0.70430000000000004</v>
      </c>
      <c r="Q36">
        <v>4.8999999999999998E-3</v>
      </c>
      <c r="R36">
        <v>1</v>
      </c>
      <c r="S36">
        <v>0</v>
      </c>
      <c r="T36">
        <v>1.7669999999999999</v>
      </c>
      <c r="U36">
        <v>4.8000000000000001E-4</v>
      </c>
      <c r="V36">
        <v>0</v>
      </c>
      <c r="W36">
        <v>6.8000000000000005E-4</v>
      </c>
      <c r="X36">
        <v>17988</v>
      </c>
      <c r="Y36">
        <v>2.1</v>
      </c>
      <c r="Z36">
        <v>5.5</v>
      </c>
      <c r="AA36">
        <v>7750.5460000000003</v>
      </c>
      <c r="AB36">
        <v>3.6920000000000002</v>
      </c>
      <c r="AC36">
        <v>11923.784</v>
      </c>
      <c r="AD36">
        <v>4.4999999999999998E-2</v>
      </c>
      <c r="AE36">
        <v>5.6000000000000001E-2</v>
      </c>
      <c r="AF36">
        <v>9.3109999999999999</v>
      </c>
      <c r="AG36">
        <v>5261.451</v>
      </c>
      <c r="AH36">
        <v>2.0569999999999999</v>
      </c>
      <c r="AI36">
        <v>3.2869999999999999</v>
      </c>
      <c r="AJ36">
        <v>34.256</v>
      </c>
      <c r="AK36">
        <v>0.99</v>
      </c>
      <c r="AL36">
        <v>3.6150000000000002</v>
      </c>
      <c r="AM36">
        <v>0.57799999999999996</v>
      </c>
      <c r="AN36">
        <v>0.74099999999999999</v>
      </c>
      <c r="AO36">
        <v>3.8670000000000003E-2</v>
      </c>
      <c r="AP36">
        <v>6.4999999999999997E-4</v>
      </c>
      <c r="AQ36">
        <v>0.995</v>
      </c>
      <c r="AR36">
        <v>0.92300000000000004</v>
      </c>
      <c r="AS36">
        <v>0.97499999999999998</v>
      </c>
      <c r="AT36">
        <v>1.1539999999999999</v>
      </c>
      <c r="AU36">
        <v>0.96099999999999997</v>
      </c>
      <c r="AV36">
        <v>1.0209999999999999</v>
      </c>
      <c r="AW36">
        <v>1</v>
      </c>
      <c r="AX36">
        <v>1.0269999999999999</v>
      </c>
      <c r="AY36">
        <v>1.0820000000000001</v>
      </c>
      <c r="AZ36">
        <v>0.77500000000000002</v>
      </c>
      <c r="BA36">
        <v>0.94499999999999995</v>
      </c>
      <c r="BB36">
        <v>0.97899999999999998</v>
      </c>
      <c r="BC36">
        <v>0.999</v>
      </c>
      <c r="BD36">
        <v>1.038</v>
      </c>
      <c r="BE36">
        <v>1.097</v>
      </c>
      <c r="BF36">
        <v>0.80500000000000005</v>
      </c>
      <c r="BG36">
        <v>0.90200000000000002</v>
      </c>
      <c r="BH36">
        <v>0.98399999999999999</v>
      </c>
      <c r="BI36">
        <v>0.86399999999999999</v>
      </c>
      <c r="BJ36">
        <v>1.1080000000000001</v>
      </c>
      <c r="BK36">
        <v>0.85899999999999999</v>
      </c>
      <c r="BL36">
        <v>0.96599999999999997</v>
      </c>
      <c r="BM36">
        <v>1.0369999999999999</v>
      </c>
      <c r="BN36">
        <v>1.119</v>
      </c>
      <c r="BO36">
        <v>1.0669999999999999</v>
      </c>
      <c r="BP36">
        <v>0.96699999999999997</v>
      </c>
      <c r="BQ36">
        <v>1</v>
      </c>
    </row>
    <row r="37" spans="1:69">
      <c r="A37">
        <v>28805</v>
      </c>
      <c r="B37">
        <v>5227.4210000000003</v>
      </c>
      <c r="C37">
        <v>0.14699999999999999</v>
      </c>
      <c r="D37">
        <v>7.16</v>
      </c>
      <c r="E37">
        <v>4.2249999999999996E-3</v>
      </c>
      <c r="F37">
        <v>103.8</v>
      </c>
      <c r="G37">
        <v>5231.3999999999996</v>
      </c>
      <c r="H37">
        <v>14544.6</v>
      </c>
      <c r="I37">
        <v>103.788</v>
      </c>
      <c r="J37">
        <v>1.2450000000000001</v>
      </c>
      <c r="K37">
        <v>0.02</v>
      </c>
      <c r="L37">
        <v>1.3740000000000001</v>
      </c>
      <c r="M37">
        <v>0.94799999999999995</v>
      </c>
      <c r="N37">
        <v>3537</v>
      </c>
      <c r="O37">
        <v>0.28349999999999997</v>
      </c>
      <c r="P37">
        <v>0.69630000000000003</v>
      </c>
      <c r="Q37">
        <v>4.4000000000000003E-3</v>
      </c>
      <c r="R37">
        <v>1</v>
      </c>
      <c r="S37">
        <v>0</v>
      </c>
      <c r="T37">
        <v>1.282</v>
      </c>
      <c r="U37">
        <v>4.2999999999999999E-4</v>
      </c>
      <c r="V37">
        <v>0</v>
      </c>
      <c r="W37">
        <v>7.7999999999999999E-4</v>
      </c>
      <c r="X37">
        <v>17010.099999999999</v>
      </c>
      <c r="Y37">
        <v>2.1</v>
      </c>
      <c r="Z37">
        <v>5.2</v>
      </c>
      <c r="AA37">
        <v>7845.1459999999997</v>
      </c>
      <c r="AB37">
        <v>3.6789999999999998</v>
      </c>
      <c r="AC37">
        <v>12044.709000000001</v>
      </c>
      <c r="AD37">
        <v>0.05</v>
      </c>
      <c r="AE37">
        <v>4.5999999999999999E-2</v>
      </c>
      <c r="AF37">
        <v>10.297000000000001</v>
      </c>
      <c r="AG37">
        <v>5721.3860000000004</v>
      </c>
      <c r="AH37">
        <v>2.214</v>
      </c>
      <c r="AI37">
        <v>3.448</v>
      </c>
      <c r="AJ37">
        <v>33.853000000000002</v>
      </c>
      <c r="AK37">
        <v>0.94599999999999995</v>
      </c>
      <c r="AL37">
        <v>3.6960000000000002</v>
      </c>
      <c r="AM37">
        <v>0.64800000000000002</v>
      </c>
      <c r="AN37">
        <v>0.89200000000000002</v>
      </c>
      <c r="AO37">
        <v>3.5540000000000002E-2</v>
      </c>
      <c r="AP37">
        <v>6.4000000000000005E-4</v>
      </c>
      <c r="AQ37">
        <v>0.98799999999999999</v>
      </c>
      <c r="AR37">
        <v>1.1220000000000001</v>
      </c>
      <c r="AS37">
        <v>0.88700000000000001</v>
      </c>
      <c r="AT37">
        <v>0.874</v>
      </c>
      <c r="AU37">
        <v>0.89900000000000002</v>
      </c>
      <c r="AV37">
        <v>1.0900000000000001</v>
      </c>
      <c r="AW37">
        <v>1</v>
      </c>
      <c r="AX37">
        <v>0.90200000000000002</v>
      </c>
      <c r="AY37">
        <v>1.0660000000000001</v>
      </c>
      <c r="AZ37">
        <v>1.1930000000000001</v>
      </c>
      <c r="BA37">
        <v>1.042</v>
      </c>
      <c r="BB37">
        <v>1.03</v>
      </c>
      <c r="BC37">
        <v>1.016</v>
      </c>
      <c r="BD37">
        <v>1.0309999999999999</v>
      </c>
      <c r="BE37">
        <v>1.028</v>
      </c>
      <c r="BF37">
        <v>0.97799999999999998</v>
      </c>
      <c r="BG37">
        <v>0.95299999999999996</v>
      </c>
      <c r="BH37">
        <v>1.0760000000000001</v>
      </c>
      <c r="BI37">
        <v>0.92700000000000005</v>
      </c>
      <c r="BJ37">
        <v>0.96499999999999997</v>
      </c>
      <c r="BK37">
        <v>0.91200000000000003</v>
      </c>
      <c r="BL37">
        <v>0.97</v>
      </c>
      <c r="BM37">
        <v>1.024</v>
      </c>
      <c r="BN37">
        <v>0.96699999999999997</v>
      </c>
      <c r="BO37">
        <v>0.88500000000000001</v>
      </c>
      <c r="BP37">
        <v>1.0369999999999999</v>
      </c>
      <c r="BQ37">
        <v>1.02</v>
      </c>
    </row>
    <row r="38" spans="1:69">
      <c r="A38">
        <v>28805</v>
      </c>
      <c r="B38">
        <v>3726.4549999999999</v>
      </c>
      <c r="C38">
        <v>-1.631</v>
      </c>
      <c r="D38">
        <v>5.2830000000000004</v>
      </c>
      <c r="E38">
        <v>5.6779999999999999E-3</v>
      </c>
      <c r="F38">
        <v>113</v>
      </c>
      <c r="G38">
        <v>4714.6000000000004</v>
      </c>
      <c r="H38">
        <v>13369.8</v>
      </c>
      <c r="I38">
        <v>113.038</v>
      </c>
      <c r="J38">
        <v>1.0369999999999999</v>
      </c>
      <c r="K38">
        <v>0.03</v>
      </c>
      <c r="L38">
        <v>0.79600000000000004</v>
      </c>
      <c r="M38">
        <v>1.2969999999999999</v>
      </c>
      <c r="N38">
        <v>3784</v>
      </c>
      <c r="O38">
        <v>0.28039999999999998</v>
      </c>
      <c r="P38">
        <v>0.73929999999999996</v>
      </c>
      <c r="Q38">
        <v>5.1000000000000004E-3</v>
      </c>
      <c r="R38">
        <v>1</v>
      </c>
      <c r="S38">
        <v>0</v>
      </c>
      <c r="T38">
        <v>1.222</v>
      </c>
      <c r="U38">
        <v>4.8000000000000001E-4</v>
      </c>
      <c r="V38">
        <v>0</v>
      </c>
      <c r="W38">
        <v>6.8000000000000005E-4</v>
      </c>
      <c r="X38">
        <v>16032.3</v>
      </c>
      <c r="Y38">
        <v>2</v>
      </c>
      <c r="Z38">
        <v>5.3</v>
      </c>
      <c r="AA38">
        <v>7719.7629999999999</v>
      </c>
      <c r="AB38">
        <v>3.6669999999999998</v>
      </c>
      <c r="AC38">
        <v>11824.848</v>
      </c>
      <c r="AD38">
        <v>4.1000000000000002E-2</v>
      </c>
      <c r="AE38">
        <v>4.8000000000000001E-2</v>
      </c>
      <c r="AF38">
        <v>11.282999999999999</v>
      </c>
      <c r="AG38">
        <v>4565.5219999999999</v>
      </c>
      <c r="AH38">
        <v>2.0790000000000002</v>
      </c>
      <c r="AI38">
        <v>3.6080000000000001</v>
      </c>
      <c r="AJ38">
        <v>41.777000000000001</v>
      </c>
      <c r="AK38">
        <v>0.97299999999999998</v>
      </c>
      <c r="AL38">
        <v>3.778</v>
      </c>
      <c r="AM38">
        <v>0.60399999999999998</v>
      </c>
      <c r="AN38">
        <v>1.044</v>
      </c>
      <c r="AO38">
        <v>3.984E-2</v>
      </c>
      <c r="AP38">
        <v>6.4000000000000005E-4</v>
      </c>
      <c r="AQ38">
        <v>0.92</v>
      </c>
      <c r="AR38">
        <v>0.97799999999999998</v>
      </c>
      <c r="AS38">
        <v>0.88</v>
      </c>
      <c r="AT38">
        <v>0.90200000000000002</v>
      </c>
      <c r="AU38">
        <v>1.419</v>
      </c>
      <c r="AV38">
        <v>0.98299999999999998</v>
      </c>
      <c r="AW38">
        <v>1</v>
      </c>
      <c r="AX38">
        <v>0.89200000000000002</v>
      </c>
      <c r="AY38">
        <v>1.163</v>
      </c>
      <c r="AZ38">
        <v>1.1499999999999999</v>
      </c>
      <c r="BA38">
        <v>1.0680000000000001</v>
      </c>
      <c r="BB38">
        <v>0.98699999999999999</v>
      </c>
      <c r="BC38">
        <v>1.014</v>
      </c>
      <c r="BD38">
        <v>0.998</v>
      </c>
      <c r="BE38">
        <v>0.99299999999999999</v>
      </c>
      <c r="BF38">
        <v>0.88200000000000001</v>
      </c>
      <c r="BG38">
        <v>0.93700000000000006</v>
      </c>
      <c r="BH38">
        <v>1.024</v>
      </c>
      <c r="BI38">
        <v>1.1160000000000001</v>
      </c>
      <c r="BJ38">
        <v>0.75800000000000001</v>
      </c>
      <c r="BK38">
        <v>1.042</v>
      </c>
      <c r="BL38">
        <v>0.99199999999999999</v>
      </c>
      <c r="BM38">
        <v>0.97799999999999998</v>
      </c>
      <c r="BN38">
        <v>0.81299999999999994</v>
      </c>
      <c r="BO38">
        <v>0.91500000000000004</v>
      </c>
      <c r="BP38">
        <v>0.95599999999999996</v>
      </c>
      <c r="BQ38">
        <v>1.0089999999999999</v>
      </c>
    </row>
    <row r="39" spans="1:69">
      <c r="A39">
        <v>28805</v>
      </c>
      <c r="B39">
        <v>4803.2070000000003</v>
      </c>
      <c r="C39">
        <v>-0.873</v>
      </c>
      <c r="D39">
        <v>5.3010000000000002</v>
      </c>
      <c r="E39">
        <v>4.5719999999999997E-3</v>
      </c>
      <c r="F39">
        <v>95.3</v>
      </c>
      <c r="G39">
        <v>4695.6000000000004</v>
      </c>
      <c r="H39">
        <v>13404.4</v>
      </c>
      <c r="I39">
        <v>95.308000000000007</v>
      </c>
      <c r="J39">
        <v>0.68899999999999995</v>
      </c>
      <c r="K39">
        <v>0.02</v>
      </c>
      <c r="L39">
        <v>0.91700000000000004</v>
      </c>
      <c r="M39">
        <v>1.02</v>
      </c>
      <c r="N39">
        <v>3536</v>
      </c>
      <c r="O39">
        <v>0.28520000000000001</v>
      </c>
      <c r="P39">
        <v>0.70579999999999998</v>
      </c>
      <c r="Q39">
        <v>4.5999999999999999E-3</v>
      </c>
      <c r="R39">
        <v>1</v>
      </c>
      <c r="S39">
        <v>0</v>
      </c>
      <c r="T39">
        <v>0.73699999999999999</v>
      </c>
      <c r="U39">
        <v>4.8999999999999998E-4</v>
      </c>
      <c r="V39">
        <v>0</v>
      </c>
      <c r="W39">
        <v>7.7999999999999999E-4</v>
      </c>
      <c r="X39">
        <v>17567.599999999999</v>
      </c>
      <c r="Y39">
        <v>2</v>
      </c>
      <c r="Z39">
        <v>5.4</v>
      </c>
      <c r="AA39">
        <v>7814.3630000000003</v>
      </c>
      <c r="AB39">
        <v>3.552</v>
      </c>
      <c r="AC39">
        <v>11945.772000000001</v>
      </c>
      <c r="AD39">
        <v>4.5999999999999999E-2</v>
      </c>
      <c r="AE39">
        <v>5.0999999999999997E-2</v>
      </c>
      <c r="AF39">
        <v>9.2560000000000002</v>
      </c>
      <c r="AG39">
        <v>5833.3559999999998</v>
      </c>
      <c r="AH39">
        <v>1.944</v>
      </c>
      <c r="AI39">
        <v>3.7690000000000001</v>
      </c>
      <c r="AJ39">
        <v>41.372999999999998</v>
      </c>
      <c r="AK39">
        <v>1.07</v>
      </c>
      <c r="AL39">
        <v>3.605</v>
      </c>
      <c r="AM39">
        <v>0.56000000000000005</v>
      </c>
      <c r="AN39">
        <v>0.86599999999999999</v>
      </c>
      <c r="AO39">
        <v>3.3000000000000002E-2</v>
      </c>
      <c r="AP39">
        <v>6.3000000000000003E-4</v>
      </c>
      <c r="AQ39">
        <v>0.93300000000000005</v>
      </c>
      <c r="AR39">
        <v>1.042</v>
      </c>
      <c r="AS39">
        <v>0.97699999999999998</v>
      </c>
      <c r="AT39">
        <v>1.0629999999999999</v>
      </c>
      <c r="AU39">
        <v>1.6439999999999999</v>
      </c>
      <c r="AV39">
        <v>1.024</v>
      </c>
      <c r="AW39">
        <v>1</v>
      </c>
      <c r="AX39">
        <v>1.048</v>
      </c>
      <c r="AY39">
        <v>1.1619999999999999</v>
      </c>
      <c r="AZ39">
        <v>0.99399999999999999</v>
      </c>
      <c r="BA39">
        <v>1.016</v>
      </c>
      <c r="BB39">
        <v>1.0089999999999999</v>
      </c>
      <c r="BC39">
        <v>1.024</v>
      </c>
      <c r="BD39">
        <v>1.012</v>
      </c>
      <c r="BE39">
        <v>1.0209999999999999</v>
      </c>
      <c r="BF39">
        <v>1.0649999999999999</v>
      </c>
      <c r="BG39">
        <v>1.1870000000000001</v>
      </c>
      <c r="BH39">
        <v>0.94099999999999995</v>
      </c>
      <c r="BI39">
        <v>0.97199999999999998</v>
      </c>
      <c r="BJ39">
        <v>0.86899999999999999</v>
      </c>
      <c r="BK39">
        <v>0.83699999999999997</v>
      </c>
      <c r="BL39">
        <v>1.008</v>
      </c>
      <c r="BM39">
        <v>0.97</v>
      </c>
      <c r="BN39">
        <v>1.276</v>
      </c>
      <c r="BO39">
        <v>0.75600000000000001</v>
      </c>
      <c r="BP39">
        <v>0.85699999999999998</v>
      </c>
      <c r="BQ39">
        <v>1.004</v>
      </c>
    </row>
    <row r="40" spans="1:69">
      <c r="A40">
        <v>28805</v>
      </c>
      <c r="B40">
        <v>5978.7820000000002</v>
      </c>
      <c r="C40">
        <v>0.125</v>
      </c>
      <c r="D40">
        <v>7.7569999999999997</v>
      </c>
      <c r="E40">
        <v>4.3909999999999999E-3</v>
      </c>
      <c r="F40">
        <v>101.4</v>
      </c>
      <c r="G40">
        <v>5054.8999999999996</v>
      </c>
      <c r="H40">
        <v>14781</v>
      </c>
      <c r="I40">
        <v>101.399</v>
      </c>
      <c r="J40">
        <v>1.456</v>
      </c>
      <c r="K40">
        <v>1.7000000000000001E-2</v>
      </c>
      <c r="L40">
        <v>1.4450000000000001</v>
      </c>
      <c r="M40">
        <v>0.74299999999999999</v>
      </c>
      <c r="N40">
        <v>3288</v>
      </c>
      <c r="O40">
        <v>0.28210000000000002</v>
      </c>
      <c r="P40">
        <v>0.72330000000000005</v>
      </c>
      <c r="Q40">
        <v>4.7000000000000002E-3</v>
      </c>
      <c r="R40">
        <v>1</v>
      </c>
      <c r="S40">
        <v>0</v>
      </c>
      <c r="T40">
        <v>1.5249999999999999</v>
      </c>
      <c r="U40">
        <v>4.4000000000000002E-4</v>
      </c>
      <c r="V40">
        <v>0</v>
      </c>
      <c r="W40">
        <v>8.8000000000000003E-4</v>
      </c>
      <c r="X40">
        <v>19102.8</v>
      </c>
      <c r="Y40">
        <v>1.6</v>
      </c>
      <c r="Z40">
        <v>5.0999999999999996</v>
      </c>
      <c r="AA40">
        <v>7468.9949999999999</v>
      </c>
      <c r="AB40">
        <v>3.6419999999999999</v>
      </c>
      <c r="AC40">
        <v>12066.697</v>
      </c>
      <c r="AD40">
        <v>5.0999999999999997E-2</v>
      </c>
      <c r="AE40">
        <v>4.7E-2</v>
      </c>
      <c r="AF40">
        <v>10.242000000000001</v>
      </c>
      <c r="AG40">
        <v>6293.2910000000002</v>
      </c>
      <c r="AH40">
        <v>2.1019999999999999</v>
      </c>
      <c r="AI40">
        <v>3.93</v>
      </c>
      <c r="AJ40">
        <v>32.642000000000003</v>
      </c>
      <c r="AK40">
        <v>1.026</v>
      </c>
      <c r="AL40">
        <v>3.4319999999999999</v>
      </c>
      <c r="AM40">
        <v>0.629</v>
      </c>
      <c r="AN40">
        <v>0.68700000000000006</v>
      </c>
      <c r="AO40">
        <v>3.73E-2</v>
      </c>
      <c r="AP40">
        <v>6.4000000000000005E-4</v>
      </c>
      <c r="AQ40">
        <v>1.0509999999999999</v>
      </c>
      <c r="AR40">
        <v>0.94399999999999995</v>
      </c>
      <c r="AS40">
        <v>0.96099999999999997</v>
      </c>
      <c r="AT40">
        <v>0.95699999999999996</v>
      </c>
      <c r="AU40">
        <v>1.5780000000000001</v>
      </c>
      <c r="AV40">
        <v>0.99099999999999999</v>
      </c>
      <c r="AW40">
        <v>1</v>
      </c>
      <c r="AX40">
        <v>1.032</v>
      </c>
      <c r="AY40">
        <v>0.98299999999999998</v>
      </c>
      <c r="AZ40">
        <v>0.96599999999999997</v>
      </c>
      <c r="BA40">
        <v>0.98599999999999999</v>
      </c>
      <c r="BB40">
        <v>0.98099999999999998</v>
      </c>
      <c r="BC40">
        <v>1.0369999999999999</v>
      </c>
      <c r="BD40">
        <v>0.98499999999999999</v>
      </c>
      <c r="BE40">
        <v>1.1359999999999999</v>
      </c>
      <c r="BF40">
        <v>0.92700000000000005</v>
      </c>
      <c r="BG40">
        <v>0.85699999999999998</v>
      </c>
      <c r="BH40">
        <v>0.93300000000000005</v>
      </c>
      <c r="BI40">
        <v>0.91800000000000004</v>
      </c>
      <c r="BJ40">
        <v>0.91100000000000003</v>
      </c>
      <c r="BK40">
        <v>0.94099999999999995</v>
      </c>
      <c r="BL40">
        <v>0.998</v>
      </c>
      <c r="BM40">
        <v>1.091</v>
      </c>
      <c r="BN40">
        <v>1.3779999999999999</v>
      </c>
      <c r="BO40">
        <v>0.90100000000000002</v>
      </c>
      <c r="BP40">
        <v>1.0629999999999999</v>
      </c>
      <c r="BQ40">
        <v>0.99099999999999999</v>
      </c>
    </row>
    <row r="41" spans="1:69">
      <c r="A41">
        <v>28805</v>
      </c>
      <c r="B41">
        <v>4283.6390000000001</v>
      </c>
      <c r="C41">
        <v>-1.6459999999999999</v>
      </c>
      <c r="D41">
        <v>4.7939999999999996</v>
      </c>
      <c r="E41">
        <v>5.5469999999999998E-3</v>
      </c>
      <c r="F41">
        <v>110.9</v>
      </c>
      <c r="G41">
        <v>4454.2</v>
      </c>
      <c r="H41">
        <v>12795.4</v>
      </c>
      <c r="I41">
        <v>110.926</v>
      </c>
      <c r="J41">
        <v>1</v>
      </c>
      <c r="K41">
        <v>2.5999999999999999E-2</v>
      </c>
      <c r="L41">
        <v>0.39300000000000002</v>
      </c>
      <c r="M41">
        <v>1.77</v>
      </c>
      <c r="N41">
        <v>3590</v>
      </c>
      <c r="O41">
        <v>0.28039999999999998</v>
      </c>
      <c r="P41">
        <v>0.71040000000000003</v>
      </c>
      <c r="Q41">
        <v>4.5999999999999999E-3</v>
      </c>
      <c r="R41">
        <v>1</v>
      </c>
      <c r="S41">
        <v>0</v>
      </c>
      <c r="T41">
        <v>1.0509999999999999</v>
      </c>
      <c r="U41">
        <v>4.8000000000000001E-4</v>
      </c>
      <c r="V41">
        <v>0</v>
      </c>
      <c r="W41">
        <v>7.6000000000000004E-4</v>
      </c>
      <c r="X41">
        <v>17514.099999999999</v>
      </c>
      <c r="Y41">
        <v>2</v>
      </c>
      <c r="Z41">
        <v>5.5</v>
      </c>
      <c r="AA41">
        <v>7843.3990000000003</v>
      </c>
      <c r="AB41">
        <v>3.6680000000000001</v>
      </c>
      <c r="AC41">
        <v>11876.77</v>
      </c>
      <c r="AD41">
        <v>5.7000000000000002E-2</v>
      </c>
      <c r="AE41">
        <v>3.5999999999999997E-2</v>
      </c>
      <c r="AF41">
        <v>10.851000000000001</v>
      </c>
      <c r="AG41">
        <v>5526.51</v>
      </c>
      <c r="AH41">
        <v>1.8080000000000001</v>
      </c>
      <c r="AI41">
        <v>4.306</v>
      </c>
      <c r="AJ41">
        <v>53.356999999999999</v>
      </c>
      <c r="AK41">
        <v>1.075</v>
      </c>
      <c r="AL41">
        <v>3.4860000000000002</v>
      </c>
      <c r="AM41">
        <v>0.39500000000000002</v>
      </c>
      <c r="AN41">
        <v>1.228</v>
      </c>
      <c r="AO41">
        <v>3.3009999999999998E-2</v>
      </c>
      <c r="AP41">
        <v>6.4000000000000005E-4</v>
      </c>
      <c r="AQ41">
        <v>1.0029999999999999</v>
      </c>
      <c r="AR41">
        <v>0.86899999999999999</v>
      </c>
      <c r="AS41">
        <v>1.149</v>
      </c>
      <c r="AT41">
        <v>1.0589999999999999</v>
      </c>
      <c r="AU41">
        <v>1.2190000000000001</v>
      </c>
      <c r="AV41">
        <v>1.024</v>
      </c>
      <c r="AW41">
        <v>1</v>
      </c>
      <c r="AX41">
        <v>1.0649999999999999</v>
      </c>
      <c r="AY41">
        <v>0.89500000000000002</v>
      </c>
      <c r="AZ41">
        <v>0.90500000000000003</v>
      </c>
      <c r="BA41">
        <v>1.052</v>
      </c>
      <c r="BB41">
        <v>1.0049999999999999</v>
      </c>
      <c r="BC41">
        <v>0.96399999999999997</v>
      </c>
      <c r="BD41">
        <v>1.0069999999999999</v>
      </c>
      <c r="BE41">
        <v>0.995</v>
      </c>
      <c r="BF41">
        <v>1.123</v>
      </c>
      <c r="BG41">
        <v>1.095</v>
      </c>
      <c r="BH41">
        <v>1.0209999999999999</v>
      </c>
      <c r="BI41">
        <v>1.079</v>
      </c>
      <c r="BJ41">
        <v>1.121</v>
      </c>
      <c r="BK41">
        <v>0.91200000000000003</v>
      </c>
      <c r="BL41">
        <v>0.997</v>
      </c>
      <c r="BM41">
        <v>1.032</v>
      </c>
      <c r="BN41">
        <v>1.0269999999999999</v>
      </c>
      <c r="BO41">
        <v>1.2170000000000001</v>
      </c>
      <c r="BP41">
        <v>0.95799999999999996</v>
      </c>
      <c r="BQ41">
        <v>0.99199999999999999</v>
      </c>
    </row>
    <row r="42" spans="1:69">
      <c r="A42">
        <v>28805</v>
      </c>
      <c r="B42">
        <v>5071.6719999999996</v>
      </c>
      <c r="C42">
        <v>-2.1480000000000001</v>
      </c>
      <c r="D42">
        <v>5.4880000000000004</v>
      </c>
      <c r="E42">
        <v>5.5170000000000002E-3</v>
      </c>
      <c r="F42">
        <v>117.2</v>
      </c>
      <c r="G42">
        <v>4584.2</v>
      </c>
      <c r="H42">
        <v>14069.7</v>
      </c>
      <c r="I42">
        <v>117.169</v>
      </c>
      <c r="J42">
        <v>1.2789999999999999</v>
      </c>
      <c r="K42">
        <v>2.3E-2</v>
      </c>
      <c r="L42">
        <v>0.44500000000000001</v>
      </c>
      <c r="M42">
        <v>1.601</v>
      </c>
      <c r="N42">
        <v>3590</v>
      </c>
      <c r="O42">
        <v>0.27729999999999999</v>
      </c>
      <c r="P42">
        <v>0.7278</v>
      </c>
      <c r="Q42">
        <v>4.7000000000000002E-3</v>
      </c>
      <c r="R42">
        <v>1</v>
      </c>
      <c r="S42">
        <v>0</v>
      </c>
      <c r="T42">
        <v>1.415</v>
      </c>
      <c r="U42">
        <v>4.8999999999999998E-4</v>
      </c>
      <c r="V42">
        <v>0</v>
      </c>
      <c r="W42">
        <v>7.6000000000000004E-4</v>
      </c>
      <c r="X42">
        <v>19049.400000000001</v>
      </c>
      <c r="Y42">
        <v>1.7</v>
      </c>
      <c r="Z42">
        <v>4.8</v>
      </c>
      <c r="AA42">
        <v>7718.0159999999996</v>
      </c>
      <c r="AB42">
        <v>3.6549999999999998</v>
      </c>
      <c r="AC42">
        <v>12679.267</v>
      </c>
      <c r="AD42">
        <v>5.5E-2</v>
      </c>
      <c r="AE42">
        <v>3.9E-2</v>
      </c>
      <c r="AF42">
        <v>11.837</v>
      </c>
      <c r="AG42">
        <v>5986.4449999999997</v>
      </c>
      <c r="AH42">
        <v>1.966</v>
      </c>
      <c r="AI42">
        <v>3.931</v>
      </c>
      <c r="AJ42">
        <v>52.953000000000003</v>
      </c>
      <c r="AK42">
        <v>1.0309999999999999</v>
      </c>
      <c r="AL42">
        <v>3.3119999999999998</v>
      </c>
      <c r="AM42">
        <v>0.46400000000000002</v>
      </c>
      <c r="AN42">
        <v>1.05</v>
      </c>
      <c r="AO42">
        <v>3.7310000000000003E-2</v>
      </c>
      <c r="AP42">
        <v>6.4000000000000005E-4</v>
      </c>
      <c r="AQ42">
        <v>1.0680000000000001</v>
      </c>
      <c r="AR42">
        <v>0.873</v>
      </c>
      <c r="AS42">
        <v>0.88200000000000001</v>
      </c>
      <c r="AT42">
        <v>1.127</v>
      </c>
      <c r="AU42">
        <v>1.288</v>
      </c>
      <c r="AV42">
        <v>1.048</v>
      </c>
      <c r="AW42">
        <v>1</v>
      </c>
      <c r="AX42">
        <v>0.98899999999999999</v>
      </c>
      <c r="AY42">
        <v>1.238</v>
      </c>
      <c r="AZ42">
        <v>0.90200000000000002</v>
      </c>
      <c r="BA42">
        <v>0.98199999999999998</v>
      </c>
      <c r="BB42">
        <v>1.012</v>
      </c>
      <c r="BC42">
        <v>0.99099999999999999</v>
      </c>
      <c r="BD42">
        <v>1.0169999999999999</v>
      </c>
      <c r="BE42">
        <v>1.0389999999999999</v>
      </c>
      <c r="BF42">
        <v>0.88800000000000001</v>
      </c>
      <c r="BG42">
        <v>1.0009999999999999</v>
      </c>
      <c r="BH42">
        <v>1.0469999999999999</v>
      </c>
      <c r="BI42">
        <v>0.90900000000000003</v>
      </c>
      <c r="BJ42">
        <v>1.034</v>
      </c>
      <c r="BK42">
        <v>0.73</v>
      </c>
      <c r="BL42">
        <v>1.0369999999999999</v>
      </c>
      <c r="BM42">
        <v>0.95299999999999996</v>
      </c>
      <c r="BN42">
        <v>1.179</v>
      </c>
      <c r="BO42">
        <v>1.0620000000000001</v>
      </c>
      <c r="BP42">
        <v>0.94099999999999995</v>
      </c>
      <c r="BQ42">
        <v>0.98799999999999999</v>
      </c>
    </row>
    <row r="43" spans="1:69">
      <c r="A43">
        <v>28805</v>
      </c>
      <c r="B43">
        <v>5051.4560000000001</v>
      </c>
      <c r="C43">
        <v>-1.6990000000000001</v>
      </c>
      <c r="D43">
        <v>4.8719999999999999</v>
      </c>
      <c r="E43">
        <v>5.2370000000000003E-3</v>
      </c>
      <c r="F43">
        <v>96.4</v>
      </c>
      <c r="G43">
        <v>4271.8999999999996</v>
      </c>
      <c r="H43">
        <v>12759.4</v>
      </c>
      <c r="I43">
        <v>96.402000000000001</v>
      </c>
      <c r="J43">
        <v>0.66900000000000004</v>
      </c>
      <c r="K43">
        <v>1.9E-2</v>
      </c>
      <c r="L43">
        <v>0.95599999999999996</v>
      </c>
      <c r="M43">
        <v>1.306</v>
      </c>
      <c r="N43">
        <v>3341</v>
      </c>
      <c r="O43">
        <v>0.28210000000000002</v>
      </c>
      <c r="P43">
        <v>0.7198</v>
      </c>
      <c r="Q43">
        <v>4.7999999999999996E-3</v>
      </c>
      <c r="R43">
        <v>1</v>
      </c>
      <c r="S43">
        <v>0</v>
      </c>
      <c r="T43">
        <v>0.93</v>
      </c>
      <c r="U43">
        <v>5.1000000000000004E-4</v>
      </c>
      <c r="V43">
        <v>0</v>
      </c>
      <c r="W43">
        <v>6.6E-4</v>
      </c>
      <c r="X43">
        <v>20584.599999999999</v>
      </c>
      <c r="Y43">
        <v>1.9</v>
      </c>
      <c r="Z43">
        <v>5.3</v>
      </c>
      <c r="AA43">
        <v>7812.616</v>
      </c>
      <c r="AB43">
        <v>3.6429999999999998</v>
      </c>
      <c r="AC43">
        <v>12118.62</v>
      </c>
      <c r="AD43">
        <v>5.2999999999999999E-2</v>
      </c>
      <c r="AE43">
        <v>4.1000000000000002E-2</v>
      </c>
      <c r="AF43">
        <v>8.3040000000000003</v>
      </c>
      <c r="AG43">
        <v>6446.38</v>
      </c>
      <c r="AH43">
        <v>2.1230000000000002</v>
      </c>
      <c r="AI43">
        <v>4.0910000000000002</v>
      </c>
      <c r="AJ43">
        <v>35.893999999999998</v>
      </c>
      <c r="AK43">
        <v>0.98599999999999999</v>
      </c>
      <c r="AL43">
        <v>3.649</v>
      </c>
      <c r="AM43">
        <v>0.53300000000000003</v>
      </c>
      <c r="AN43">
        <v>1.202</v>
      </c>
      <c r="AO43">
        <v>3.4180000000000002E-2</v>
      </c>
      <c r="AP43">
        <v>6.4000000000000005E-4</v>
      </c>
      <c r="AQ43">
        <v>0.98399999999999999</v>
      </c>
      <c r="AR43">
        <v>1.1759999999999999</v>
      </c>
      <c r="AS43">
        <v>0.97799999999999998</v>
      </c>
      <c r="AT43">
        <v>1.01</v>
      </c>
      <c r="AU43">
        <v>1.512</v>
      </c>
      <c r="AV43">
        <v>1.0149999999999999</v>
      </c>
      <c r="AW43">
        <v>1</v>
      </c>
      <c r="AX43">
        <v>1.0640000000000001</v>
      </c>
      <c r="AY43">
        <v>0.86899999999999999</v>
      </c>
      <c r="AZ43">
        <v>0.92600000000000005</v>
      </c>
      <c r="BA43">
        <v>0.95299999999999996</v>
      </c>
      <c r="BB43">
        <v>1.02</v>
      </c>
      <c r="BC43">
        <v>1.01</v>
      </c>
      <c r="BD43">
        <v>0.97099999999999997</v>
      </c>
      <c r="BE43">
        <v>1.0580000000000001</v>
      </c>
      <c r="BF43">
        <v>0.95899999999999996</v>
      </c>
      <c r="BG43">
        <v>0.93100000000000005</v>
      </c>
      <c r="BH43">
        <v>1.0229999999999999</v>
      </c>
      <c r="BI43">
        <v>0.998</v>
      </c>
      <c r="BJ43">
        <v>0.95899999999999996</v>
      </c>
      <c r="BK43">
        <v>0.92200000000000004</v>
      </c>
      <c r="BL43">
        <v>0.95299999999999996</v>
      </c>
      <c r="BM43">
        <v>1.0589999999999999</v>
      </c>
      <c r="BN43">
        <v>0.92200000000000004</v>
      </c>
      <c r="BO43">
        <v>0.873</v>
      </c>
      <c r="BP43">
        <v>1.081</v>
      </c>
      <c r="BQ43">
        <v>0.999</v>
      </c>
    </row>
    <row r="44" spans="1:69">
      <c r="A44">
        <v>28805</v>
      </c>
      <c r="B44">
        <v>4417.0659999999998</v>
      </c>
      <c r="C44">
        <v>-1.004</v>
      </c>
      <c r="D44">
        <v>5.3120000000000003</v>
      </c>
      <c r="E44">
        <v>5.1520000000000003E-3</v>
      </c>
      <c r="F44">
        <v>108.7</v>
      </c>
      <c r="G44">
        <v>4372.2</v>
      </c>
      <c r="H44">
        <v>12616.1</v>
      </c>
      <c r="I44">
        <v>108.71299999999999</v>
      </c>
      <c r="J44">
        <v>1.137</v>
      </c>
      <c r="K44">
        <v>2.5000000000000001E-2</v>
      </c>
      <c r="L44">
        <v>0.63300000000000001</v>
      </c>
      <c r="M44">
        <v>1.284</v>
      </c>
      <c r="N44">
        <v>3341</v>
      </c>
      <c r="O44">
        <v>0.27900000000000003</v>
      </c>
      <c r="P44">
        <v>0.68640000000000001</v>
      </c>
      <c r="Q44">
        <v>4.8999999999999998E-3</v>
      </c>
      <c r="R44">
        <v>1</v>
      </c>
      <c r="S44">
        <v>0</v>
      </c>
      <c r="T44">
        <v>1.294</v>
      </c>
      <c r="U44">
        <v>4.8999999999999998E-4</v>
      </c>
      <c r="V44">
        <v>0</v>
      </c>
      <c r="W44">
        <v>6.6E-4</v>
      </c>
      <c r="X44">
        <v>14580.7</v>
      </c>
      <c r="Y44">
        <v>2.1</v>
      </c>
      <c r="Z44">
        <v>5</v>
      </c>
      <c r="AA44">
        <v>7907.2160000000003</v>
      </c>
      <c r="AB44">
        <v>3.6309999999999998</v>
      </c>
      <c r="AC44">
        <v>11898.759</v>
      </c>
      <c r="AD44">
        <v>5.0999999999999997E-2</v>
      </c>
      <c r="AE44">
        <v>4.3999999999999997E-2</v>
      </c>
      <c r="AF44">
        <v>10.795999999999999</v>
      </c>
      <c r="AG44">
        <v>5290.5150000000003</v>
      </c>
      <c r="AH44">
        <v>1.6950000000000001</v>
      </c>
      <c r="AI44">
        <v>3.7160000000000002</v>
      </c>
      <c r="AJ44">
        <v>43.817999999999998</v>
      </c>
      <c r="AK44">
        <v>0.94199999999999995</v>
      </c>
      <c r="AL44">
        <v>3.7309999999999999</v>
      </c>
      <c r="AM44">
        <v>0.48899999999999999</v>
      </c>
      <c r="AN44">
        <v>1.0229999999999999</v>
      </c>
      <c r="AO44">
        <v>3.1050000000000001E-2</v>
      </c>
      <c r="AP44">
        <v>6.4999999999999997E-4</v>
      </c>
      <c r="AQ44">
        <v>0.94899999999999995</v>
      </c>
      <c r="AR44">
        <v>1.179</v>
      </c>
      <c r="AS44">
        <v>1.008</v>
      </c>
      <c r="AT44">
        <v>1.0369999999999999</v>
      </c>
      <c r="AU44">
        <v>1.2210000000000001</v>
      </c>
      <c r="AV44">
        <v>0.93400000000000005</v>
      </c>
      <c r="AW44">
        <v>1</v>
      </c>
      <c r="AX44">
        <v>0.93</v>
      </c>
      <c r="AY44">
        <v>0.89200000000000002</v>
      </c>
      <c r="AZ44">
        <v>1.1479999999999999</v>
      </c>
      <c r="BA44">
        <v>1.0449999999999999</v>
      </c>
      <c r="BB44">
        <v>1.0009999999999999</v>
      </c>
      <c r="BC44">
        <v>1.006</v>
      </c>
      <c r="BD44">
        <v>0.96299999999999997</v>
      </c>
      <c r="BE44">
        <v>0.95099999999999996</v>
      </c>
      <c r="BF44">
        <v>1.054</v>
      </c>
      <c r="BG44">
        <v>0.97599999999999998</v>
      </c>
      <c r="BH44">
        <v>0.9</v>
      </c>
      <c r="BI44">
        <v>1.0389999999999999</v>
      </c>
      <c r="BJ44">
        <v>0.88800000000000001</v>
      </c>
      <c r="BK44">
        <v>1.2869999999999999</v>
      </c>
      <c r="BL44">
        <v>1.0489999999999999</v>
      </c>
      <c r="BM44">
        <v>1.101</v>
      </c>
      <c r="BN44">
        <v>0.97499999999999998</v>
      </c>
      <c r="BO44">
        <v>0.95599999999999996</v>
      </c>
      <c r="BP44">
        <v>1.0209999999999999</v>
      </c>
      <c r="BQ44">
        <v>0.99299999999999999</v>
      </c>
    </row>
    <row r="45" spans="1:69">
      <c r="A45">
        <v>28805</v>
      </c>
      <c r="B45">
        <v>5389.8249999999998</v>
      </c>
      <c r="C45">
        <v>0.81499999999999995</v>
      </c>
      <c r="D45">
        <v>8.15</v>
      </c>
      <c r="E45">
        <v>4.8979999999999996E-3</v>
      </c>
      <c r="F45">
        <v>108.8</v>
      </c>
      <c r="G45">
        <v>4756.8999999999996</v>
      </c>
      <c r="H45">
        <v>13235.3</v>
      </c>
      <c r="I45">
        <v>108.834</v>
      </c>
      <c r="J45">
        <v>1.4079999999999999</v>
      </c>
      <c r="K45">
        <v>0.02</v>
      </c>
      <c r="L45">
        <v>1.1060000000000001</v>
      </c>
      <c r="M45">
        <v>0.85399999999999998</v>
      </c>
      <c r="N45">
        <v>3093</v>
      </c>
      <c r="O45">
        <v>0.2838</v>
      </c>
      <c r="P45">
        <v>0.72929999999999995</v>
      </c>
      <c r="Q45">
        <v>5.0000000000000001E-3</v>
      </c>
      <c r="R45">
        <v>1</v>
      </c>
      <c r="S45">
        <v>0</v>
      </c>
      <c r="T45">
        <v>1.659</v>
      </c>
      <c r="U45">
        <v>5.4000000000000001E-4</v>
      </c>
      <c r="V45">
        <v>0</v>
      </c>
      <c r="W45">
        <v>7.5000000000000002E-4</v>
      </c>
      <c r="X45">
        <v>16115.9</v>
      </c>
      <c r="Y45">
        <v>2.1</v>
      </c>
      <c r="Z45">
        <v>5.5</v>
      </c>
      <c r="AA45">
        <v>7781.8320000000003</v>
      </c>
      <c r="AB45">
        <v>3.6179999999999999</v>
      </c>
      <c r="AC45">
        <v>11678.897999999999</v>
      </c>
      <c r="AD45">
        <v>4.2000000000000003E-2</v>
      </c>
      <c r="AE45">
        <v>4.7E-2</v>
      </c>
      <c r="AF45">
        <v>10.275</v>
      </c>
      <c r="AG45">
        <v>5750.45</v>
      </c>
      <c r="AH45">
        <v>2.145</v>
      </c>
      <c r="AI45">
        <v>3.3410000000000002</v>
      </c>
      <c r="AJ45">
        <v>35.087000000000003</v>
      </c>
      <c r="AK45">
        <v>0.96799999999999997</v>
      </c>
      <c r="AL45">
        <v>3.8130000000000002</v>
      </c>
      <c r="AM45">
        <v>0.33200000000000002</v>
      </c>
      <c r="AN45">
        <v>0.84499999999999997</v>
      </c>
      <c r="AO45">
        <v>3.5349999999999999E-2</v>
      </c>
      <c r="AP45">
        <v>6.4000000000000005E-4</v>
      </c>
      <c r="AQ45">
        <v>0.95599999999999996</v>
      </c>
      <c r="AR45">
        <v>1.226</v>
      </c>
      <c r="AS45">
        <v>0.96199999999999997</v>
      </c>
      <c r="AT45">
        <v>1.006</v>
      </c>
      <c r="AU45">
        <v>0.876</v>
      </c>
      <c r="AV45">
        <v>0.94599999999999995</v>
      </c>
      <c r="AW45">
        <v>1</v>
      </c>
      <c r="AX45">
        <v>0.94799999999999995</v>
      </c>
      <c r="AY45">
        <v>0.874</v>
      </c>
      <c r="AZ45">
        <v>1.0469999999999999</v>
      </c>
      <c r="BA45">
        <v>1.0660000000000001</v>
      </c>
      <c r="BB45">
        <v>0.98799999999999999</v>
      </c>
      <c r="BC45">
        <v>1.008</v>
      </c>
      <c r="BD45">
        <v>0.99399999999999999</v>
      </c>
      <c r="BE45">
        <v>1.161</v>
      </c>
      <c r="BF45">
        <v>0.93799999999999994</v>
      </c>
      <c r="BG45">
        <v>1.171</v>
      </c>
      <c r="BH45">
        <v>1.008</v>
      </c>
      <c r="BI45">
        <v>1.1279999999999999</v>
      </c>
      <c r="BJ45">
        <v>1.1200000000000001</v>
      </c>
      <c r="BK45">
        <v>0.97099999999999997</v>
      </c>
      <c r="BL45">
        <v>1.0860000000000001</v>
      </c>
      <c r="BM45">
        <v>1.097</v>
      </c>
      <c r="BN45">
        <v>1.004</v>
      </c>
      <c r="BO45">
        <v>1.1599999999999999</v>
      </c>
      <c r="BP45">
        <v>1.002</v>
      </c>
      <c r="BQ45">
        <v>0.99099999999999999</v>
      </c>
    </row>
    <row r="46" spans="1:69">
      <c r="A46">
        <v>28805</v>
      </c>
      <c r="B46">
        <v>5109.7020000000002</v>
      </c>
      <c r="C46">
        <v>-1.454</v>
      </c>
      <c r="D46">
        <v>5.3559999999999999</v>
      </c>
      <c r="E46">
        <v>4.5620000000000001E-3</v>
      </c>
      <c r="F46">
        <v>110</v>
      </c>
      <c r="G46">
        <v>4514.2</v>
      </c>
      <c r="H46">
        <v>13463.5</v>
      </c>
      <c r="I46">
        <v>110.01</v>
      </c>
      <c r="J46">
        <v>1.4119999999999999</v>
      </c>
      <c r="K46">
        <v>2.1999999999999999E-2</v>
      </c>
      <c r="L46">
        <v>0.81699999999999995</v>
      </c>
      <c r="M46">
        <v>1.1519999999999999</v>
      </c>
      <c r="N46">
        <v>3340</v>
      </c>
      <c r="O46">
        <v>0.28070000000000001</v>
      </c>
      <c r="P46">
        <v>0.69589999999999996</v>
      </c>
      <c r="Q46">
        <v>4.4999999999999997E-3</v>
      </c>
      <c r="R46">
        <v>1</v>
      </c>
      <c r="S46">
        <v>0</v>
      </c>
      <c r="T46">
        <v>1.5980000000000001</v>
      </c>
      <c r="U46">
        <v>5.5000000000000003E-4</v>
      </c>
      <c r="V46">
        <v>0</v>
      </c>
      <c r="W46">
        <v>6.4999999999999997E-4</v>
      </c>
      <c r="X46">
        <v>20164.2</v>
      </c>
      <c r="Y46">
        <v>2</v>
      </c>
      <c r="Z46">
        <v>5.2</v>
      </c>
      <c r="AA46">
        <v>7656.4489999999996</v>
      </c>
      <c r="AB46">
        <v>3.5030000000000001</v>
      </c>
      <c r="AC46">
        <v>12140.608</v>
      </c>
      <c r="AD46">
        <v>5.3999999999999999E-2</v>
      </c>
      <c r="AE46">
        <v>4.9000000000000002E-2</v>
      </c>
      <c r="AF46">
        <v>9.7550000000000008</v>
      </c>
      <c r="AG46">
        <v>6210.3850000000002</v>
      </c>
      <c r="AH46">
        <v>2.3029999999999999</v>
      </c>
      <c r="AI46">
        <v>4.0369999999999999</v>
      </c>
      <c r="AJ46">
        <v>43.011000000000003</v>
      </c>
      <c r="AK46">
        <v>0.995</v>
      </c>
      <c r="AL46">
        <v>3.6389999999999998</v>
      </c>
      <c r="AM46">
        <v>0.51500000000000001</v>
      </c>
      <c r="AN46">
        <v>0.996</v>
      </c>
      <c r="AO46">
        <v>3.2219999999999999E-2</v>
      </c>
      <c r="AP46">
        <v>6.3000000000000003E-4</v>
      </c>
      <c r="AQ46">
        <v>0.95599999999999996</v>
      </c>
      <c r="AR46">
        <v>0.96699999999999997</v>
      </c>
      <c r="AS46">
        <v>0.84</v>
      </c>
      <c r="AT46">
        <v>1.075</v>
      </c>
      <c r="AU46">
        <v>1.143</v>
      </c>
      <c r="AV46">
        <v>1.0620000000000001</v>
      </c>
      <c r="AW46">
        <v>1</v>
      </c>
      <c r="AX46">
        <v>0.98899999999999999</v>
      </c>
      <c r="AY46">
        <v>1.006</v>
      </c>
      <c r="AZ46">
        <v>0.94599999999999995</v>
      </c>
      <c r="BA46">
        <v>1.0580000000000001</v>
      </c>
      <c r="BB46">
        <v>0.98299999999999998</v>
      </c>
      <c r="BC46">
        <v>0.999</v>
      </c>
      <c r="BD46">
        <v>0.97899999999999998</v>
      </c>
      <c r="BE46">
        <v>1.0209999999999999</v>
      </c>
      <c r="BF46">
        <v>1.0409999999999999</v>
      </c>
      <c r="BG46">
        <v>1.079</v>
      </c>
      <c r="BH46">
        <v>0.99099999999999999</v>
      </c>
      <c r="BI46">
        <v>0.90700000000000003</v>
      </c>
      <c r="BJ46">
        <v>0.82099999999999995</v>
      </c>
      <c r="BK46">
        <v>0.93400000000000005</v>
      </c>
      <c r="BL46">
        <v>1.08</v>
      </c>
      <c r="BM46">
        <v>0.98599999999999999</v>
      </c>
      <c r="BN46">
        <v>0.99299999999999999</v>
      </c>
      <c r="BO46">
        <v>0.7</v>
      </c>
      <c r="BP46">
        <v>0.98399999999999999</v>
      </c>
      <c r="BQ46">
        <v>1.0049999999999999</v>
      </c>
    </row>
    <row r="47" spans="1:69">
      <c r="A47">
        <v>28805</v>
      </c>
      <c r="B47">
        <v>4908.3500000000004</v>
      </c>
      <c r="C47">
        <v>-0.69599999999999995</v>
      </c>
      <c r="D47">
        <v>6.1040000000000001</v>
      </c>
      <c r="E47">
        <v>5.5960000000000003E-3</v>
      </c>
      <c r="F47">
        <v>102.5</v>
      </c>
      <c r="G47">
        <v>4925.8999999999996</v>
      </c>
      <c r="H47">
        <v>13965.2</v>
      </c>
      <c r="I47">
        <v>102.49299999999999</v>
      </c>
      <c r="J47">
        <v>0.85799999999999998</v>
      </c>
      <c r="K47">
        <v>2.1000000000000001E-2</v>
      </c>
      <c r="L47">
        <v>1.546</v>
      </c>
      <c r="M47">
        <v>1.1639999999999999</v>
      </c>
      <c r="N47">
        <v>3835</v>
      </c>
      <c r="O47">
        <v>0.27760000000000001</v>
      </c>
      <c r="P47">
        <v>0.73880000000000001</v>
      </c>
      <c r="Q47">
        <v>5.3E-3</v>
      </c>
      <c r="R47">
        <v>1</v>
      </c>
      <c r="S47">
        <v>0</v>
      </c>
      <c r="T47">
        <v>1.113</v>
      </c>
      <c r="U47">
        <v>4.6000000000000001E-4</v>
      </c>
      <c r="V47">
        <v>0</v>
      </c>
      <c r="W47">
        <v>6.4999999999999997E-4</v>
      </c>
      <c r="X47">
        <v>16673.3</v>
      </c>
      <c r="Y47">
        <v>2</v>
      </c>
      <c r="Z47">
        <v>5.6</v>
      </c>
      <c r="AA47">
        <v>7971.0320000000002</v>
      </c>
      <c r="AB47">
        <v>3.6970000000000001</v>
      </c>
      <c r="AC47">
        <v>12261.532999999999</v>
      </c>
      <c r="AD47">
        <v>4.4999999999999998E-2</v>
      </c>
      <c r="AE47">
        <v>5.1999999999999998E-2</v>
      </c>
      <c r="AF47">
        <v>9.234</v>
      </c>
      <c r="AG47">
        <v>5862.42</v>
      </c>
      <c r="AH47">
        <v>2.1680000000000001</v>
      </c>
      <c r="AI47">
        <v>3.6619999999999999</v>
      </c>
      <c r="AJ47">
        <v>25.952000000000002</v>
      </c>
      <c r="AK47">
        <v>1.0209999999999999</v>
      </c>
      <c r="AL47">
        <v>3.4660000000000002</v>
      </c>
      <c r="AM47">
        <v>0.47</v>
      </c>
      <c r="AN47">
        <v>1.1479999999999999</v>
      </c>
      <c r="AO47">
        <v>3.6519999999999997E-2</v>
      </c>
      <c r="AP47">
        <v>6.4000000000000005E-4</v>
      </c>
      <c r="AQ47">
        <v>0.98199999999999998</v>
      </c>
      <c r="AR47">
        <v>1.034</v>
      </c>
      <c r="AS47">
        <v>0.96399999999999997</v>
      </c>
      <c r="AT47">
        <v>1.08</v>
      </c>
      <c r="AU47">
        <v>1.4830000000000001</v>
      </c>
      <c r="AV47">
        <v>1.0109999999999999</v>
      </c>
      <c r="AW47">
        <v>1</v>
      </c>
      <c r="AX47">
        <v>0.73399999999999999</v>
      </c>
      <c r="AY47">
        <v>0.94</v>
      </c>
      <c r="AZ47">
        <v>0.93100000000000005</v>
      </c>
      <c r="BA47">
        <v>0.94299999999999995</v>
      </c>
      <c r="BB47">
        <v>1.0169999999999999</v>
      </c>
      <c r="BC47">
        <v>1.0129999999999999</v>
      </c>
      <c r="BD47">
        <v>1.0329999999999999</v>
      </c>
      <c r="BE47">
        <v>0.96599999999999997</v>
      </c>
      <c r="BF47">
        <v>0.93100000000000005</v>
      </c>
      <c r="BG47">
        <v>0.81299999999999994</v>
      </c>
      <c r="BH47">
        <v>0.85599999999999998</v>
      </c>
      <c r="BI47">
        <v>1.0900000000000001</v>
      </c>
      <c r="BJ47">
        <v>0.92500000000000004</v>
      </c>
      <c r="BK47">
        <v>0.63</v>
      </c>
      <c r="BL47">
        <v>1.046</v>
      </c>
      <c r="BM47">
        <v>0.98699999999999999</v>
      </c>
      <c r="BN47">
        <v>1.0580000000000001</v>
      </c>
      <c r="BO47">
        <v>0.93700000000000006</v>
      </c>
      <c r="BP47">
        <v>1.0489999999999999</v>
      </c>
      <c r="BQ47">
        <v>1.0129999999999999</v>
      </c>
    </row>
    <row r="48" spans="1:69">
      <c r="A48">
        <v>28805</v>
      </c>
      <c r="B48">
        <v>5106.4830000000002</v>
      </c>
      <c r="C48">
        <v>-0.68300000000000005</v>
      </c>
      <c r="D48">
        <v>6.1429999999999998</v>
      </c>
      <c r="E48">
        <v>4.0790000000000002E-3</v>
      </c>
      <c r="F48">
        <v>106.4</v>
      </c>
      <c r="G48">
        <v>5093.1000000000004</v>
      </c>
      <c r="H48">
        <v>14555.9</v>
      </c>
      <c r="I48">
        <v>106.36199999999999</v>
      </c>
      <c r="J48">
        <v>1.31</v>
      </c>
      <c r="K48">
        <v>2.1000000000000001E-2</v>
      </c>
      <c r="L48">
        <v>1.1539999999999999</v>
      </c>
      <c r="M48">
        <v>0.997</v>
      </c>
      <c r="N48">
        <v>3587</v>
      </c>
      <c r="O48">
        <v>0.27850000000000003</v>
      </c>
      <c r="P48">
        <v>0.73080000000000001</v>
      </c>
      <c r="Q48">
        <v>4.0000000000000001E-3</v>
      </c>
      <c r="R48">
        <v>1</v>
      </c>
      <c r="S48">
        <v>0</v>
      </c>
      <c r="T48">
        <v>1.4770000000000001</v>
      </c>
      <c r="U48">
        <v>4.4000000000000002E-4</v>
      </c>
      <c r="V48">
        <v>0</v>
      </c>
      <c r="W48">
        <v>7.5000000000000002E-4</v>
      </c>
      <c r="X48">
        <v>18208.599999999999</v>
      </c>
      <c r="Y48">
        <v>2.2000000000000002</v>
      </c>
      <c r="Z48">
        <v>5.3</v>
      </c>
      <c r="AA48">
        <v>7625.665</v>
      </c>
      <c r="AB48">
        <v>3.6840000000000002</v>
      </c>
      <c r="AC48">
        <v>12041.672</v>
      </c>
      <c r="AD48">
        <v>0.05</v>
      </c>
      <c r="AE48">
        <v>4.2000000000000003E-2</v>
      </c>
      <c r="AF48">
        <v>10.220000000000001</v>
      </c>
      <c r="AG48">
        <v>5514.4549999999999</v>
      </c>
      <c r="AH48">
        <v>2.032</v>
      </c>
      <c r="AI48">
        <v>3.823</v>
      </c>
      <c r="AJ48">
        <v>33.875999999999998</v>
      </c>
      <c r="AK48">
        <v>0.97699999999999998</v>
      </c>
      <c r="AL48">
        <v>3.548</v>
      </c>
      <c r="AM48">
        <v>0.42599999999999999</v>
      </c>
      <c r="AN48">
        <v>0.96899999999999997</v>
      </c>
      <c r="AO48">
        <v>3.3390000000000003E-2</v>
      </c>
      <c r="AP48">
        <v>6.4999999999999997E-4</v>
      </c>
      <c r="AQ48">
        <v>0.96799999999999997</v>
      </c>
      <c r="AR48">
        <v>1.006</v>
      </c>
      <c r="AS48">
        <v>1.075</v>
      </c>
      <c r="AT48">
        <v>0.99199999999999999</v>
      </c>
      <c r="AU48">
        <v>0.66500000000000004</v>
      </c>
      <c r="AV48">
        <v>1.06</v>
      </c>
      <c r="AW48">
        <v>1</v>
      </c>
      <c r="AX48">
        <v>0.91700000000000004</v>
      </c>
      <c r="AY48">
        <v>1.1100000000000001</v>
      </c>
      <c r="AZ48">
        <v>0.90400000000000003</v>
      </c>
      <c r="BA48">
        <v>0.995</v>
      </c>
      <c r="BB48">
        <v>0.97099999999999997</v>
      </c>
      <c r="BC48">
        <v>0.97399999999999998</v>
      </c>
      <c r="BD48">
        <v>0.98599999999999999</v>
      </c>
      <c r="BE48">
        <v>0.97899999999999998</v>
      </c>
      <c r="BF48">
        <v>0.95599999999999996</v>
      </c>
      <c r="BG48">
        <v>1.1259999999999999</v>
      </c>
      <c r="BH48">
        <v>0.99099999999999999</v>
      </c>
      <c r="BI48">
        <v>0.90400000000000003</v>
      </c>
      <c r="BJ48">
        <v>1.1140000000000001</v>
      </c>
      <c r="BK48">
        <v>1.1080000000000001</v>
      </c>
      <c r="BL48">
        <v>1.0029999999999999</v>
      </c>
      <c r="BM48">
        <v>1.0640000000000001</v>
      </c>
      <c r="BN48">
        <v>1.0269999999999999</v>
      </c>
      <c r="BO48">
        <v>1.109</v>
      </c>
      <c r="BP48">
        <v>1.0109999999999999</v>
      </c>
      <c r="BQ48">
        <v>1.0069999999999999</v>
      </c>
    </row>
    <row r="49" spans="1:69">
      <c r="A49">
        <v>28805</v>
      </c>
      <c r="B49">
        <v>4465.0889999999999</v>
      </c>
      <c r="C49">
        <v>-0.13600000000000001</v>
      </c>
      <c r="D49">
        <v>6.093</v>
      </c>
      <c r="E49">
        <v>4.5830000000000003E-3</v>
      </c>
      <c r="F49">
        <v>99.8</v>
      </c>
      <c r="G49">
        <v>4723.1000000000004</v>
      </c>
      <c r="H49">
        <v>13326.3</v>
      </c>
      <c r="I49">
        <v>99.832999999999998</v>
      </c>
      <c r="J49">
        <v>1.081</v>
      </c>
      <c r="K49">
        <v>2.1999999999999999E-2</v>
      </c>
      <c r="L49">
        <v>0.98199999999999998</v>
      </c>
      <c r="M49">
        <v>0.89600000000000002</v>
      </c>
      <c r="N49">
        <v>3394</v>
      </c>
      <c r="O49">
        <v>0.28079999999999999</v>
      </c>
      <c r="P49">
        <v>0.74339999999999995</v>
      </c>
      <c r="Q49">
        <v>4.5999999999999999E-3</v>
      </c>
      <c r="R49">
        <v>1</v>
      </c>
      <c r="S49">
        <v>0</v>
      </c>
      <c r="T49">
        <v>1.4279999999999999</v>
      </c>
      <c r="U49">
        <v>4.8000000000000001E-4</v>
      </c>
      <c r="V49">
        <v>0</v>
      </c>
      <c r="W49">
        <v>6.3000000000000003E-4</v>
      </c>
      <c r="X49">
        <v>16619.900000000001</v>
      </c>
      <c r="Y49">
        <v>2</v>
      </c>
      <c r="Z49">
        <v>5.8</v>
      </c>
      <c r="AA49">
        <v>7780.085</v>
      </c>
      <c r="AB49">
        <v>3.71</v>
      </c>
      <c r="AC49">
        <v>11851.745000000001</v>
      </c>
      <c r="AD49">
        <v>4.9000000000000002E-2</v>
      </c>
      <c r="AE49">
        <v>4.2999999999999997E-2</v>
      </c>
      <c r="AF49">
        <v>10.829000000000001</v>
      </c>
      <c r="AG49">
        <v>4747.674</v>
      </c>
      <c r="AH49">
        <v>2.3239999999999998</v>
      </c>
      <c r="AI49">
        <v>3.6629999999999998</v>
      </c>
      <c r="AJ49">
        <v>37.935000000000002</v>
      </c>
      <c r="AK49">
        <v>1.026</v>
      </c>
      <c r="AL49">
        <v>3.6019999999999999</v>
      </c>
      <c r="AM49">
        <v>0.41899999999999998</v>
      </c>
      <c r="AN49">
        <v>0.85099999999999998</v>
      </c>
      <c r="AO49">
        <v>3.2820000000000002E-2</v>
      </c>
      <c r="AP49">
        <v>6.4000000000000005E-4</v>
      </c>
      <c r="AQ49">
        <v>0.93899999999999995</v>
      </c>
      <c r="AR49">
        <v>1.159</v>
      </c>
      <c r="AS49">
        <v>1.022</v>
      </c>
      <c r="AT49">
        <v>1.125</v>
      </c>
      <c r="AU49">
        <v>1.48</v>
      </c>
      <c r="AV49">
        <v>1.048</v>
      </c>
      <c r="AW49">
        <v>1</v>
      </c>
      <c r="AX49">
        <v>0.82399999999999995</v>
      </c>
      <c r="AY49">
        <v>0.879</v>
      </c>
      <c r="AZ49">
        <v>1.0840000000000001</v>
      </c>
      <c r="BA49">
        <v>0.96099999999999997</v>
      </c>
      <c r="BB49">
        <v>1.022</v>
      </c>
      <c r="BC49">
        <v>1.006</v>
      </c>
      <c r="BD49">
        <v>1.0289999999999999</v>
      </c>
      <c r="BE49">
        <v>1.1140000000000001</v>
      </c>
      <c r="BF49">
        <v>0.94799999999999995</v>
      </c>
      <c r="BG49">
        <v>1.0620000000000001</v>
      </c>
      <c r="BH49">
        <v>0.81499999999999995</v>
      </c>
      <c r="BI49">
        <v>0.997</v>
      </c>
      <c r="BJ49">
        <v>0.85199999999999998</v>
      </c>
      <c r="BK49">
        <v>0.753</v>
      </c>
      <c r="BL49">
        <v>1.0349999999999999</v>
      </c>
      <c r="BM49">
        <v>0.95199999999999996</v>
      </c>
      <c r="BN49">
        <v>1.036</v>
      </c>
      <c r="BO49">
        <v>0.58499999999999996</v>
      </c>
      <c r="BP49">
        <v>1.0369999999999999</v>
      </c>
      <c r="BQ49">
        <v>0.97599999999999998</v>
      </c>
    </row>
    <row r="50" spans="1:69">
      <c r="A50">
        <v>28805</v>
      </c>
      <c r="B50">
        <v>4686.5029999999997</v>
      </c>
      <c r="C50">
        <v>-0.42199999999999999</v>
      </c>
      <c r="D50">
        <v>5.8940000000000001</v>
      </c>
      <c r="E50">
        <v>3.8800000000000002E-3</v>
      </c>
      <c r="F50">
        <v>98.2</v>
      </c>
      <c r="G50">
        <v>4664.5</v>
      </c>
      <c r="H50">
        <v>13502.6</v>
      </c>
      <c r="I50">
        <v>98.213999999999999</v>
      </c>
      <c r="J50">
        <v>1.224</v>
      </c>
      <c r="K50">
        <v>2.1000000000000001E-2</v>
      </c>
      <c r="L50">
        <v>0.80200000000000005</v>
      </c>
      <c r="M50">
        <v>0.80300000000000005</v>
      </c>
      <c r="N50">
        <v>3145</v>
      </c>
      <c r="O50">
        <v>0.27760000000000001</v>
      </c>
      <c r="P50">
        <v>0.73540000000000005</v>
      </c>
      <c r="Q50">
        <v>4.0000000000000001E-3</v>
      </c>
      <c r="R50">
        <v>1</v>
      </c>
      <c r="S50">
        <v>0</v>
      </c>
      <c r="T50">
        <v>1.367</v>
      </c>
      <c r="U50">
        <v>4.2999999999999999E-4</v>
      </c>
      <c r="V50">
        <v>0</v>
      </c>
      <c r="W50">
        <v>7.2999999999999996E-4</v>
      </c>
      <c r="X50">
        <v>20668.2</v>
      </c>
      <c r="Y50">
        <v>2</v>
      </c>
      <c r="Z50">
        <v>5.5</v>
      </c>
      <c r="AA50">
        <v>7654.7020000000002</v>
      </c>
      <c r="AB50">
        <v>3.698</v>
      </c>
      <c r="AC50">
        <v>11972.67</v>
      </c>
      <c r="AD50">
        <v>5.3999999999999999E-2</v>
      </c>
      <c r="AE50">
        <v>4.5999999999999999E-2</v>
      </c>
      <c r="AF50">
        <v>8.8019999999999996</v>
      </c>
      <c r="AG50">
        <v>5207.6090000000004</v>
      </c>
      <c r="AH50">
        <v>1.6040000000000001</v>
      </c>
      <c r="AI50">
        <v>4.359</v>
      </c>
      <c r="AJ50">
        <v>37.530999999999999</v>
      </c>
      <c r="AK50">
        <v>1.0529999999999999</v>
      </c>
      <c r="AL50">
        <v>3.9390000000000001</v>
      </c>
      <c r="AM50">
        <v>0.48799999999999999</v>
      </c>
      <c r="AN50">
        <v>0.67200000000000004</v>
      </c>
      <c r="AO50">
        <v>3.3399999999999999E-2</v>
      </c>
      <c r="AP50">
        <v>6.4000000000000005E-4</v>
      </c>
      <c r="AQ50">
        <v>1.0329999999999999</v>
      </c>
      <c r="AR50">
        <v>0.874</v>
      </c>
      <c r="AS50">
        <v>1.1319999999999999</v>
      </c>
      <c r="AT50">
        <v>1.034</v>
      </c>
      <c r="AU50">
        <v>1.4650000000000001</v>
      </c>
      <c r="AV50">
        <v>1.0509999999999999</v>
      </c>
      <c r="AW50">
        <v>1</v>
      </c>
      <c r="AX50">
        <v>1.034</v>
      </c>
      <c r="AY50">
        <v>0.96899999999999997</v>
      </c>
      <c r="AZ50">
        <v>0.872</v>
      </c>
      <c r="BA50">
        <v>1.0580000000000001</v>
      </c>
      <c r="BB50">
        <v>0.97499999999999998</v>
      </c>
      <c r="BC50">
        <v>0.98399999999999999</v>
      </c>
      <c r="BD50">
        <v>1.016</v>
      </c>
      <c r="BE50">
        <v>1.0429999999999999</v>
      </c>
      <c r="BF50">
        <v>0.90600000000000003</v>
      </c>
      <c r="BG50">
        <v>1.0569999999999999</v>
      </c>
      <c r="BH50">
        <v>0.98699999999999999</v>
      </c>
      <c r="BI50">
        <v>0.94399999999999995</v>
      </c>
      <c r="BJ50">
        <v>1.115</v>
      </c>
      <c r="BK50">
        <v>1.3240000000000001</v>
      </c>
      <c r="BL50">
        <v>1.032</v>
      </c>
      <c r="BM50">
        <v>0.98899999999999999</v>
      </c>
      <c r="BN50">
        <v>1.0369999999999999</v>
      </c>
      <c r="BO50">
        <v>0.52700000000000002</v>
      </c>
      <c r="BP50">
        <v>0.98</v>
      </c>
      <c r="BQ50">
        <v>0.99399999999999999</v>
      </c>
    </row>
    <row r="51" spans="1:69">
      <c r="A51">
        <v>28805</v>
      </c>
      <c r="B51">
        <v>4856.5519999999997</v>
      </c>
      <c r="C51">
        <v>-1.9079999999999999</v>
      </c>
      <c r="D51">
        <v>5.12</v>
      </c>
      <c r="E51">
        <v>4.5469999999999998E-3</v>
      </c>
      <c r="F51">
        <v>128.80000000000001</v>
      </c>
      <c r="G51">
        <v>5013.8999999999996</v>
      </c>
      <c r="H51">
        <v>13958.9</v>
      </c>
      <c r="I51">
        <v>128.77099999999999</v>
      </c>
      <c r="J51">
        <v>1.6859999999999999</v>
      </c>
      <c r="K51">
        <v>2.7E-2</v>
      </c>
      <c r="L51">
        <v>0.90400000000000003</v>
      </c>
      <c r="M51">
        <v>1.2949999999999999</v>
      </c>
      <c r="N51">
        <v>3888</v>
      </c>
      <c r="O51">
        <v>0.28249999999999997</v>
      </c>
      <c r="P51">
        <v>0.72740000000000005</v>
      </c>
      <c r="Q51">
        <v>4.1999999999999997E-3</v>
      </c>
      <c r="R51">
        <v>1</v>
      </c>
      <c r="S51">
        <v>0</v>
      </c>
      <c r="T51">
        <v>1.7310000000000001</v>
      </c>
      <c r="U51">
        <v>4.4000000000000002E-4</v>
      </c>
      <c r="V51">
        <v>0</v>
      </c>
      <c r="W51">
        <v>7.2999999999999996E-4</v>
      </c>
      <c r="X51">
        <v>17177.3</v>
      </c>
      <c r="Y51">
        <v>1.6</v>
      </c>
      <c r="Z51">
        <v>5.2</v>
      </c>
      <c r="AA51">
        <v>7969.2860000000001</v>
      </c>
      <c r="AB51">
        <v>3.6850000000000001</v>
      </c>
      <c r="AC51">
        <v>12093.594999999999</v>
      </c>
      <c r="AD51">
        <v>4.4999999999999998E-2</v>
      </c>
      <c r="AE51">
        <v>4.2000000000000003E-2</v>
      </c>
      <c r="AF51">
        <v>11.294</v>
      </c>
      <c r="AG51">
        <v>5667.5439999999999</v>
      </c>
      <c r="AH51">
        <v>2.3460000000000001</v>
      </c>
      <c r="AI51">
        <v>3.448</v>
      </c>
      <c r="AJ51">
        <v>45.454999999999998</v>
      </c>
      <c r="AK51">
        <v>1.008</v>
      </c>
      <c r="AL51">
        <v>3.766</v>
      </c>
      <c r="AM51">
        <v>0.55800000000000005</v>
      </c>
      <c r="AN51">
        <v>1.1539999999999999</v>
      </c>
      <c r="AO51">
        <v>3.0269999999999998E-2</v>
      </c>
      <c r="AP51">
        <v>6.4000000000000005E-4</v>
      </c>
      <c r="AQ51">
        <v>0.90400000000000003</v>
      </c>
      <c r="AR51">
        <v>1.036</v>
      </c>
      <c r="AS51">
        <v>1.1299999999999999</v>
      </c>
      <c r="AT51">
        <v>0.98699999999999999</v>
      </c>
      <c r="AU51">
        <v>1.238</v>
      </c>
      <c r="AV51">
        <v>0.95899999999999996</v>
      </c>
      <c r="AW51">
        <v>1</v>
      </c>
      <c r="AX51">
        <v>0.99299999999999999</v>
      </c>
      <c r="AY51">
        <v>0.84299999999999997</v>
      </c>
      <c r="AZ51">
        <v>0.98199999999999998</v>
      </c>
      <c r="BA51">
        <v>1.042</v>
      </c>
      <c r="BB51">
        <v>1.0109999999999999</v>
      </c>
      <c r="BC51">
        <v>0.97599999999999998</v>
      </c>
      <c r="BD51">
        <v>1.0129999999999999</v>
      </c>
      <c r="BE51">
        <v>1.0940000000000001</v>
      </c>
      <c r="BF51">
        <v>0.748</v>
      </c>
      <c r="BG51">
        <v>0.99199999999999999</v>
      </c>
      <c r="BH51">
        <v>1.1719999999999999</v>
      </c>
      <c r="BI51">
        <v>0.81</v>
      </c>
      <c r="BJ51">
        <v>0.97199999999999998</v>
      </c>
      <c r="BK51">
        <v>0.95799999999999996</v>
      </c>
      <c r="BL51">
        <v>0.92900000000000005</v>
      </c>
      <c r="BM51">
        <v>1.0780000000000001</v>
      </c>
      <c r="BN51">
        <v>1.0069999999999999</v>
      </c>
      <c r="BO51">
        <v>1.1719999999999999</v>
      </c>
      <c r="BP51">
        <v>1.069</v>
      </c>
      <c r="BQ51">
        <v>1.004</v>
      </c>
    </row>
    <row r="52" spans="1:69">
      <c r="A52">
        <v>28805</v>
      </c>
      <c r="B52">
        <v>4612.9979999999996</v>
      </c>
      <c r="C52">
        <v>-0.40799999999999997</v>
      </c>
      <c r="D52">
        <v>5.9290000000000003</v>
      </c>
      <c r="E52">
        <v>5.0879999999999996E-3</v>
      </c>
      <c r="F52">
        <v>97.9</v>
      </c>
      <c r="G52">
        <v>4805</v>
      </c>
      <c r="H52">
        <v>13675</v>
      </c>
      <c r="I52">
        <v>97.935000000000002</v>
      </c>
      <c r="J52">
        <v>0.747</v>
      </c>
      <c r="K52">
        <v>2.1000000000000001E-2</v>
      </c>
      <c r="L52">
        <v>1.109</v>
      </c>
      <c r="M52">
        <v>1.0229999999999999</v>
      </c>
      <c r="N52">
        <v>3640</v>
      </c>
      <c r="O52">
        <v>0.27929999999999999</v>
      </c>
      <c r="P52">
        <v>0.74480000000000002</v>
      </c>
      <c r="Q52">
        <v>4.8999999999999998E-3</v>
      </c>
      <c r="R52">
        <v>1</v>
      </c>
      <c r="S52">
        <v>0</v>
      </c>
      <c r="T52">
        <v>0.82199999999999995</v>
      </c>
      <c r="U52">
        <v>4.8999999999999998E-4</v>
      </c>
      <c r="V52">
        <v>0</v>
      </c>
      <c r="W52">
        <v>7.2999999999999996E-4</v>
      </c>
      <c r="X52">
        <v>13686.5</v>
      </c>
      <c r="Y52">
        <v>1.6</v>
      </c>
      <c r="Z52">
        <v>5.6</v>
      </c>
      <c r="AA52">
        <v>7623.9179999999997</v>
      </c>
      <c r="AB52">
        <v>3.7759999999999998</v>
      </c>
      <c r="AC52">
        <v>11873.734</v>
      </c>
      <c r="AD52">
        <v>4.2999999999999997E-2</v>
      </c>
      <c r="AE52">
        <v>4.4999999999999998E-2</v>
      </c>
      <c r="AF52">
        <v>10.773999999999999</v>
      </c>
      <c r="AG52">
        <v>5319.5789999999997</v>
      </c>
      <c r="AH52">
        <v>2.2109999999999999</v>
      </c>
      <c r="AI52">
        <v>4.681</v>
      </c>
      <c r="AJ52">
        <v>36.723999999999997</v>
      </c>
      <c r="AK52">
        <v>0.96399999999999997</v>
      </c>
      <c r="AL52">
        <v>3.847</v>
      </c>
      <c r="AM52">
        <v>0.51400000000000001</v>
      </c>
      <c r="AN52">
        <v>0.97499999999999998</v>
      </c>
      <c r="AO52">
        <v>3.4569999999999997E-2</v>
      </c>
      <c r="AP52">
        <v>6.4999999999999997E-4</v>
      </c>
      <c r="AQ52">
        <v>1.0349999999999999</v>
      </c>
      <c r="AR52">
        <v>1.024</v>
      </c>
      <c r="AS52">
        <v>1.0009999999999999</v>
      </c>
      <c r="AT52">
        <v>0.98599999999999999</v>
      </c>
      <c r="AU52">
        <v>1.5029999999999999</v>
      </c>
      <c r="AV52">
        <v>1.008</v>
      </c>
      <c r="AW52">
        <v>1</v>
      </c>
      <c r="AX52">
        <v>1.0669999999999999</v>
      </c>
      <c r="AY52">
        <v>0.80600000000000005</v>
      </c>
      <c r="AZ52">
        <v>1.1240000000000001</v>
      </c>
      <c r="BA52">
        <v>0.98399999999999999</v>
      </c>
      <c r="BB52">
        <v>1.0449999999999999</v>
      </c>
      <c r="BC52">
        <v>0.98699999999999999</v>
      </c>
      <c r="BD52">
        <v>1.0009999999999999</v>
      </c>
      <c r="BE52">
        <v>1.1719999999999999</v>
      </c>
      <c r="BF52">
        <v>1.0509999999999999</v>
      </c>
      <c r="BG52">
        <v>1.02</v>
      </c>
      <c r="BH52">
        <v>1.0049999999999999</v>
      </c>
      <c r="BI52">
        <v>0.86099999999999999</v>
      </c>
      <c r="BJ52">
        <v>0.92400000000000004</v>
      </c>
      <c r="BK52">
        <v>0.77</v>
      </c>
      <c r="BL52">
        <v>0.97899999999999998</v>
      </c>
      <c r="BM52">
        <v>0.97599999999999998</v>
      </c>
      <c r="BN52">
        <v>0.67200000000000004</v>
      </c>
      <c r="BO52">
        <v>0.89700000000000002</v>
      </c>
      <c r="BP52">
        <v>0.86099999999999999</v>
      </c>
      <c r="BQ52">
        <v>1.006</v>
      </c>
    </row>
    <row r="53" spans="1:69">
      <c r="A53">
        <v>28805</v>
      </c>
      <c r="B53">
        <v>4279.9589999999998</v>
      </c>
      <c r="C53">
        <v>-0.96599999999999997</v>
      </c>
      <c r="D53">
        <v>5.04</v>
      </c>
      <c r="E53">
        <v>3.7629999999999999E-3</v>
      </c>
      <c r="F53">
        <v>101.9</v>
      </c>
      <c r="G53">
        <v>4978.8999999999996</v>
      </c>
      <c r="H53">
        <v>14120.9</v>
      </c>
      <c r="I53">
        <v>101.90300000000001</v>
      </c>
      <c r="J53">
        <v>1.1319999999999999</v>
      </c>
      <c r="K53">
        <v>2.4E-2</v>
      </c>
      <c r="L53">
        <v>0.78700000000000003</v>
      </c>
      <c r="M53">
        <v>1.0580000000000001</v>
      </c>
      <c r="N53">
        <v>3639</v>
      </c>
      <c r="O53">
        <v>0.28420000000000001</v>
      </c>
      <c r="P53">
        <v>0.71140000000000003</v>
      </c>
      <c r="Q53">
        <v>3.7000000000000002E-3</v>
      </c>
      <c r="R53">
        <v>1</v>
      </c>
      <c r="S53">
        <v>0</v>
      </c>
      <c r="T53">
        <v>1.1859999999999999</v>
      </c>
      <c r="U53">
        <v>4.4000000000000002E-4</v>
      </c>
      <c r="V53">
        <v>0</v>
      </c>
      <c r="W53">
        <v>5.2999999999999998E-4</v>
      </c>
      <c r="X53">
        <v>17734.8</v>
      </c>
      <c r="Y53">
        <v>2.1</v>
      </c>
      <c r="Z53">
        <v>5.4</v>
      </c>
      <c r="AA53">
        <v>7718.518</v>
      </c>
      <c r="AB53">
        <v>3.66</v>
      </c>
      <c r="AC53">
        <v>11994.657999999999</v>
      </c>
      <c r="AD53">
        <v>5.5E-2</v>
      </c>
      <c r="AE53">
        <v>4.7E-2</v>
      </c>
      <c r="AF53">
        <v>10.253</v>
      </c>
      <c r="AG53">
        <v>4971.6139999999996</v>
      </c>
      <c r="AH53">
        <v>2.0760000000000001</v>
      </c>
      <c r="AI53">
        <v>3.77</v>
      </c>
      <c r="AJ53">
        <v>44.648000000000003</v>
      </c>
      <c r="AK53">
        <v>0.99099999999999999</v>
      </c>
      <c r="AL53">
        <v>3.419</v>
      </c>
      <c r="AM53">
        <v>0.58299999999999996</v>
      </c>
      <c r="AN53">
        <v>0.79700000000000004</v>
      </c>
      <c r="AO53">
        <v>3.1440000000000003E-2</v>
      </c>
      <c r="AP53">
        <v>6.4000000000000005E-4</v>
      </c>
      <c r="AQ53">
        <v>1</v>
      </c>
      <c r="AR53">
        <v>1.0740000000000001</v>
      </c>
      <c r="AS53">
        <v>1.06</v>
      </c>
      <c r="AT53">
        <v>1.0740000000000001</v>
      </c>
      <c r="AU53">
        <v>1.4159999999999999</v>
      </c>
      <c r="AV53">
        <v>0.996</v>
      </c>
      <c r="AW53">
        <v>1</v>
      </c>
      <c r="AX53">
        <v>1.0369999999999999</v>
      </c>
      <c r="AY53">
        <v>1.1479999999999999</v>
      </c>
      <c r="AZ53">
        <v>1.0720000000000001</v>
      </c>
      <c r="BA53">
        <v>1.089</v>
      </c>
      <c r="BB53">
        <v>0.97299999999999998</v>
      </c>
      <c r="BC53">
        <v>1.0169999999999999</v>
      </c>
      <c r="BD53">
        <v>0.998</v>
      </c>
      <c r="BE53">
        <v>1.0509999999999999</v>
      </c>
      <c r="BF53">
        <v>1.018</v>
      </c>
      <c r="BG53">
        <v>1.0740000000000001</v>
      </c>
      <c r="BH53">
        <v>0.94699999999999995</v>
      </c>
      <c r="BI53">
        <v>0.99299999999999999</v>
      </c>
      <c r="BJ53">
        <v>1.2090000000000001</v>
      </c>
      <c r="BK53">
        <v>1.056</v>
      </c>
      <c r="BL53">
        <v>0.96699999999999997</v>
      </c>
      <c r="BM53">
        <v>1.0449999999999999</v>
      </c>
      <c r="BN53">
        <v>1.196</v>
      </c>
      <c r="BO53">
        <v>1.036</v>
      </c>
      <c r="BP53">
        <v>0.98799999999999999</v>
      </c>
      <c r="BQ53">
        <v>1.0009999999999999</v>
      </c>
    </row>
    <row r="54" spans="1:69">
      <c r="A54">
        <v>28805</v>
      </c>
      <c r="B54">
        <v>4645.42</v>
      </c>
      <c r="C54">
        <v>-1.843</v>
      </c>
      <c r="D54">
        <v>5.7160000000000002</v>
      </c>
      <c r="E54">
        <v>5.555E-3</v>
      </c>
      <c r="F54">
        <v>128</v>
      </c>
      <c r="G54">
        <v>4667.8999999999996</v>
      </c>
      <c r="H54">
        <v>14211.6</v>
      </c>
      <c r="I54">
        <v>128.03</v>
      </c>
      <c r="J54">
        <v>1.137</v>
      </c>
      <c r="K54">
        <v>2.8000000000000001E-2</v>
      </c>
      <c r="L54">
        <v>0.46</v>
      </c>
      <c r="M54">
        <v>1.925</v>
      </c>
      <c r="N54">
        <v>3639</v>
      </c>
      <c r="O54">
        <v>0.27710000000000001</v>
      </c>
      <c r="P54">
        <v>0.70340000000000003</v>
      </c>
      <c r="Q54">
        <v>4.4999999999999997E-3</v>
      </c>
      <c r="R54">
        <v>1</v>
      </c>
      <c r="S54">
        <v>0</v>
      </c>
      <c r="T54">
        <v>1.1259999999999999</v>
      </c>
      <c r="U54">
        <v>4.4999999999999999E-4</v>
      </c>
      <c r="V54">
        <v>0</v>
      </c>
      <c r="W54">
        <v>6.3000000000000003E-4</v>
      </c>
      <c r="X54">
        <v>16756.900000000001</v>
      </c>
      <c r="Y54">
        <v>2</v>
      </c>
      <c r="Z54">
        <v>5.4</v>
      </c>
      <c r="AA54">
        <v>7593.134</v>
      </c>
      <c r="AB54">
        <v>3.5449999999999999</v>
      </c>
      <c r="AC54">
        <v>12456.369000000001</v>
      </c>
      <c r="AD54">
        <v>4.5999999999999999E-2</v>
      </c>
      <c r="AE54">
        <v>4.3999999999999997E-2</v>
      </c>
      <c r="AF54">
        <v>8.2260000000000009</v>
      </c>
      <c r="AG54">
        <v>6239.4489999999996</v>
      </c>
      <c r="AH54">
        <v>1.9410000000000001</v>
      </c>
      <c r="AI54">
        <v>4.4660000000000002</v>
      </c>
      <c r="AJ54">
        <v>52.572000000000003</v>
      </c>
      <c r="AK54">
        <v>1.0169999999999999</v>
      </c>
      <c r="AL54">
        <v>3.5009999999999999</v>
      </c>
      <c r="AM54">
        <v>0.53900000000000003</v>
      </c>
      <c r="AN54">
        <v>1.278</v>
      </c>
      <c r="AO54">
        <v>3.5740000000000001E-2</v>
      </c>
      <c r="AP54">
        <v>6.4000000000000005E-4</v>
      </c>
      <c r="AQ54">
        <v>1.0720000000000001</v>
      </c>
      <c r="AR54">
        <v>0.91</v>
      </c>
      <c r="AS54">
        <v>1.02</v>
      </c>
      <c r="AT54">
        <v>1.0900000000000001</v>
      </c>
      <c r="AU54">
        <v>1.379</v>
      </c>
      <c r="AV54">
        <v>1.0129999999999999</v>
      </c>
      <c r="AW54">
        <v>1</v>
      </c>
      <c r="AX54">
        <v>1.1259999999999999</v>
      </c>
      <c r="AY54">
        <v>1.1659999999999999</v>
      </c>
      <c r="AZ54">
        <v>0.873</v>
      </c>
      <c r="BA54">
        <v>1.0389999999999999</v>
      </c>
      <c r="BB54">
        <v>1.0049999999999999</v>
      </c>
      <c r="BC54">
        <v>1</v>
      </c>
      <c r="BD54">
        <v>1.0289999999999999</v>
      </c>
      <c r="BE54">
        <v>0.95699999999999996</v>
      </c>
      <c r="BF54">
        <v>1.1279999999999999</v>
      </c>
      <c r="BG54">
        <v>1.1120000000000001</v>
      </c>
      <c r="BH54">
        <v>1.177</v>
      </c>
      <c r="BI54">
        <v>0.95599999999999996</v>
      </c>
      <c r="BJ54">
        <v>0.92300000000000004</v>
      </c>
      <c r="BK54">
        <v>0.96</v>
      </c>
      <c r="BL54">
        <v>1.0369999999999999</v>
      </c>
      <c r="BM54">
        <v>1.0549999999999999</v>
      </c>
      <c r="BN54">
        <v>0.95199999999999996</v>
      </c>
      <c r="BO54">
        <v>0.8</v>
      </c>
      <c r="BP54">
        <v>0.93</v>
      </c>
      <c r="BQ54">
        <v>0.995</v>
      </c>
    </row>
    <row r="55" spans="1:69">
      <c r="A55">
        <v>28805</v>
      </c>
      <c r="B55">
        <v>4400.5069999999996</v>
      </c>
      <c r="C55">
        <v>-0.82199999999999995</v>
      </c>
      <c r="D55">
        <v>5.6120000000000001</v>
      </c>
      <c r="E55">
        <v>4.1529999999999996E-3</v>
      </c>
      <c r="F55">
        <v>100.7</v>
      </c>
      <c r="G55">
        <v>4989.7</v>
      </c>
      <c r="H55">
        <v>14182</v>
      </c>
      <c r="I55">
        <v>100.69</v>
      </c>
      <c r="J55">
        <v>0.99299999999999999</v>
      </c>
      <c r="K55">
        <v>2.3E-2</v>
      </c>
      <c r="L55">
        <v>0.93400000000000005</v>
      </c>
      <c r="M55">
        <v>1.1970000000000001</v>
      </c>
      <c r="N55">
        <v>3639</v>
      </c>
      <c r="O55">
        <v>0.27789999999999998</v>
      </c>
      <c r="P55">
        <v>0.72089999999999999</v>
      </c>
      <c r="Q55">
        <v>3.8999999999999998E-3</v>
      </c>
      <c r="R55">
        <v>1</v>
      </c>
      <c r="S55">
        <v>0</v>
      </c>
      <c r="T55">
        <v>1.0649999999999999</v>
      </c>
      <c r="U55">
        <v>5.0000000000000001E-4</v>
      </c>
      <c r="V55">
        <v>0</v>
      </c>
      <c r="W55">
        <v>7.2000000000000005E-4</v>
      </c>
      <c r="X55">
        <v>15779.1</v>
      </c>
      <c r="Y55">
        <v>1.7</v>
      </c>
      <c r="Z55">
        <v>5.9</v>
      </c>
      <c r="AA55">
        <v>7907.7179999999998</v>
      </c>
      <c r="AB55">
        <v>3.6360000000000001</v>
      </c>
      <c r="AC55">
        <v>12236.508</v>
      </c>
      <c r="AD55">
        <v>5.8000000000000003E-2</v>
      </c>
      <c r="AE55">
        <v>4.5999999999999999E-2</v>
      </c>
      <c r="AF55">
        <v>9.2119999999999997</v>
      </c>
      <c r="AG55">
        <v>5083.5839999999998</v>
      </c>
      <c r="AH55">
        <v>2.391</v>
      </c>
      <c r="AI55">
        <v>3.5550000000000002</v>
      </c>
      <c r="AJ55">
        <v>43.841000000000001</v>
      </c>
      <c r="AK55">
        <v>1.044</v>
      </c>
      <c r="AL55">
        <v>3.5830000000000002</v>
      </c>
      <c r="AM55">
        <v>0.495</v>
      </c>
      <c r="AN55">
        <v>1.1000000000000001</v>
      </c>
      <c r="AO55">
        <v>3.6330000000000001E-2</v>
      </c>
      <c r="AP55">
        <v>6.4000000000000005E-4</v>
      </c>
      <c r="AQ55">
        <v>1.016</v>
      </c>
      <c r="AR55">
        <v>0.98899999999999999</v>
      </c>
      <c r="AS55">
        <v>1.0169999999999999</v>
      </c>
      <c r="AT55">
        <v>1.1519999999999999</v>
      </c>
      <c r="AU55">
        <v>1.321</v>
      </c>
      <c r="AV55">
        <v>0.92500000000000004</v>
      </c>
      <c r="AW55">
        <v>1</v>
      </c>
      <c r="AX55">
        <v>0.96</v>
      </c>
      <c r="AY55">
        <v>1</v>
      </c>
      <c r="AZ55">
        <v>0.91100000000000003</v>
      </c>
      <c r="BA55">
        <v>0.96299999999999997</v>
      </c>
      <c r="BB55">
        <v>0.98299999999999998</v>
      </c>
      <c r="BC55">
        <v>0.96199999999999997</v>
      </c>
      <c r="BD55">
        <v>1.05</v>
      </c>
      <c r="BE55">
        <v>0.98099999999999998</v>
      </c>
      <c r="BF55">
        <v>0.93600000000000005</v>
      </c>
      <c r="BG55">
        <v>1.1279999999999999</v>
      </c>
      <c r="BH55">
        <v>0.90900000000000003</v>
      </c>
      <c r="BI55">
        <v>1.0229999999999999</v>
      </c>
      <c r="BJ55">
        <v>1.0589999999999999</v>
      </c>
      <c r="BK55">
        <v>0.97499999999999998</v>
      </c>
      <c r="BL55">
        <v>1.0840000000000001</v>
      </c>
      <c r="BM55">
        <v>0.98799999999999999</v>
      </c>
      <c r="BN55">
        <v>0.82499999999999996</v>
      </c>
      <c r="BO55">
        <v>0.65200000000000002</v>
      </c>
      <c r="BP55">
        <v>1.01</v>
      </c>
      <c r="BQ55">
        <v>0.99399999999999999</v>
      </c>
    </row>
    <row r="56" spans="1:69">
      <c r="A56">
        <v>28805</v>
      </c>
      <c r="B56">
        <v>4601.9589999999998</v>
      </c>
      <c r="C56">
        <v>-0.75700000000000001</v>
      </c>
      <c r="D56">
        <v>6.2130000000000001</v>
      </c>
      <c r="E56">
        <v>4.9059999999999998E-3</v>
      </c>
      <c r="F56">
        <v>118.5</v>
      </c>
      <c r="G56">
        <v>4409.2</v>
      </c>
      <c r="H56">
        <v>12938.6</v>
      </c>
      <c r="I56">
        <v>118.502</v>
      </c>
      <c r="J56">
        <v>1.3919999999999999</v>
      </c>
      <c r="K56">
        <v>2.5999999999999999E-2</v>
      </c>
      <c r="L56">
        <v>0.81799999999999995</v>
      </c>
      <c r="M56">
        <v>1.141</v>
      </c>
      <c r="N56">
        <v>3143</v>
      </c>
      <c r="O56">
        <v>0.28670000000000001</v>
      </c>
      <c r="P56">
        <v>0.71289999999999998</v>
      </c>
      <c r="Q56">
        <v>4.7000000000000002E-3</v>
      </c>
      <c r="R56">
        <v>1</v>
      </c>
      <c r="S56">
        <v>0</v>
      </c>
      <c r="T56">
        <v>1.429</v>
      </c>
      <c r="U56">
        <v>5.1999999999999995E-4</v>
      </c>
      <c r="V56">
        <v>0</v>
      </c>
      <c r="W56">
        <v>6.2E-4</v>
      </c>
      <c r="X56">
        <v>17314.400000000001</v>
      </c>
      <c r="Y56">
        <v>2.2000000000000002</v>
      </c>
      <c r="Z56">
        <v>5.6</v>
      </c>
      <c r="AA56">
        <v>7782.335</v>
      </c>
      <c r="AB56">
        <v>3.6230000000000002</v>
      </c>
      <c r="AC56">
        <v>12016.647000000001</v>
      </c>
      <c r="AD56">
        <v>4.1000000000000002E-2</v>
      </c>
      <c r="AE56">
        <v>4.9000000000000002E-2</v>
      </c>
      <c r="AF56">
        <v>11.704000000000001</v>
      </c>
      <c r="AG56">
        <v>5543.5190000000002</v>
      </c>
      <c r="AH56">
        <v>1.9630000000000001</v>
      </c>
      <c r="AI56">
        <v>3.7160000000000002</v>
      </c>
      <c r="AJ56">
        <v>43.436999999999998</v>
      </c>
      <c r="AK56">
        <v>0.999</v>
      </c>
      <c r="AL56">
        <v>3.4089999999999998</v>
      </c>
      <c r="AM56">
        <v>0.56399999999999995</v>
      </c>
      <c r="AN56">
        <v>0.92100000000000004</v>
      </c>
      <c r="AO56">
        <v>3.32E-2</v>
      </c>
      <c r="AP56">
        <v>6.4000000000000005E-4</v>
      </c>
      <c r="AQ56">
        <v>0.94099999999999995</v>
      </c>
      <c r="AR56">
        <v>0.76900000000000002</v>
      </c>
      <c r="AS56">
        <v>1.0249999999999999</v>
      </c>
      <c r="AT56">
        <v>1.0249999999999999</v>
      </c>
      <c r="AU56">
        <v>1.321</v>
      </c>
      <c r="AV56">
        <v>1.0009999999999999</v>
      </c>
      <c r="AW56">
        <v>1</v>
      </c>
      <c r="AX56">
        <v>0.82299999999999995</v>
      </c>
      <c r="AY56">
        <v>0.79300000000000004</v>
      </c>
      <c r="AZ56">
        <v>1.196</v>
      </c>
      <c r="BA56">
        <v>1.0009999999999999</v>
      </c>
      <c r="BB56">
        <v>0.98499999999999999</v>
      </c>
      <c r="BC56">
        <v>1.0209999999999999</v>
      </c>
      <c r="BD56">
        <v>1.0189999999999999</v>
      </c>
      <c r="BE56">
        <v>0.97899999999999998</v>
      </c>
      <c r="BF56">
        <v>1.008</v>
      </c>
      <c r="BG56">
        <v>1.0329999999999999</v>
      </c>
      <c r="BH56">
        <v>0.89700000000000002</v>
      </c>
      <c r="BI56">
        <v>1.095</v>
      </c>
      <c r="BJ56">
        <v>0.86499999999999999</v>
      </c>
      <c r="BK56">
        <v>0.95799999999999996</v>
      </c>
      <c r="BL56">
        <v>1.0309999999999999</v>
      </c>
      <c r="BM56">
        <v>0.93700000000000006</v>
      </c>
      <c r="BN56">
        <v>1.0529999999999999</v>
      </c>
      <c r="BO56">
        <v>0.97799999999999998</v>
      </c>
      <c r="BP56">
        <v>1.02</v>
      </c>
      <c r="BQ56">
        <v>0.98199999999999998</v>
      </c>
    </row>
    <row r="57" spans="1:69">
      <c r="A57">
        <v>28805</v>
      </c>
      <c r="B57">
        <v>4011.98</v>
      </c>
      <c r="C57">
        <v>-1.5649999999999999</v>
      </c>
      <c r="D57">
        <v>4.1929999999999996</v>
      </c>
      <c r="E57">
        <v>5.1489999999999999E-3</v>
      </c>
      <c r="F57">
        <v>87.1</v>
      </c>
      <c r="G57">
        <v>4259.1000000000004</v>
      </c>
      <c r="H57">
        <v>12666.9</v>
      </c>
      <c r="I57">
        <v>87.116</v>
      </c>
      <c r="J57">
        <v>0.48699999999999999</v>
      </c>
      <c r="K57">
        <v>2.1999999999999999E-2</v>
      </c>
      <c r="L57">
        <v>1.288</v>
      </c>
      <c r="M57">
        <v>0.90200000000000002</v>
      </c>
      <c r="N57">
        <v>3445</v>
      </c>
      <c r="O57">
        <v>0.27710000000000001</v>
      </c>
      <c r="P57">
        <v>0.72540000000000004</v>
      </c>
      <c r="Q57">
        <v>5.3E-3</v>
      </c>
      <c r="R57">
        <v>1</v>
      </c>
      <c r="S57">
        <v>0</v>
      </c>
      <c r="T57">
        <v>0.95499999999999996</v>
      </c>
      <c r="U57">
        <v>4.8999999999999998E-4</v>
      </c>
      <c r="V57">
        <v>0</v>
      </c>
      <c r="W57">
        <v>6.9999999999999999E-4</v>
      </c>
      <c r="X57">
        <v>20751.8</v>
      </c>
      <c r="Y57">
        <v>1.7</v>
      </c>
      <c r="Z57">
        <v>5.3</v>
      </c>
      <c r="AA57">
        <v>7936.7550000000001</v>
      </c>
      <c r="AB57">
        <v>3.649</v>
      </c>
      <c r="AC57">
        <v>12167.505999999999</v>
      </c>
      <c r="AD57">
        <v>6.2E-2</v>
      </c>
      <c r="AE57">
        <v>0.05</v>
      </c>
      <c r="AF57">
        <v>12.313000000000001</v>
      </c>
      <c r="AG57">
        <v>4776.7370000000001</v>
      </c>
      <c r="AH57">
        <v>2.2549999999999999</v>
      </c>
      <c r="AI57">
        <v>3.556</v>
      </c>
      <c r="AJ57">
        <v>30.841000000000001</v>
      </c>
      <c r="AK57">
        <v>1.0489999999999999</v>
      </c>
      <c r="AL57">
        <v>3.4630000000000001</v>
      </c>
      <c r="AM57">
        <v>0.67100000000000004</v>
      </c>
      <c r="AN57">
        <v>0.80300000000000005</v>
      </c>
      <c r="AO57">
        <v>3.6339999999999997E-2</v>
      </c>
      <c r="AP57">
        <v>6.4999999999999997E-4</v>
      </c>
      <c r="AQ57">
        <v>1.01</v>
      </c>
      <c r="AR57">
        <v>0.98099999999999998</v>
      </c>
      <c r="AS57">
        <v>1.1599999999999999</v>
      </c>
      <c r="AT57">
        <v>0.86799999999999999</v>
      </c>
      <c r="AU57">
        <v>0.84599999999999997</v>
      </c>
      <c r="AV57">
        <v>0.91900000000000004</v>
      </c>
      <c r="AW57">
        <v>1</v>
      </c>
      <c r="AX57">
        <v>1.109</v>
      </c>
      <c r="AY57">
        <v>0.90700000000000003</v>
      </c>
      <c r="AZ57">
        <v>0.79400000000000004</v>
      </c>
      <c r="BA57">
        <v>0.94199999999999995</v>
      </c>
      <c r="BB57">
        <v>1.038</v>
      </c>
      <c r="BC57">
        <v>1.03</v>
      </c>
      <c r="BD57">
        <v>0.99199999999999999</v>
      </c>
      <c r="BE57">
        <v>1.105</v>
      </c>
      <c r="BF57">
        <v>0.84599999999999997</v>
      </c>
      <c r="BG57">
        <v>0.96499999999999997</v>
      </c>
      <c r="BH57">
        <v>0.92900000000000005</v>
      </c>
      <c r="BI57">
        <v>0.74199999999999999</v>
      </c>
      <c r="BJ57">
        <v>1.123</v>
      </c>
      <c r="BK57">
        <v>1.1679999999999999</v>
      </c>
      <c r="BL57">
        <v>1.0069999999999999</v>
      </c>
      <c r="BM57">
        <v>0.996</v>
      </c>
      <c r="BN57">
        <v>1.212</v>
      </c>
      <c r="BO57">
        <v>1.1379999999999999</v>
      </c>
      <c r="BP57">
        <v>0.92100000000000004</v>
      </c>
      <c r="BQ57">
        <v>0.98899999999999999</v>
      </c>
    </row>
    <row r="58" spans="1:69">
      <c r="A58">
        <v>28805</v>
      </c>
      <c r="B58">
        <v>5774.5309999999999</v>
      </c>
      <c r="C58">
        <v>2.3650000000000002</v>
      </c>
      <c r="D58">
        <v>10.176</v>
      </c>
      <c r="E58">
        <v>3.7360000000000002E-3</v>
      </c>
      <c r="F58">
        <v>101</v>
      </c>
      <c r="G58">
        <v>6416</v>
      </c>
      <c r="H58">
        <v>18175.3</v>
      </c>
      <c r="I58">
        <v>100.994</v>
      </c>
      <c r="J58">
        <v>1.327</v>
      </c>
      <c r="K58">
        <v>1.7000000000000001E-2</v>
      </c>
      <c r="L58">
        <v>1.1559999999999999</v>
      </c>
      <c r="M58">
        <v>0.72</v>
      </c>
      <c r="N58">
        <v>3692</v>
      </c>
      <c r="O58">
        <v>0.28189999999999998</v>
      </c>
      <c r="P58">
        <v>0.71740000000000004</v>
      </c>
      <c r="Q58">
        <v>4.1000000000000003E-3</v>
      </c>
      <c r="R58">
        <v>1</v>
      </c>
      <c r="S58">
        <v>0</v>
      </c>
      <c r="T58">
        <v>1.319</v>
      </c>
      <c r="U58">
        <v>5.0000000000000001E-4</v>
      </c>
      <c r="V58">
        <v>0</v>
      </c>
      <c r="W58">
        <v>5.9999999999999995E-4</v>
      </c>
      <c r="X58">
        <v>14747.9</v>
      </c>
      <c r="Y58">
        <v>1.7</v>
      </c>
      <c r="Z58">
        <v>5.8</v>
      </c>
      <c r="AA58">
        <v>7811.3710000000001</v>
      </c>
      <c r="AB58">
        <v>3.637</v>
      </c>
      <c r="AC58">
        <v>11947.645</v>
      </c>
      <c r="AD58">
        <v>4.5999999999999999E-2</v>
      </c>
      <c r="AE58">
        <v>5.2999999999999999E-2</v>
      </c>
      <c r="AF58">
        <v>10.286</v>
      </c>
      <c r="AG58">
        <v>6044.5720000000001</v>
      </c>
      <c r="AH58">
        <v>2.12</v>
      </c>
      <c r="AI58">
        <v>4.2519999999999998</v>
      </c>
      <c r="AJ58">
        <v>38.765000000000001</v>
      </c>
      <c r="AK58">
        <v>1.075</v>
      </c>
      <c r="AL58">
        <v>3.8</v>
      </c>
      <c r="AM58">
        <v>0.627</v>
      </c>
      <c r="AN58">
        <v>0.624</v>
      </c>
      <c r="AO58">
        <v>4.0640000000000003E-2</v>
      </c>
      <c r="AP58">
        <v>6.3000000000000003E-4</v>
      </c>
      <c r="AQ58">
        <v>0.92900000000000005</v>
      </c>
      <c r="AR58">
        <v>0.97199999999999998</v>
      </c>
      <c r="AS58">
        <v>0.98199999999999998</v>
      </c>
      <c r="AT58">
        <v>1.0009999999999999</v>
      </c>
      <c r="AU58">
        <v>1.333</v>
      </c>
      <c r="AV58">
        <v>0.92700000000000005</v>
      </c>
      <c r="AW58">
        <v>1</v>
      </c>
      <c r="AX58">
        <v>1.0049999999999999</v>
      </c>
      <c r="AY58">
        <v>0.67900000000000005</v>
      </c>
      <c r="AZ58">
        <v>0.878</v>
      </c>
      <c r="BA58">
        <v>0.98099999999999998</v>
      </c>
      <c r="BB58">
        <v>0.98</v>
      </c>
      <c r="BC58">
        <v>0.98799999999999999</v>
      </c>
      <c r="BD58">
        <v>1.002</v>
      </c>
      <c r="BE58">
        <v>0.98399999999999999</v>
      </c>
      <c r="BF58">
        <v>1.0640000000000001</v>
      </c>
      <c r="BG58">
        <v>1.1140000000000001</v>
      </c>
      <c r="BH58">
        <v>0.80800000000000005</v>
      </c>
      <c r="BI58">
        <v>0.88600000000000001</v>
      </c>
      <c r="BJ58">
        <v>1.0820000000000001</v>
      </c>
      <c r="BK58">
        <v>0.83099999999999996</v>
      </c>
      <c r="BL58">
        <v>1.0649999999999999</v>
      </c>
      <c r="BM58">
        <v>1.0009999999999999</v>
      </c>
      <c r="BN58">
        <v>1.1060000000000001</v>
      </c>
      <c r="BO58">
        <v>0.90900000000000003</v>
      </c>
      <c r="BP58">
        <v>1.04</v>
      </c>
      <c r="BQ58">
        <v>0.996</v>
      </c>
    </row>
    <row r="59" spans="1:69">
      <c r="A59">
        <v>28805</v>
      </c>
      <c r="B59">
        <v>4628.7759999999998</v>
      </c>
      <c r="C59">
        <v>-1.1990000000000001</v>
      </c>
      <c r="D59">
        <v>6.2380000000000004</v>
      </c>
      <c r="E59">
        <v>5.3200000000000001E-3</v>
      </c>
      <c r="F59">
        <v>116.6</v>
      </c>
      <c r="G59">
        <v>4863.8999999999996</v>
      </c>
      <c r="H59">
        <v>13688</v>
      </c>
      <c r="I59">
        <v>116.56100000000001</v>
      </c>
      <c r="J59">
        <v>1.2310000000000001</v>
      </c>
      <c r="K59">
        <v>2.5000000000000001E-2</v>
      </c>
      <c r="L59">
        <v>0.72899999999999998</v>
      </c>
      <c r="M59">
        <v>1.2949999999999999</v>
      </c>
      <c r="N59">
        <v>3691</v>
      </c>
      <c r="O59">
        <v>0.2828</v>
      </c>
      <c r="P59">
        <v>0.7349</v>
      </c>
      <c r="Q59">
        <v>4.7999999999999996E-3</v>
      </c>
      <c r="R59">
        <v>1</v>
      </c>
      <c r="S59">
        <v>0</v>
      </c>
      <c r="T59">
        <v>1.2589999999999999</v>
      </c>
      <c r="U59">
        <v>5.5000000000000003E-4</v>
      </c>
      <c r="V59">
        <v>0</v>
      </c>
      <c r="W59">
        <v>6.9999999999999999E-4</v>
      </c>
      <c r="X59">
        <v>16283.1</v>
      </c>
      <c r="Y59">
        <v>1.9</v>
      </c>
      <c r="Z59">
        <v>5.8</v>
      </c>
      <c r="AA59">
        <v>7905.9709999999995</v>
      </c>
      <c r="AB59">
        <v>3.7269999999999999</v>
      </c>
      <c r="AC59">
        <v>12068.57</v>
      </c>
      <c r="AD59">
        <v>4.3999999999999997E-2</v>
      </c>
      <c r="AE59">
        <v>4.2999999999999997E-2</v>
      </c>
      <c r="AF59">
        <v>9.766</v>
      </c>
      <c r="AG59">
        <v>5696.607</v>
      </c>
      <c r="AH59">
        <v>1.9850000000000001</v>
      </c>
      <c r="AI59">
        <v>3.3410000000000002</v>
      </c>
      <c r="AJ59">
        <v>46.689</v>
      </c>
      <c r="AK59">
        <v>1.0309999999999999</v>
      </c>
      <c r="AL59">
        <v>3.3719999999999999</v>
      </c>
      <c r="AM59">
        <v>0.46899999999999997</v>
      </c>
      <c r="AN59">
        <v>1.1060000000000001</v>
      </c>
      <c r="AO59">
        <v>3.7510000000000002E-2</v>
      </c>
      <c r="AP59">
        <v>6.4999999999999997E-4</v>
      </c>
      <c r="AQ59">
        <v>0.97299999999999998</v>
      </c>
      <c r="AR59">
        <v>1.0680000000000001</v>
      </c>
      <c r="AS59">
        <v>0.94599999999999995</v>
      </c>
      <c r="AT59">
        <v>0.89200000000000002</v>
      </c>
      <c r="AU59">
        <v>0.99099999999999999</v>
      </c>
      <c r="AV59">
        <v>1.056</v>
      </c>
      <c r="AW59">
        <v>1</v>
      </c>
      <c r="AX59">
        <v>0.97299999999999998</v>
      </c>
      <c r="AY59">
        <v>0.86799999999999999</v>
      </c>
      <c r="AZ59">
        <v>1.1619999999999999</v>
      </c>
      <c r="BA59">
        <v>1.117</v>
      </c>
      <c r="BB59">
        <v>1.0249999999999999</v>
      </c>
      <c r="BC59">
        <v>1.0109999999999999</v>
      </c>
      <c r="BD59">
        <v>1.028</v>
      </c>
      <c r="BE59">
        <v>1.089</v>
      </c>
      <c r="BF59">
        <v>0.92500000000000004</v>
      </c>
      <c r="BG59">
        <v>1.0329999999999999</v>
      </c>
      <c r="BH59">
        <v>0.97099999999999997</v>
      </c>
      <c r="BI59">
        <v>0.97399999999999998</v>
      </c>
      <c r="BJ59">
        <v>0.94699999999999995</v>
      </c>
      <c r="BK59">
        <v>1.0229999999999999</v>
      </c>
      <c r="BL59">
        <v>0.997</v>
      </c>
      <c r="BM59">
        <v>0.92200000000000004</v>
      </c>
      <c r="BN59">
        <v>0.94299999999999995</v>
      </c>
      <c r="BO59">
        <v>0.69099999999999995</v>
      </c>
      <c r="BP59">
        <v>1.0629999999999999</v>
      </c>
      <c r="BQ59">
        <v>0.99399999999999999</v>
      </c>
    </row>
    <row r="60" spans="1:69">
      <c r="A60">
        <v>28805</v>
      </c>
      <c r="B60">
        <v>4836.1390000000001</v>
      </c>
      <c r="C60">
        <v>-1.605</v>
      </c>
      <c r="D60">
        <v>5.2839999999999998</v>
      </c>
      <c r="E60">
        <v>4.5880000000000001E-3</v>
      </c>
      <c r="F60">
        <v>110.3</v>
      </c>
      <c r="G60">
        <v>4842.7</v>
      </c>
      <c r="H60">
        <v>14240.1</v>
      </c>
      <c r="I60">
        <v>110.27</v>
      </c>
      <c r="J60">
        <v>1.0920000000000001</v>
      </c>
      <c r="K60">
        <v>2.3E-2</v>
      </c>
      <c r="L60">
        <v>1.0740000000000001</v>
      </c>
      <c r="M60">
        <v>1.347</v>
      </c>
      <c r="N60">
        <v>3691</v>
      </c>
      <c r="O60">
        <v>0.2757</v>
      </c>
      <c r="P60">
        <v>0.70140000000000002</v>
      </c>
      <c r="Q60">
        <v>4.3E-3</v>
      </c>
      <c r="R60">
        <v>1</v>
      </c>
      <c r="S60">
        <v>0</v>
      </c>
      <c r="T60">
        <v>1.198</v>
      </c>
      <c r="U60">
        <v>5.0000000000000001E-4</v>
      </c>
      <c r="V60">
        <v>0</v>
      </c>
      <c r="W60">
        <v>7.9000000000000001E-4</v>
      </c>
      <c r="X60">
        <v>17818.400000000001</v>
      </c>
      <c r="Y60">
        <v>1.8</v>
      </c>
      <c r="Z60">
        <v>4.8</v>
      </c>
      <c r="AA60">
        <v>7560.6040000000003</v>
      </c>
      <c r="AB60">
        <v>3.7149999999999999</v>
      </c>
      <c r="AC60">
        <v>12189.494000000001</v>
      </c>
      <c r="AD60">
        <v>4.9000000000000002E-2</v>
      </c>
      <c r="AE60">
        <v>3.3000000000000002E-2</v>
      </c>
      <c r="AF60">
        <v>10.752000000000001</v>
      </c>
      <c r="AG60">
        <v>5348.6419999999998</v>
      </c>
      <c r="AH60">
        <v>2.1419999999999999</v>
      </c>
      <c r="AI60">
        <v>3.5019999999999998</v>
      </c>
      <c r="AJ60">
        <v>37.957999999999998</v>
      </c>
      <c r="AK60">
        <v>1.0569999999999999</v>
      </c>
      <c r="AL60">
        <v>3.4540000000000002</v>
      </c>
      <c r="AM60">
        <v>0.53800000000000003</v>
      </c>
      <c r="AN60">
        <v>1.2569999999999999</v>
      </c>
      <c r="AO60">
        <v>3.4380000000000001E-2</v>
      </c>
      <c r="AP60">
        <v>6.4999999999999997E-4</v>
      </c>
      <c r="AQ60">
        <v>0.96299999999999997</v>
      </c>
      <c r="AR60">
        <v>0.95599999999999996</v>
      </c>
      <c r="AS60">
        <v>0.82299999999999995</v>
      </c>
      <c r="AT60">
        <v>1.0469999999999999</v>
      </c>
      <c r="AU60">
        <v>1.244</v>
      </c>
      <c r="AV60">
        <v>0.96499999999999997</v>
      </c>
      <c r="AW60">
        <v>1</v>
      </c>
      <c r="AX60">
        <v>0.91</v>
      </c>
      <c r="AY60">
        <v>0.93899999999999995</v>
      </c>
      <c r="AZ60">
        <v>0.98299999999999998</v>
      </c>
      <c r="BA60">
        <v>1.012</v>
      </c>
      <c r="BB60">
        <v>1.01</v>
      </c>
      <c r="BC60">
        <v>0.97</v>
      </c>
      <c r="BD60">
        <v>1.016</v>
      </c>
      <c r="BE60">
        <v>0.93400000000000005</v>
      </c>
      <c r="BF60">
        <v>1.0169999999999999</v>
      </c>
      <c r="BG60">
        <v>0.95599999999999996</v>
      </c>
      <c r="BH60">
        <v>0.93799999999999994</v>
      </c>
      <c r="BI60">
        <v>1.008</v>
      </c>
      <c r="BJ60">
        <v>0.874</v>
      </c>
      <c r="BK60">
        <v>1.024</v>
      </c>
      <c r="BL60">
        <v>0.999</v>
      </c>
      <c r="BM60">
        <v>0.97599999999999998</v>
      </c>
      <c r="BN60">
        <v>1.089</v>
      </c>
      <c r="BO60">
        <v>1.1970000000000001</v>
      </c>
      <c r="BP60">
        <v>1.0609999999999999</v>
      </c>
      <c r="BQ60">
        <v>1.012</v>
      </c>
    </row>
    <row r="61" spans="1:69">
      <c r="A61">
        <v>28805</v>
      </c>
      <c r="B61">
        <v>5714.6610000000001</v>
      </c>
      <c r="C61">
        <v>-2E-3</v>
      </c>
      <c r="D61">
        <v>7.3090000000000002</v>
      </c>
      <c r="E61">
        <v>4.8890000000000001E-3</v>
      </c>
      <c r="F61">
        <v>104.2</v>
      </c>
      <c r="G61">
        <v>4937.8</v>
      </c>
      <c r="H61">
        <v>14130</v>
      </c>
      <c r="I61">
        <v>104.208</v>
      </c>
      <c r="J61">
        <v>1.151</v>
      </c>
      <c r="K61">
        <v>1.7999999999999999E-2</v>
      </c>
      <c r="L61">
        <v>0.83</v>
      </c>
      <c r="M61">
        <v>0.98399999999999999</v>
      </c>
      <c r="N61">
        <v>3443</v>
      </c>
      <c r="O61">
        <v>0.28050000000000003</v>
      </c>
      <c r="P61">
        <v>0.69340000000000002</v>
      </c>
      <c r="Q61">
        <v>5.1000000000000004E-3</v>
      </c>
      <c r="R61">
        <v>1</v>
      </c>
      <c r="S61">
        <v>0</v>
      </c>
      <c r="T61">
        <v>1.1379999999999999</v>
      </c>
      <c r="U61">
        <v>4.8000000000000001E-4</v>
      </c>
      <c r="V61">
        <v>0</v>
      </c>
      <c r="W61">
        <v>5.9999999999999995E-4</v>
      </c>
      <c r="X61">
        <v>14327.5</v>
      </c>
      <c r="Y61">
        <v>2.2999999999999998</v>
      </c>
      <c r="Z61">
        <v>5.6</v>
      </c>
      <c r="AA61">
        <v>7655.2039999999997</v>
      </c>
      <c r="AB61">
        <v>3.6</v>
      </c>
      <c r="AC61">
        <v>11969.633</v>
      </c>
      <c r="AD61">
        <v>4.5999999999999999E-2</v>
      </c>
      <c r="AE61">
        <v>3.5999999999999997E-2</v>
      </c>
      <c r="AF61">
        <v>10.231</v>
      </c>
      <c r="AG61">
        <v>6616.4769999999999</v>
      </c>
      <c r="AH61">
        <v>2.2999999999999998</v>
      </c>
      <c r="AI61">
        <v>4.1980000000000004</v>
      </c>
      <c r="AJ61">
        <v>45.881999999999998</v>
      </c>
      <c r="AK61">
        <v>0.94199999999999995</v>
      </c>
      <c r="AL61">
        <v>3.5350000000000001</v>
      </c>
      <c r="AM61">
        <v>0.60799999999999998</v>
      </c>
      <c r="AN61">
        <v>0.749</v>
      </c>
      <c r="AO61">
        <v>3.4970000000000001E-2</v>
      </c>
      <c r="AP61">
        <v>6.4000000000000005E-4</v>
      </c>
      <c r="AQ61">
        <v>0.90200000000000002</v>
      </c>
      <c r="AR61">
        <v>0.96499999999999997</v>
      </c>
      <c r="AS61">
        <v>1.0429999999999999</v>
      </c>
      <c r="AT61">
        <v>1.026</v>
      </c>
      <c r="AU61">
        <v>1.1160000000000001</v>
      </c>
      <c r="AV61">
        <v>1.044</v>
      </c>
      <c r="AW61">
        <v>1</v>
      </c>
      <c r="AX61">
        <v>1.004</v>
      </c>
      <c r="AY61">
        <v>1.0940000000000001</v>
      </c>
      <c r="AZ61">
        <v>1.018</v>
      </c>
      <c r="BA61">
        <v>0.97099999999999997</v>
      </c>
      <c r="BB61">
        <v>1.01</v>
      </c>
      <c r="BC61">
        <v>0.995</v>
      </c>
      <c r="BD61">
        <v>1.026</v>
      </c>
      <c r="BE61">
        <v>1.125</v>
      </c>
      <c r="BF61">
        <v>0.96599999999999997</v>
      </c>
      <c r="BG61">
        <v>1.0409999999999999</v>
      </c>
      <c r="BH61">
        <v>1.056</v>
      </c>
      <c r="BI61">
        <v>0.90500000000000003</v>
      </c>
      <c r="BJ61">
        <v>0.96699999999999997</v>
      </c>
      <c r="BK61">
        <v>0.93300000000000005</v>
      </c>
      <c r="BL61">
        <v>1.018</v>
      </c>
      <c r="BM61">
        <v>1.028</v>
      </c>
      <c r="BN61">
        <v>0.85599999999999998</v>
      </c>
      <c r="BO61">
        <v>1.177</v>
      </c>
      <c r="BP61">
        <v>1.022</v>
      </c>
      <c r="BQ61">
        <v>0.99099999999999999</v>
      </c>
    </row>
    <row r="62" spans="1:69">
      <c r="A62">
        <v>28805</v>
      </c>
      <c r="B62">
        <v>5893.6080000000002</v>
      </c>
      <c r="C62">
        <v>-0.25</v>
      </c>
      <c r="D62">
        <v>7.9740000000000002</v>
      </c>
      <c r="E62">
        <v>4.3210000000000002E-3</v>
      </c>
      <c r="F62">
        <v>113.4</v>
      </c>
      <c r="G62">
        <v>5040.3</v>
      </c>
      <c r="H62">
        <v>14708.4</v>
      </c>
      <c r="I62">
        <v>113.44499999999999</v>
      </c>
      <c r="J62">
        <v>1.76</v>
      </c>
      <c r="K62">
        <v>1.9E-2</v>
      </c>
      <c r="L62">
        <v>1.113</v>
      </c>
      <c r="M62">
        <v>0.97699999999999998</v>
      </c>
      <c r="N62">
        <v>3195</v>
      </c>
      <c r="O62">
        <v>0.28139999999999998</v>
      </c>
      <c r="P62">
        <v>0.68540000000000001</v>
      </c>
      <c r="Q62">
        <v>4.4999999999999997E-3</v>
      </c>
      <c r="R62">
        <v>1</v>
      </c>
      <c r="S62">
        <v>0</v>
      </c>
      <c r="T62">
        <v>1.927</v>
      </c>
      <c r="U62">
        <v>4.6000000000000001E-4</v>
      </c>
      <c r="V62">
        <v>0</v>
      </c>
      <c r="W62">
        <v>6.9999999999999999E-4</v>
      </c>
      <c r="X62">
        <v>18375.8</v>
      </c>
      <c r="Y62">
        <v>2</v>
      </c>
      <c r="Z62">
        <v>5.3</v>
      </c>
      <c r="AA62">
        <v>7749.8040000000001</v>
      </c>
      <c r="AB62">
        <v>3.69</v>
      </c>
      <c r="AC62">
        <v>12431.343999999999</v>
      </c>
      <c r="AD62">
        <v>5.0999999999999997E-2</v>
      </c>
      <c r="AE62">
        <v>3.7999999999999999E-2</v>
      </c>
      <c r="AF62">
        <v>11.217000000000001</v>
      </c>
      <c r="AG62">
        <v>6268.5119999999997</v>
      </c>
      <c r="AH62">
        <v>2.165</v>
      </c>
      <c r="AI62">
        <v>3.2869999999999999</v>
      </c>
      <c r="AJ62">
        <v>37.15</v>
      </c>
      <c r="AK62">
        <v>0.96799999999999997</v>
      </c>
      <c r="AL62">
        <v>3.617</v>
      </c>
      <c r="AM62">
        <v>0.56399999999999995</v>
      </c>
      <c r="AN62">
        <v>0.9</v>
      </c>
      <c r="AO62">
        <v>3.9269999999999999E-2</v>
      </c>
      <c r="AP62">
        <v>6.3000000000000003E-4</v>
      </c>
      <c r="AQ62">
        <v>1.0620000000000001</v>
      </c>
      <c r="AR62">
        <v>0.84899999999999998</v>
      </c>
      <c r="AS62">
        <v>0.94599999999999995</v>
      </c>
      <c r="AT62">
        <v>1.0249999999999999</v>
      </c>
      <c r="AU62">
        <v>1.2949999999999999</v>
      </c>
      <c r="AV62">
        <v>1.0669999999999999</v>
      </c>
      <c r="AW62">
        <v>1</v>
      </c>
      <c r="AX62">
        <v>1.0309999999999999</v>
      </c>
      <c r="AY62">
        <v>0.95799999999999996</v>
      </c>
      <c r="AZ62">
        <v>0.87</v>
      </c>
      <c r="BA62">
        <v>0.94799999999999995</v>
      </c>
      <c r="BB62">
        <v>0.999</v>
      </c>
      <c r="BC62">
        <v>1.0089999999999999</v>
      </c>
      <c r="BD62">
        <v>0.95899999999999996</v>
      </c>
      <c r="BE62">
        <v>1.01</v>
      </c>
      <c r="BF62">
        <v>1.1200000000000001</v>
      </c>
      <c r="BG62">
        <v>1.111</v>
      </c>
      <c r="BH62">
        <v>0.94099999999999995</v>
      </c>
      <c r="BI62">
        <v>0.96799999999999997</v>
      </c>
      <c r="BJ62">
        <v>0.89</v>
      </c>
      <c r="BK62">
        <v>1.0469999999999999</v>
      </c>
      <c r="BL62">
        <v>0.96699999999999997</v>
      </c>
      <c r="BM62">
        <v>0.98799999999999999</v>
      </c>
      <c r="BN62">
        <v>1.0680000000000001</v>
      </c>
      <c r="BO62">
        <v>1.319</v>
      </c>
      <c r="BP62">
        <v>0.93300000000000005</v>
      </c>
      <c r="BQ62">
        <v>0.99399999999999999</v>
      </c>
    </row>
    <row r="63" spans="1:69">
      <c r="A63">
        <v>28805</v>
      </c>
      <c r="B63">
        <v>5031.2460000000001</v>
      </c>
      <c r="C63">
        <v>-1.163</v>
      </c>
      <c r="D63">
        <v>6.0069999999999997</v>
      </c>
      <c r="E63">
        <v>5.0000000000000001E-3</v>
      </c>
      <c r="F63">
        <v>108.4</v>
      </c>
      <c r="G63">
        <v>4643.6000000000004</v>
      </c>
      <c r="H63">
        <v>13823.7</v>
      </c>
      <c r="I63">
        <v>108.386</v>
      </c>
      <c r="J63">
        <v>0.95099999999999996</v>
      </c>
      <c r="K63">
        <v>2.1999999999999999E-2</v>
      </c>
      <c r="L63">
        <v>0.628</v>
      </c>
      <c r="M63">
        <v>1.2629999999999999</v>
      </c>
      <c r="N63">
        <v>3442</v>
      </c>
      <c r="O63">
        <v>0.28220000000000001</v>
      </c>
      <c r="P63">
        <v>0.72840000000000005</v>
      </c>
      <c r="Q63">
        <v>4.5999999999999999E-3</v>
      </c>
      <c r="R63">
        <v>1</v>
      </c>
      <c r="S63">
        <v>0</v>
      </c>
      <c r="T63">
        <v>1.0169999999999999</v>
      </c>
      <c r="U63">
        <v>4.8000000000000001E-4</v>
      </c>
      <c r="V63">
        <v>0</v>
      </c>
      <c r="W63">
        <v>7.9000000000000001E-4</v>
      </c>
      <c r="X63">
        <v>19911</v>
      </c>
      <c r="Y63">
        <v>2</v>
      </c>
      <c r="Z63">
        <v>5</v>
      </c>
      <c r="AA63">
        <v>7624.4210000000003</v>
      </c>
      <c r="AB63">
        <v>3.5750000000000002</v>
      </c>
      <c r="AC63">
        <v>12211.483</v>
      </c>
      <c r="AD63">
        <v>4.2000000000000003E-2</v>
      </c>
      <c r="AE63">
        <v>4.1000000000000002E-2</v>
      </c>
      <c r="AF63">
        <v>10.696999999999999</v>
      </c>
      <c r="AG63">
        <v>5920.5469999999996</v>
      </c>
      <c r="AH63">
        <v>1.7370000000000001</v>
      </c>
      <c r="AI63">
        <v>3.984</v>
      </c>
      <c r="AJ63">
        <v>45.073999999999998</v>
      </c>
      <c r="AK63">
        <v>1.0660000000000001</v>
      </c>
      <c r="AL63">
        <v>3.6989999999999998</v>
      </c>
      <c r="AM63">
        <v>0.63300000000000001</v>
      </c>
      <c r="AN63">
        <v>0.72199999999999998</v>
      </c>
      <c r="AO63">
        <v>3.6139999999999999E-2</v>
      </c>
      <c r="AP63">
        <v>6.4000000000000005E-4</v>
      </c>
      <c r="AQ63">
        <v>0.99199999999999999</v>
      </c>
      <c r="AR63">
        <v>0.96399999999999997</v>
      </c>
      <c r="AS63">
        <v>0.92600000000000005</v>
      </c>
      <c r="AT63">
        <v>1.0880000000000001</v>
      </c>
      <c r="AU63">
        <v>1.4830000000000001</v>
      </c>
      <c r="AV63">
        <v>1.0209999999999999</v>
      </c>
      <c r="AW63">
        <v>1</v>
      </c>
      <c r="AX63">
        <v>0.97599999999999998</v>
      </c>
      <c r="AY63">
        <v>1.1000000000000001</v>
      </c>
      <c r="AZ63">
        <v>0.88200000000000001</v>
      </c>
      <c r="BA63">
        <v>0.94199999999999995</v>
      </c>
      <c r="BB63">
        <v>1.002</v>
      </c>
      <c r="BC63">
        <v>0.97099999999999997</v>
      </c>
      <c r="BD63">
        <v>0.98499999999999999</v>
      </c>
      <c r="BE63">
        <v>1.0009999999999999</v>
      </c>
      <c r="BF63">
        <v>0.84299999999999997</v>
      </c>
      <c r="BG63">
        <v>1.0920000000000001</v>
      </c>
      <c r="BH63">
        <v>1.1739999999999999</v>
      </c>
      <c r="BI63">
        <v>0.93</v>
      </c>
      <c r="BJ63">
        <v>0.875</v>
      </c>
      <c r="BK63">
        <v>0.80300000000000005</v>
      </c>
      <c r="BL63">
        <v>1.0780000000000001</v>
      </c>
      <c r="BM63">
        <v>0.96799999999999997</v>
      </c>
      <c r="BN63">
        <v>1.0069999999999999</v>
      </c>
      <c r="BO63">
        <v>0.81799999999999995</v>
      </c>
      <c r="BP63">
        <v>0.98799999999999999</v>
      </c>
      <c r="BQ63">
        <v>1.0049999999999999</v>
      </c>
    </row>
    <row r="64" spans="1:69">
      <c r="A64">
        <v>28805</v>
      </c>
      <c r="B64">
        <v>5963.6570000000002</v>
      </c>
      <c r="C64">
        <v>2.16</v>
      </c>
      <c r="D64">
        <v>9.484</v>
      </c>
      <c r="E64">
        <v>4.5110000000000003E-3</v>
      </c>
      <c r="F64">
        <v>95.7</v>
      </c>
      <c r="G64">
        <v>5544</v>
      </c>
      <c r="H64">
        <v>16067.4</v>
      </c>
      <c r="I64">
        <v>95.665999999999997</v>
      </c>
      <c r="J64">
        <v>1.01</v>
      </c>
      <c r="K64">
        <v>1.6E-2</v>
      </c>
      <c r="L64">
        <v>0.78700000000000003</v>
      </c>
      <c r="M64">
        <v>0.83199999999999996</v>
      </c>
      <c r="N64">
        <v>3442</v>
      </c>
      <c r="O64">
        <v>0.27910000000000001</v>
      </c>
      <c r="P64">
        <v>0.72040000000000004</v>
      </c>
      <c r="Q64">
        <v>4.7000000000000002E-3</v>
      </c>
      <c r="R64">
        <v>1</v>
      </c>
      <c r="S64">
        <v>0</v>
      </c>
      <c r="T64">
        <v>0.95699999999999996</v>
      </c>
      <c r="U64">
        <v>4.6000000000000001E-4</v>
      </c>
      <c r="V64">
        <v>0</v>
      </c>
      <c r="W64">
        <v>7.9000000000000001E-4</v>
      </c>
      <c r="X64">
        <v>13907.1</v>
      </c>
      <c r="Y64">
        <v>1.9</v>
      </c>
      <c r="Z64">
        <v>5.5</v>
      </c>
      <c r="AA64">
        <v>7499.0370000000003</v>
      </c>
      <c r="AB64">
        <v>3.5619999999999998</v>
      </c>
      <c r="AC64">
        <v>11991.621999999999</v>
      </c>
      <c r="AD64">
        <v>5.3999999999999999E-2</v>
      </c>
      <c r="AE64">
        <v>4.3999999999999997E-2</v>
      </c>
      <c r="AF64">
        <v>8.67</v>
      </c>
      <c r="AG64">
        <v>6380.482</v>
      </c>
      <c r="AH64">
        <v>1.8939999999999999</v>
      </c>
      <c r="AI64">
        <v>3.073</v>
      </c>
      <c r="AJ64">
        <v>44.670999999999999</v>
      </c>
      <c r="AK64">
        <v>1.093</v>
      </c>
      <c r="AL64">
        <v>3.5259999999999998</v>
      </c>
      <c r="AM64">
        <v>0.58899999999999997</v>
      </c>
      <c r="AN64">
        <v>0.54400000000000004</v>
      </c>
      <c r="AO64">
        <v>3.6720000000000003E-2</v>
      </c>
      <c r="AP64">
        <v>6.4000000000000005E-4</v>
      </c>
      <c r="AQ64">
        <v>1.0840000000000001</v>
      </c>
      <c r="AR64">
        <v>1.004</v>
      </c>
      <c r="AS64">
        <v>0.92900000000000005</v>
      </c>
      <c r="AT64">
        <v>0.98799999999999999</v>
      </c>
      <c r="AU64">
        <v>0.90700000000000003</v>
      </c>
      <c r="AV64">
        <v>0.91300000000000003</v>
      </c>
      <c r="AW64">
        <v>1</v>
      </c>
      <c r="AX64">
        <v>0.96</v>
      </c>
      <c r="AY64">
        <v>0.97399999999999998</v>
      </c>
      <c r="AZ64">
        <v>1.1359999999999999</v>
      </c>
      <c r="BA64">
        <v>1.0109999999999999</v>
      </c>
      <c r="BB64">
        <v>1.036</v>
      </c>
      <c r="BC64">
        <v>0.98599999999999999</v>
      </c>
      <c r="BD64">
        <v>1.0349999999999999</v>
      </c>
      <c r="BE64">
        <v>0.99199999999999999</v>
      </c>
      <c r="BF64">
        <v>0.94299999999999995</v>
      </c>
      <c r="BG64">
        <v>1.0229999999999999</v>
      </c>
      <c r="BH64">
        <v>1.18</v>
      </c>
      <c r="BI64">
        <v>0.95299999999999996</v>
      </c>
      <c r="BJ64">
        <v>1.016</v>
      </c>
      <c r="BK64">
        <v>0.86699999999999999</v>
      </c>
      <c r="BL64">
        <v>1.0149999999999999</v>
      </c>
      <c r="BM64">
        <v>0.97199999999999998</v>
      </c>
      <c r="BN64">
        <v>1.1499999999999999</v>
      </c>
      <c r="BO64">
        <v>0.83899999999999997</v>
      </c>
      <c r="BP64">
        <v>0.94499999999999995</v>
      </c>
      <c r="BQ64">
        <v>0.999</v>
      </c>
    </row>
    <row r="65" spans="1:69">
      <c r="A65">
        <v>28805</v>
      </c>
      <c r="B65">
        <v>4800.9840000000004</v>
      </c>
      <c r="C65">
        <v>-0.73</v>
      </c>
      <c r="D65">
        <v>5.8010000000000002</v>
      </c>
      <c r="E65">
        <v>5.4159999999999998E-3</v>
      </c>
      <c r="F65">
        <v>94.3</v>
      </c>
      <c r="G65">
        <v>4567</v>
      </c>
      <c r="H65">
        <v>13659.2</v>
      </c>
      <c r="I65">
        <v>94.340999999999994</v>
      </c>
      <c r="J65">
        <v>0.58299999999999996</v>
      </c>
      <c r="K65">
        <v>0.02</v>
      </c>
      <c r="L65">
        <v>1.198</v>
      </c>
      <c r="M65">
        <v>1.1479999999999999</v>
      </c>
      <c r="N65">
        <v>3496</v>
      </c>
      <c r="O65">
        <v>0.27739999999999998</v>
      </c>
      <c r="P65">
        <v>0.70750000000000002</v>
      </c>
      <c r="Q65">
        <v>5.3E-3</v>
      </c>
      <c r="R65">
        <v>1</v>
      </c>
      <c r="S65">
        <v>0</v>
      </c>
      <c r="T65">
        <v>0.90700000000000003</v>
      </c>
      <c r="U65">
        <v>4.6000000000000001E-4</v>
      </c>
      <c r="V65">
        <v>0</v>
      </c>
      <c r="W65">
        <v>6.7000000000000002E-4</v>
      </c>
      <c r="X65">
        <v>14831.5</v>
      </c>
      <c r="Y65">
        <v>2</v>
      </c>
      <c r="Z65">
        <v>5.6</v>
      </c>
      <c r="AA65">
        <v>7873.4409999999998</v>
      </c>
      <c r="AB65">
        <v>3.5880000000000001</v>
      </c>
      <c r="AC65">
        <v>12483.267</v>
      </c>
      <c r="AD65">
        <v>4.7E-2</v>
      </c>
      <c r="AE65">
        <v>5.0999999999999997E-2</v>
      </c>
      <c r="AF65">
        <v>10.785</v>
      </c>
      <c r="AG65">
        <v>5613.701</v>
      </c>
      <c r="AH65">
        <v>2.1859999999999999</v>
      </c>
      <c r="AI65">
        <v>3.9849999999999999</v>
      </c>
      <c r="AJ65">
        <v>32.075000000000003</v>
      </c>
      <c r="AK65">
        <v>1.071</v>
      </c>
      <c r="AL65">
        <v>3.835</v>
      </c>
      <c r="AM65">
        <v>0.58199999999999996</v>
      </c>
      <c r="AN65">
        <v>1.085</v>
      </c>
      <c r="AO65">
        <v>3.6150000000000002E-2</v>
      </c>
      <c r="AP65">
        <v>6.3000000000000003E-4</v>
      </c>
      <c r="AQ65">
        <v>0.995</v>
      </c>
      <c r="AR65">
        <v>0.96299999999999997</v>
      </c>
      <c r="AS65">
        <v>0.85</v>
      </c>
      <c r="AT65">
        <v>0.93700000000000006</v>
      </c>
      <c r="AU65">
        <v>1.3839999999999999</v>
      </c>
      <c r="AV65">
        <v>1.032</v>
      </c>
      <c r="AW65">
        <v>1</v>
      </c>
      <c r="AX65">
        <v>1.0249999999999999</v>
      </c>
      <c r="AY65">
        <v>0.89400000000000002</v>
      </c>
      <c r="AZ65">
        <v>0.83099999999999996</v>
      </c>
      <c r="BA65">
        <v>0.94099999999999995</v>
      </c>
      <c r="BB65">
        <v>0.98099999999999998</v>
      </c>
      <c r="BC65">
        <v>0.96699999999999997</v>
      </c>
      <c r="BD65">
        <v>1.0169999999999999</v>
      </c>
      <c r="BE65">
        <v>1.0469999999999999</v>
      </c>
      <c r="BF65">
        <v>1.0269999999999999</v>
      </c>
      <c r="BG65">
        <v>1.0269999999999999</v>
      </c>
      <c r="BH65">
        <v>0.98599999999999999</v>
      </c>
      <c r="BI65">
        <v>0.92500000000000004</v>
      </c>
      <c r="BJ65">
        <v>0.98499999999999999</v>
      </c>
      <c r="BK65">
        <v>1.2509999999999999</v>
      </c>
      <c r="BL65">
        <v>1.0509999999999999</v>
      </c>
      <c r="BM65">
        <v>0.95299999999999996</v>
      </c>
      <c r="BN65">
        <v>0.96599999999999997</v>
      </c>
      <c r="BO65">
        <v>1.0940000000000001</v>
      </c>
      <c r="BP65">
        <v>0.99299999999999999</v>
      </c>
      <c r="BQ65">
        <v>0.997</v>
      </c>
    </row>
    <row r="66" spans="1:69">
      <c r="A66">
        <v>28805</v>
      </c>
      <c r="B66">
        <v>4339.2460000000001</v>
      </c>
      <c r="C66">
        <v>-1.54</v>
      </c>
      <c r="D66">
        <v>4.5940000000000003</v>
      </c>
      <c r="E66">
        <v>5.4710000000000002E-3</v>
      </c>
      <c r="F66">
        <v>102.1</v>
      </c>
      <c r="G66">
        <v>4335.1000000000004</v>
      </c>
      <c r="H66">
        <v>12884.6</v>
      </c>
      <c r="I66">
        <v>102.062</v>
      </c>
      <c r="J66">
        <v>1.0940000000000001</v>
      </c>
      <c r="K66">
        <v>2.4E-2</v>
      </c>
      <c r="L66">
        <v>0.91900000000000004</v>
      </c>
      <c r="M66">
        <v>1.0489999999999999</v>
      </c>
      <c r="N66">
        <v>3495</v>
      </c>
      <c r="O66">
        <v>0.27829999999999999</v>
      </c>
      <c r="P66">
        <v>0.72489999999999999</v>
      </c>
      <c r="Q66">
        <v>5.4000000000000003E-3</v>
      </c>
      <c r="R66">
        <v>1</v>
      </c>
      <c r="S66">
        <v>0</v>
      </c>
      <c r="T66">
        <v>1.2709999999999999</v>
      </c>
      <c r="U66">
        <v>4.0999999999999999E-4</v>
      </c>
      <c r="V66">
        <v>0</v>
      </c>
      <c r="W66">
        <v>7.6999999999999996E-4</v>
      </c>
      <c r="X66">
        <v>18879.8</v>
      </c>
      <c r="Y66">
        <v>1.9</v>
      </c>
      <c r="Z66">
        <v>4.9000000000000004</v>
      </c>
      <c r="AA66">
        <v>7968.0410000000002</v>
      </c>
      <c r="AB66">
        <v>3.5760000000000001</v>
      </c>
      <c r="AC66">
        <v>12263.406000000001</v>
      </c>
      <c r="AD66">
        <v>5.1999999999999998E-2</v>
      </c>
      <c r="AE66">
        <v>4.8000000000000001E-2</v>
      </c>
      <c r="AF66">
        <v>10.263999999999999</v>
      </c>
      <c r="AG66">
        <v>5265.7359999999999</v>
      </c>
      <c r="AH66">
        <v>2.0510000000000002</v>
      </c>
      <c r="AI66">
        <v>4.1449999999999996</v>
      </c>
      <c r="AJ66">
        <v>39.999000000000002</v>
      </c>
      <c r="AK66">
        <v>1.026</v>
      </c>
      <c r="AL66">
        <v>3.4060000000000001</v>
      </c>
      <c r="AM66">
        <v>0.53700000000000003</v>
      </c>
      <c r="AN66">
        <v>0.90600000000000003</v>
      </c>
      <c r="AO66">
        <v>3.3020000000000001E-2</v>
      </c>
      <c r="AP66">
        <v>6.3000000000000003E-4</v>
      </c>
      <c r="AQ66">
        <v>1.0549999999999999</v>
      </c>
      <c r="AR66">
        <v>0.93400000000000005</v>
      </c>
      <c r="AS66">
        <v>0.88600000000000001</v>
      </c>
      <c r="AT66">
        <v>1.0960000000000001</v>
      </c>
      <c r="AU66">
        <v>1.1879999999999999</v>
      </c>
      <c r="AV66">
        <v>0.89900000000000002</v>
      </c>
      <c r="AW66">
        <v>1</v>
      </c>
      <c r="AX66">
        <v>0.93100000000000005</v>
      </c>
      <c r="AY66">
        <v>0.90400000000000003</v>
      </c>
      <c r="AZ66">
        <v>1.171</v>
      </c>
      <c r="BA66">
        <v>1.008</v>
      </c>
      <c r="BB66">
        <v>0.97199999999999998</v>
      </c>
      <c r="BC66">
        <v>1.02</v>
      </c>
      <c r="BD66">
        <v>1.0089999999999999</v>
      </c>
      <c r="BE66">
        <v>1.111</v>
      </c>
      <c r="BF66">
        <v>0.9</v>
      </c>
      <c r="BG66">
        <v>0.98399999999999999</v>
      </c>
      <c r="BH66">
        <v>1.054</v>
      </c>
      <c r="BI66">
        <v>1.0920000000000001</v>
      </c>
      <c r="BJ66">
        <v>1.0820000000000001</v>
      </c>
      <c r="BK66">
        <v>1.01</v>
      </c>
      <c r="BL66">
        <v>0.98499999999999999</v>
      </c>
      <c r="BM66">
        <v>1.022</v>
      </c>
      <c r="BN66">
        <v>0.997</v>
      </c>
      <c r="BO66">
        <v>0.90900000000000003</v>
      </c>
      <c r="BP66">
        <v>0.90200000000000002</v>
      </c>
      <c r="BQ66">
        <v>0.995</v>
      </c>
    </row>
    <row r="67" spans="1:69">
      <c r="A67">
        <v>28805</v>
      </c>
      <c r="B67">
        <v>5206.1989999999996</v>
      </c>
      <c r="C67">
        <v>-1.675</v>
      </c>
      <c r="D67">
        <v>5.3220000000000001</v>
      </c>
      <c r="E67">
        <v>5.3109999999999997E-3</v>
      </c>
      <c r="F67">
        <v>96.2</v>
      </c>
      <c r="G67">
        <v>4497.2</v>
      </c>
      <c r="H67">
        <v>13425.1</v>
      </c>
      <c r="I67">
        <v>96.165999999999997</v>
      </c>
      <c r="J67">
        <v>0.55000000000000004</v>
      </c>
      <c r="K67">
        <v>1.7999999999999999E-2</v>
      </c>
      <c r="L67">
        <v>0.80900000000000005</v>
      </c>
      <c r="M67">
        <v>1.458</v>
      </c>
      <c r="N67">
        <v>3495</v>
      </c>
      <c r="O67">
        <v>0.27910000000000001</v>
      </c>
      <c r="P67">
        <v>0.6915</v>
      </c>
      <c r="Q67">
        <v>4.7999999999999996E-3</v>
      </c>
      <c r="R67">
        <v>1</v>
      </c>
      <c r="S67">
        <v>0</v>
      </c>
      <c r="T67">
        <v>0.78600000000000003</v>
      </c>
      <c r="U67">
        <v>4.6000000000000001E-4</v>
      </c>
      <c r="V67">
        <v>0</v>
      </c>
      <c r="W67">
        <v>7.6999999999999996E-4</v>
      </c>
      <c r="X67">
        <v>17902</v>
      </c>
      <c r="Y67">
        <v>1.9</v>
      </c>
      <c r="Z67">
        <v>5.4</v>
      </c>
      <c r="AA67">
        <v>7842.6570000000002</v>
      </c>
      <c r="AB67">
        <v>3.6659999999999999</v>
      </c>
      <c r="AC67">
        <v>12384.33</v>
      </c>
      <c r="AD67">
        <v>0.05</v>
      </c>
      <c r="AE67">
        <v>0.05</v>
      </c>
      <c r="AF67">
        <v>11.25</v>
      </c>
      <c r="AG67">
        <v>6533.5709999999999</v>
      </c>
      <c r="AH67">
        <v>2.2080000000000002</v>
      </c>
      <c r="AI67">
        <v>3.77</v>
      </c>
      <c r="AJ67">
        <v>39.594999999999999</v>
      </c>
      <c r="AK67">
        <v>1.0529999999999999</v>
      </c>
      <c r="AL67">
        <v>3.488</v>
      </c>
      <c r="AM67">
        <v>0.38</v>
      </c>
      <c r="AN67">
        <v>1.3879999999999999</v>
      </c>
      <c r="AO67">
        <v>3.7319999999999999E-2</v>
      </c>
      <c r="AP67">
        <v>6.4000000000000005E-4</v>
      </c>
      <c r="AQ67">
        <v>0.98399999999999999</v>
      </c>
      <c r="AR67">
        <v>1.147</v>
      </c>
      <c r="AS67">
        <v>1.1639999999999999</v>
      </c>
      <c r="AT67">
        <v>0.877</v>
      </c>
      <c r="AU67">
        <v>1.1919999999999999</v>
      </c>
      <c r="AV67">
        <v>1.0289999999999999</v>
      </c>
      <c r="AW67">
        <v>1</v>
      </c>
      <c r="AX67">
        <v>1.008</v>
      </c>
      <c r="AY67">
        <v>0.91900000000000004</v>
      </c>
      <c r="AZ67">
        <v>0.94099999999999995</v>
      </c>
      <c r="BA67">
        <v>1.026</v>
      </c>
      <c r="BB67">
        <v>1.024</v>
      </c>
      <c r="BC67">
        <v>1.004</v>
      </c>
      <c r="BD67">
        <v>0.98799999999999999</v>
      </c>
      <c r="BE67">
        <v>1.06</v>
      </c>
      <c r="BF67">
        <v>0.89900000000000002</v>
      </c>
      <c r="BG67">
        <v>0.93700000000000006</v>
      </c>
      <c r="BH67">
        <v>0.95299999999999996</v>
      </c>
      <c r="BI67">
        <v>0.94499999999999995</v>
      </c>
      <c r="BJ67">
        <v>0.89500000000000002</v>
      </c>
      <c r="BK67">
        <v>0.89900000000000002</v>
      </c>
      <c r="BL67">
        <v>0.99</v>
      </c>
      <c r="BM67">
        <v>1.0529999999999999</v>
      </c>
      <c r="BN67">
        <v>0.90600000000000003</v>
      </c>
      <c r="BO67">
        <v>0.83899999999999997</v>
      </c>
      <c r="BP67">
        <v>1.0229999999999999</v>
      </c>
      <c r="BQ67">
        <v>0.997</v>
      </c>
    </row>
    <row r="68" spans="1:69">
      <c r="A68">
        <v>28805</v>
      </c>
      <c r="B68">
        <v>4768.241</v>
      </c>
      <c r="C68">
        <v>0.45100000000000001</v>
      </c>
      <c r="D68">
        <v>6.9050000000000002</v>
      </c>
      <c r="E68">
        <v>4.8659999999999997E-3</v>
      </c>
      <c r="F68">
        <v>99</v>
      </c>
      <c r="G68">
        <v>4666</v>
      </c>
      <c r="H68">
        <v>13710</v>
      </c>
      <c r="I68">
        <v>98.951999999999998</v>
      </c>
      <c r="J68">
        <v>0.94299999999999995</v>
      </c>
      <c r="K68">
        <v>2.1000000000000001E-2</v>
      </c>
      <c r="L68">
        <v>0.90100000000000002</v>
      </c>
      <c r="M68">
        <v>0.95199999999999996</v>
      </c>
      <c r="N68">
        <v>3247</v>
      </c>
      <c r="O68">
        <v>0.28789999999999999</v>
      </c>
      <c r="P68">
        <v>0.70899999999999996</v>
      </c>
      <c r="Q68">
        <v>4.8999999999999998E-3</v>
      </c>
      <c r="R68">
        <v>1</v>
      </c>
      <c r="S68">
        <v>0</v>
      </c>
      <c r="T68">
        <v>1.1499999999999999</v>
      </c>
      <c r="U68">
        <v>4.6999999999999999E-4</v>
      </c>
      <c r="V68">
        <v>0</v>
      </c>
      <c r="W68">
        <v>7.6999999999999996E-4</v>
      </c>
      <c r="X68">
        <v>14411.1</v>
      </c>
      <c r="Y68">
        <v>1.8</v>
      </c>
      <c r="Z68">
        <v>5.4</v>
      </c>
      <c r="AA68">
        <v>7717.2740000000003</v>
      </c>
      <c r="AB68">
        <v>3.5510000000000002</v>
      </c>
      <c r="AC68">
        <v>12164.468999999999</v>
      </c>
      <c r="AD68">
        <v>4.7E-2</v>
      </c>
      <c r="AE68">
        <v>5.2999999999999999E-2</v>
      </c>
      <c r="AF68">
        <v>10.73</v>
      </c>
      <c r="AG68">
        <v>5377.7060000000001</v>
      </c>
      <c r="AH68">
        <v>2.073</v>
      </c>
      <c r="AI68">
        <v>2.859</v>
      </c>
      <c r="AJ68">
        <v>39.192</v>
      </c>
      <c r="AK68">
        <v>0.93799999999999994</v>
      </c>
      <c r="AL68">
        <v>3.57</v>
      </c>
      <c r="AM68">
        <v>0.44900000000000001</v>
      </c>
      <c r="AN68">
        <v>0.88</v>
      </c>
      <c r="AO68">
        <v>3.4189999999999998E-2</v>
      </c>
      <c r="AP68">
        <v>6.4000000000000005E-4</v>
      </c>
      <c r="AQ68">
        <v>0.95799999999999996</v>
      </c>
      <c r="AR68">
        <v>0.89700000000000002</v>
      </c>
      <c r="AS68">
        <v>1.073</v>
      </c>
      <c r="AT68">
        <v>0.95099999999999996</v>
      </c>
      <c r="AU68">
        <v>1.1910000000000001</v>
      </c>
      <c r="AV68">
        <v>0.98099999999999998</v>
      </c>
      <c r="AW68">
        <v>1</v>
      </c>
      <c r="AX68">
        <v>1.163</v>
      </c>
      <c r="AY68">
        <v>1.0029999999999999</v>
      </c>
      <c r="AZ68">
        <v>1.0549999999999999</v>
      </c>
      <c r="BA68">
        <v>0.96199999999999997</v>
      </c>
      <c r="BB68">
        <v>0.996</v>
      </c>
      <c r="BC68">
        <v>1.0089999999999999</v>
      </c>
      <c r="BD68">
        <v>1</v>
      </c>
      <c r="BE68">
        <v>1.2689999999999999</v>
      </c>
      <c r="BF68">
        <v>1.18</v>
      </c>
      <c r="BG68">
        <v>1.19</v>
      </c>
      <c r="BH68">
        <v>0.88500000000000001</v>
      </c>
      <c r="BI68">
        <v>0.98099999999999998</v>
      </c>
      <c r="BJ68">
        <v>0.92300000000000004</v>
      </c>
      <c r="BK68">
        <v>1.016</v>
      </c>
      <c r="BL68">
        <v>0.91600000000000004</v>
      </c>
      <c r="BM68">
        <v>1.0229999999999999</v>
      </c>
      <c r="BN68">
        <v>1.147</v>
      </c>
      <c r="BO68">
        <v>0.85099999999999998</v>
      </c>
      <c r="BP68">
        <v>0.87</v>
      </c>
      <c r="BQ68">
        <v>1.004</v>
      </c>
    </row>
    <row r="69" spans="1:69">
      <c r="A69">
        <v>28805</v>
      </c>
      <c r="B69">
        <v>5922.7150000000001</v>
      </c>
      <c r="C69">
        <v>0.748</v>
      </c>
      <c r="D69">
        <v>7.62</v>
      </c>
      <c r="E69">
        <v>3.9849999999999998E-3</v>
      </c>
      <c r="F69">
        <v>85.7</v>
      </c>
      <c r="G69">
        <v>5158.6000000000004</v>
      </c>
      <c r="H69">
        <v>14027.1</v>
      </c>
      <c r="I69">
        <v>85.694000000000003</v>
      </c>
      <c r="J69">
        <v>0.35199999999999998</v>
      </c>
      <c r="K69">
        <v>1.4E-2</v>
      </c>
      <c r="L69">
        <v>1.042</v>
      </c>
      <c r="M69">
        <v>0.73299999999999998</v>
      </c>
      <c r="N69">
        <v>3247</v>
      </c>
      <c r="O69">
        <v>0.28079999999999999</v>
      </c>
      <c r="P69">
        <v>0.70099999999999996</v>
      </c>
      <c r="Q69">
        <v>4.4000000000000003E-3</v>
      </c>
      <c r="R69">
        <v>1</v>
      </c>
      <c r="S69">
        <v>0</v>
      </c>
      <c r="T69">
        <v>0.66600000000000004</v>
      </c>
      <c r="U69">
        <v>4.8999999999999998E-4</v>
      </c>
      <c r="V69">
        <v>0</v>
      </c>
      <c r="W69">
        <v>6.7000000000000002E-4</v>
      </c>
      <c r="X69">
        <v>18459.400000000001</v>
      </c>
      <c r="Y69">
        <v>2.1</v>
      </c>
      <c r="Z69">
        <v>5.0999999999999996</v>
      </c>
      <c r="AA69">
        <v>8031.8580000000002</v>
      </c>
      <c r="AB69">
        <v>3.6419999999999999</v>
      </c>
      <c r="AC69">
        <v>11944.608</v>
      </c>
      <c r="AD69">
        <v>4.4999999999999998E-2</v>
      </c>
      <c r="AE69">
        <v>5.6000000000000001E-2</v>
      </c>
      <c r="AF69">
        <v>10.209</v>
      </c>
      <c r="AG69">
        <v>6645.5410000000002</v>
      </c>
      <c r="AH69">
        <v>2.5230000000000001</v>
      </c>
      <c r="AI69">
        <v>3.556</v>
      </c>
      <c r="AJ69">
        <v>38.787999999999997</v>
      </c>
      <c r="AK69">
        <v>1.0349999999999999</v>
      </c>
      <c r="AL69">
        <v>3.6520000000000001</v>
      </c>
      <c r="AM69">
        <v>0.40500000000000003</v>
      </c>
      <c r="AN69">
        <v>0.70099999999999996</v>
      </c>
      <c r="AO69">
        <v>3.4779999999999998E-2</v>
      </c>
      <c r="AP69">
        <v>6.4000000000000005E-4</v>
      </c>
      <c r="AQ69">
        <v>1.0109999999999999</v>
      </c>
      <c r="AR69">
        <v>0.999</v>
      </c>
      <c r="AS69">
        <v>1.048</v>
      </c>
      <c r="AT69">
        <v>1.095</v>
      </c>
      <c r="AU69">
        <v>1.1759999999999999</v>
      </c>
      <c r="AV69">
        <v>0.94099999999999995</v>
      </c>
      <c r="AW69">
        <v>1</v>
      </c>
      <c r="AX69">
        <v>1.234</v>
      </c>
      <c r="AY69">
        <v>1.113</v>
      </c>
      <c r="AZ69">
        <v>1.105</v>
      </c>
      <c r="BA69">
        <v>1.0149999999999999</v>
      </c>
      <c r="BB69">
        <v>0.997</v>
      </c>
      <c r="BC69">
        <v>0.99099999999999999</v>
      </c>
      <c r="BD69">
        <v>0.995</v>
      </c>
      <c r="BE69">
        <v>1.052</v>
      </c>
      <c r="BF69">
        <v>1.0940000000000001</v>
      </c>
      <c r="BG69">
        <v>1.0249999999999999</v>
      </c>
      <c r="BH69">
        <v>0.875</v>
      </c>
      <c r="BI69">
        <v>1.167</v>
      </c>
      <c r="BJ69">
        <v>1.0880000000000001</v>
      </c>
      <c r="BK69">
        <v>1.34</v>
      </c>
      <c r="BL69">
        <v>1.0529999999999999</v>
      </c>
      <c r="BM69">
        <v>1.03</v>
      </c>
      <c r="BN69">
        <v>0.73499999999999999</v>
      </c>
      <c r="BO69">
        <v>0.73</v>
      </c>
      <c r="BP69">
        <v>0.98799999999999999</v>
      </c>
      <c r="BQ69">
        <v>1.0069999999999999</v>
      </c>
    </row>
    <row r="70" spans="1:69">
      <c r="A70">
        <v>28805</v>
      </c>
      <c r="B70">
        <v>4582.5219999999999</v>
      </c>
      <c r="C70">
        <v>-0.94899999999999995</v>
      </c>
      <c r="D70">
        <v>5.0549999999999997</v>
      </c>
      <c r="E70">
        <v>5.2659999999999998E-3</v>
      </c>
      <c r="F70">
        <v>108.2</v>
      </c>
      <c r="G70">
        <v>4206</v>
      </c>
      <c r="H70">
        <v>12511.8</v>
      </c>
      <c r="I70">
        <v>108.196</v>
      </c>
      <c r="J70">
        <v>1.454</v>
      </c>
      <c r="K70">
        <v>2.4E-2</v>
      </c>
      <c r="L70">
        <v>0.98099999999999998</v>
      </c>
      <c r="M70">
        <v>0.98</v>
      </c>
      <c r="N70">
        <v>3246</v>
      </c>
      <c r="O70">
        <v>0.28170000000000001</v>
      </c>
      <c r="P70">
        <v>0.74390000000000001</v>
      </c>
      <c r="Q70">
        <v>5.1999999999999998E-3</v>
      </c>
      <c r="R70">
        <v>1</v>
      </c>
      <c r="S70">
        <v>0</v>
      </c>
      <c r="T70">
        <v>1.454</v>
      </c>
      <c r="U70">
        <v>5.0000000000000001E-4</v>
      </c>
      <c r="V70">
        <v>0</v>
      </c>
      <c r="W70">
        <v>7.6000000000000004E-4</v>
      </c>
      <c r="X70">
        <v>17481.599999999999</v>
      </c>
      <c r="Y70">
        <v>2</v>
      </c>
      <c r="Z70">
        <v>5.2</v>
      </c>
      <c r="AA70">
        <v>7906.4740000000002</v>
      </c>
      <c r="AB70">
        <v>3.5259999999999998</v>
      </c>
      <c r="AC70">
        <v>12065.532999999999</v>
      </c>
      <c r="AD70">
        <v>0.05</v>
      </c>
      <c r="AE70">
        <v>4.5999999999999999E-2</v>
      </c>
      <c r="AF70">
        <v>11.195</v>
      </c>
      <c r="AG70">
        <v>5489.6760000000004</v>
      </c>
      <c r="AH70">
        <v>1.8029999999999999</v>
      </c>
      <c r="AI70">
        <v>3.7160000000000002</v>
      </c>
      <c r="AJ70">
        <v>38.384</v>
      </c>
      <c r="AK70">
        <v>0.99099999999999999</v>
      </c>
      <c r="AL70">
        <v>3.734</v>
      </c>
      <c r="AM70">
        <v>0.58799999999999997</v>
      </c>
      <c r="AN70">
        <v>0.85299999999999998</v>
      </c>
      <c r="AO70">
        <v>2.793E-2</v>
      </c>
      <c r="AP70">
        <v>6.4000000000000005E-4</v>
      </c>
      <c r="AQ70">
        <v>1.0409999999999999</v>
      </c>
      <c r="AR70">
        <v>0.874</v>
      </c>
      <c r="AS70">
        <v>0.999</v>
      </c>
      <c r="AT70">
        <v>0.98799999999999999</v>
      </c>
      <c r="AU70">
        <v>0.73799999999999999</v>
      </c>
      <c r="AV70">
        <v>1.075</v>
      </c>
      <c r="AW70">
        <v>1</v>
      </c>
      <c r="AX70">
        <v>1.0309999999999999</v>
      </c>
      <c r="AY70">
        <v>1.071</v>
      </c>
      <c r="AZ70">
        <v>1.0900000000000001</v>
      </c>
      <c r="BA70">
        <v>0.97799999999999998</v>
      </c>
      <c r="BB70">
        <v>0.99399999999999999</v>
      </c>
      <c r="BC70">
        <v>0.98899999999999999</v>
      </c>
      <c r="BD70">
        <v>1.0269999999999999</v>
      </c>
      <c r="BE70">
        <v>0.98099999999999998</v>
      </c>
      <c r="BF70">
        <v>1.056</v>
      </c>
      <c r="BG70">
        <v>0.81499999999999995</v>
      </c>
      <c r="BH70">
        <v>0.96399999999999997</v>
      </c>
      <c r="BI70">
        <v>1.0009999999999999</v>
      </c>
      <c r="BJ70">
        <v>0.83599999999999997</v>
      </c>
      <c r="BK70">
        <v>0.96699999999999997</v>
      </c>
      <c r="BL70">
        <v>0.90900000000000003</v>
      </c>
      <c r="BM70">
        <v>1.036</v>
      </c>
      <c r="BN70">
        <v>1.1200000000000001</v>
      </c>
      <c r="BO70">
        <v>0.97</v>
      </c>
      <c r="BP70">
        <v>1.02</v>
      </c>
      <c r="BQ70">
        <v>1.0009999999999999</v>
      </c>
    </row>
    <row r="71" spans="1:69">
      <c r="A71">
        <v>28805</v>
      </c>
      <c r="B71">
        <v>4265.8410000000003</v>
      </c>
      <c r="C71">
        <v>-1.333</v>
      </c>
      <c r="D71">
        <v>5.524</v>
      </c>
      <c r="E71">
        <v>4.1780000000000003E-3</v>
      </c>
      <c r="F71">
        <v>112.9</v>
      </c>
      <c r="G71">
        <v>4815.5</v>
      </c>
      <c r="H71">
        <v>14173.4</v>
      </c>
      <c r="I71">
        <v>112.899</v>
      </c>
      <c r="J71">
        <v>1.46</v>
      </c>
      <c r="K71">
        <v>2.5999999999999999E-2</v>
      </c>
      <c r="L71">
        <v>0.86</v>
      </c>
      <c r="M71">
        <v>1.254</v>
      </c>
      <c r="N71">
        <v>3493</v>
      </c>
      <c r="O71">
        <v>0.27860000000000001</v>
      </c>
      <c r="P71">
        <v>0.71040000000000003</v>
      </c>
      <c r="Q71">
        <v>4.0000000000000001E-3</v>
      </c>
      <c r="R71">
        <v>1</v>
      </c>
      <c r="S71">
        <v>0</v>
      </c>
      <c r="T71">
        <v>1.3939999999999999</v>
      </c>
      <c r="U71">
        <v>5.1999999999999995E-4</v>
      </c>
      <c r="V71">
        <v>0</v>
      </c>
      <c r="W71">
        <v>6.7000000000000002E-4</v>
      </c>
      <c r="X71">
        <v>16503.7</v>
      </c>
      <c r="Y71">
        <v>2.2000000000000002</v>
      </c>
      <c r="Z71">
        <v>5.3</v>
      </c>
      <c r="AA71">
        <v>7561.107</v>
      </c>
      <c r="AB71">
        <v>3.72</v>
      </c>
      <c r="AC71">
        <v>12186.458000000001</v>
      </c>
      <c r="AD71">
        <v>5.5E-2</v>
      </c>
      <c r="AE71">
        <v>4.2000000000000003E-2</v>
      </c>
      <c r="AF71">
        <v>10.675000000000001</v>
      </c>
      <c r="AG71">
        <v>5141.7110000000002</v>
      </c>
      <c r="AH71">
        <v>2.2530000000000001</v>
      </c>
      <c r="AI71">
        <v>3.8769999999999998</v>
      </c>
      <c r="AJ71">
        <v>46.308</v>
      </c>
      <c r="AK71">
        <v>0.94599999999999995</v>
      </c>
      <c r="AL71">
        <v>3.8149999999999999</v>
      </c>
      <c r="AM71">
        <v>0.65800000000000003</v>
      </c>
      <c r="AN71">
        <v>1.004</v>
      </c>
      <c r="AO71">
        <v>3.5950000000000003E-2</v>
      </c>
      <c r="AP71">
        <v>6.4999999999999997E-4</v>
      </c>
      <c r="AQ71">
        <v>0.93500000000000005</v>
      </c>
      <c r="AR71">
        <v>0.95499999999999996</v>
      </c>
      <c r="AS71">
        <v>0.86399999999999999</v>
      </c>
      <c r="AT71">
        <v>1.139</v>
      </c>
      <c r="AU71">
        <v>1.2370000000000001</v>
      </c>
      <c r="AV71">
        <v>0.91800000000000004</v>
      </c>
      <c r="AW71">
        <v>1</v>
      </c>
      <c r="AX71">
        <v>0.995</v>
      </c>
      <c r="AY71">
        <v>0.89100000000000001</v>
      </c>
      <c r="AZ71">
        <v>1.085</v>
      </c>
      <c r="BA71">
        <v>0.998</v>
      </c>
      <c r="BB71">
        <v>0.99099999999999999</v>
      </c>
      <c r="BC71">
        <v>1.0209999999999999</v>
      </c>
      <c r="BD71">
        <v>1.0129999999999999</v>
      </c>
      <c r="BE71">
        <v>0.90200000000000002</v>
      </c>
      <c r="BF71">
        <v>1.0760000000000001</v>
      </c>
      <c r="BG71">
        <v>1.0169999999999999</v>
      </c>
      <c r="BH71">
        <v>0.86899999999999999</v>
      </c>
      <c r="BI71">
        <v>0.70499999999999996</v>
      </c>
      <c r="BJ71">
        <v>0.97299999999999998</v>
      </c>
      <c r="BK71">
        <v>0.92300000000000004</v>
      </c>
      <c r="BL71">
        <v>0.999</v>
      </c>
      <c r="BM71">
        <v>0.99099999999999999</v>
      </c>
      <c r="BN71">
        <v>1.0169999999999999</v>
      </c>
      <c r="BO71">
        <v>1.167</v>
      </c>
      <c r="BP71">
        <v>1.01</v>
      </c>
      <c r="BQ71">
        <v>1.002</v>
      </c>
    </row>
    <row r="72" spans="1:69">
      <c r="A72">
        <v>28805</v>
      </c>
      <c r="B72">
        <v>4811.1549999999997</v>
      </c>
      <c r="C72">
        <v>-1.3520000000000001</v>
      </c>
      <c r="D72">
        <v>5.4560000000000004</v>
      </c>
      <c r="E72">
        <v>5.0520000000000001E-3</v>
      </c>
      <c r="F72">
        <v>112.9</v>
      </c>
      <c r="G72">
        <v>4820.3999999999996</v>
      </c>
      <c r="H72">
        <v>13871.9</v>
      </c>
      <c r="I72">
        <v>112.928</v>
      </c>
      <c r="J72">
        <v>1.157</v>
      </c>
      <c r="K72">
        <v>2.3E-2</v>
      </c>
      <c r="L72">
        <v>0.997</v>
      </c>
      <c r="M72">
        <v>1.3180000000000001</v>
      </c>
      <c r="N72">
        <v>3740</v>
      </c>
      <c r="O72">
        <v>0.27939999999999998</v>
      </c>
      <c r="P72">
        <v>0.70250000000000001</v>
      </c>
      <c r="Q72">
        <v>4.7000000000000002E-3</v>
      </c>
      <c r="R72">
        <v>1</v>
      </c>
      <c r="S72">
        <v>0</v>
      </c>
      <c r="T72">
        <v>1.333</v>
      </c>
      <c r="U72">
        <v>5.0000000000000001E-4</v>
      </c>
      <c r="V72">
        <v>0</v>
      </c>
      <c r="W72">
        <v>7.6000000000000004E-4</v>
      </c>
      <c r="X72">
        <v>18039</v>
      </c>
      <c r="Y72">
        <v>1.9</v>
      </c>
      <c r="Z72">
        <v>5.4</v>
      </c>
      <c r="AA72">
        <v>7875.6909999999998</v>
      </c>
      <c r="AB72">
        <v>3.81</v>
      </c>
      <c r="AC72">
        <v>12307.382</v>
      </c>
      <c r="AD72">
        <v>4.5999999999999999E-2</v>
      </c>
      <c r="AE72">
        <v>3.7999999999999999E-2</v>
      </c>
      <c r="AF72">
        <v>10.154</v>
      </c>
      <c r="AG72">
        <v>5601.6459999999997</v>
      </c>
      <c r="AH72">
        <v>2.1179999999999999</v>
      </c>
      <c r="AI72">
        <v>3.5019999999999998</v>
      </c>
      <c r="AJ72">
        <v>37.576999999999998</v>
      </c>
      <c r="AK72">
        <v>1.115</v>
      </c>
      <c r="AL72">
        <v>3.6419999999999999</v>
      </c>
      <c r="AM72">
        <v>0.61299999999999999</v>
      </c>
      <c r="AN72">
        <v>1.1559999999999999</v>
      </c>
      <c r="AO72">
        <v>3.2820000000000002E-2</v>
      </c>
      <c r="AP72">
        <v>6.3000000000000003E-4</v>
      </c>
      <c r="AQ72">
        <v>1.048</v>
      </c>
      <c r="AR72">
        <v>1.111</v>
      </c>
      <c r="AS72">
        <v>1.0649999999999999</v>
      </c>
      <c r="AT72">
        <v>0.84799999999999998</v>
      </c>
      <c r="AU72">
        <v>1.054</v>
      </c>
      <c r="AV72">
        <v>0.94599999999999995</v>
      </c>
      <c r="AW72">
        <v>1</v>
      </c>
      <c r="AX72">
        <v>1.0269999999999999</v>
      </c>
      <c r="AY72">
        <v>0.98299999999999998</v>
      </c>
      <c r="AZ72">
        <v>1.0629999999999999</v>
      </c>
      <c r="BA72">
        <v>1.107</v>
      </c>
      <c r="BB72">
        <v>0.96899999999999997</v>
      </c>
      <c r="BC72">
        <v>1</v>
      </c>
      <c r="BD72">
        <v>0.97099999999999997</v>
      </c>
      <c r="BE72">
        <v>1.08</v>
      </c>
      <c r="BF72">
        <v>0.90100000000000002</v>
      </c>
      <c r="BG72">
        <v>1.1000000000000001</v>
      </c>
      <c r="BH72">
        <v>0.83199999999999996</v>
      </c>
      <c r="BI72">
        <v>0.93799999999999994</v>
      </c>
      <c r="BJ72">
        <v>0.84499999999999997</v>
      </c>
      <c r="BK72">
        <v>0.96099999999999997</v>
      </c>
      <c r="BL72">
        <v>1.079</v>
      </c>
      <c r="BM72">
        <v>0.97</v>
      </c>
      <c r="BN72">
        <v>0.80400000000000005</v>
      </c>
      <c r="BO72">
        <v>0.82199999999999995</v>
      </c>
      <c r="BP72">
        <v>1.097</v>
      </c>
      <c r="BQ72">
        <v>0.99399999999999999</v>
      </c>
    </row>
    <row r="73" spans="1:69">
      <c r="A73">
        <v>28805</v>
      </c>
      <c r="B73">
        <v>5315.0079999999998</v>
      </c>
      <c r="C73">
        <v>0.27600000000000002</v>
      </c>
      <c r="D73">
        <v>7.2809999999999997</v>
      </c>
      <c r="E73">
        <v>3.699E-3</v>
      </c>
      <c r="F73">
        <v>100.5</v>
      </c>
      <c r="G73">
        <v>5515.6</v>
      </c>
      <c r="H73">
        <v>15429.1</v>
      </c>
      <c r="I73">
        <v>100.473</v>
      </c>
      <c r="J73">
        <v>1.218</v>
      </c>
      <c r="K73">
        <v>1.9E-2</v>
      </c>
      <c r="L73">
        <v>0.94</v>
      </c>
      <c r="M73">
        <v>0.879</v>
      </c>
      <c r="N73">
        <v>3547</v>
      </c>
      <c r="O73">
        <v>0.2777</v>
      </c>
      <c r="P73">
        <v>0.6895</v>
      </c>
      <c r="Q73">
        <v>4.0000000000000001E-3</v>
      </c>
      <c r="R73">
        <v>1</v>
      </c>
      <c r="S73">
        <v>0</v>
      </c>
      <c r="T73">
        <v>1.284</v>
      </c>
      <c r="U73">
        <v>4.6999999999999999E-4</v>
      </c>
      <c r="V73">
        <v>0</v>
      </c>
      <c r="W73">
        <v>6.4000000000000005E-4</v>
      </c>
      <c r="X73">
        <v>16450.3</v>
      </c>
      <c r="Y73">
        <v>2</v>
      </c>
      <c r="Z73">
        <v>5.0999999999999996</v>
      </c>
      <c r="AA73">
        <v>7810.1270000000004</v>
      </c>
      <c r="AB73">
        <v>3.63</v>
      </c>
      <c r="AC73">
        <v>12117.456</v>
      </c>
      <c r="AD73">
        <v>5.2999999999999999E-2</v>
      </c>
      <c r="AE73">
        <v>4.5999999999999999E-2</v>
      </c>
      <c r="AF73">
        <v>10.763</v>
      </c>
      <c r="AG73">
        <v>5642.7640000000001</v>
      </c>
      <c r="AH73">
        <v>2.117</v>
      </c>
      <c r="AI73">
        <v>3.8780000000000001</v>
      </c>
      <c r="AJ73">
        <v>41.636000000000003</v>
      </c>
      <c r="AK73">
        <v>0.95099999999999996</v>
      </c>
      <c r="AL73">
        <v>3.4409999999999998</v>
      </c>
      <c r="AM73">
        <v>0.60599999999999998</v>
      </c>
      <c r="AN73">
        <v>0.70699999999999996</v>
      </c>
      <c r="AO73">
        <v>3.5959999999999999E-2</v>
      </c>
      <c r="AP73">
        <v>6.4000000000000005E-4</v>
      </c>
      <c r="AQ73">
        <v>0.89900000000000002</v>
      </c>
      <c r="AR73">
        <v>1.0109999999999999</v>
      </c>
      <c r="AS73">
        <v>0.96199999999999997</v>
      </c>
      <c r="AT73">
        <v>1.1060000000000001</v>
      </c>
      <c r="AU73">
        <v>0.91600000000000004</v>
      </c>
      <c r="AV73">
        <v>1.0780000000000001</v>
      </c>
      <c r="AW73">
        <v>1</v>
      </c>
      <c r="AX73">
        <v>0.90300000000000002</v>
      </c>
      <c r="AY73">
        <v>1.0860000000000001</v>
      </c>
      <c r="AZ73">
        <v>1.0640000000000001</v>
      </c>
      <c r="BA73">
        <v>1.0469999999999999</v>
      </c>
      <c r="BB73">
        <v>0.99299999999999999</v>
      </c>
      <c r="BC73">
        <v>1.0129999999999999</v>
      </c>
      <c r="BD73">
        <v>1.024</v>
      </c>
      <c r="BE73">
        <v>1.0529999999999999</v>
      </c>
      <c r="BF73">
        <v>0.80700000000000005</v>
      </c>
      <c r="BG73">
        <v>0.86399999999999999</v>
      </c>
      <c r="BH73">
        <v>1.101</v>
      </c>
      <c r="BI73">
        <v>1.147</v>
      </c>
      <c r="BJ73">
        <v>1.0209999999999999</v>
      </c>
      <c r="BK73">
        <v>1.147</v>
      </c>
      <c r="BL73">
        <v>0.997</v>
      </c>
      <c r="BM73">
        <v>1.0349999999999999</v>
      </c>
      <c r="BN73">
        <v>1.2290000000000001</v>
      </c>
      <c r="BO73">
        <v>0.52200000000000002</v>
      </c>
      <c r="BP73">
        <v>1.044</v>
      </c>
      <c r="BQ73">
        <v>0.995</v>
      </c>
    </row>
    <row r="74" spans="1:69">
      <c r="A74">
        <v>28805</v>
      </c>
      <c r="B74">
        <v>4761.7979999999998</v>
      </c>
      <c r="C74">
        <v>-0.503</v>
      </c>
      <c r="D74">
        <v>5.8840000000000003</v>
      </c>
      <c r="E74">
        <v>4.1219999999999998E-3</v>
      </c>
      <c r="F74">
        <v>101</v>
      </c>
      <c r="G74">
        <v>4974</v>
      </c>
      <c r="H74">
        <v>14071.2</v>
      </c>
      <c r="I74">
        <v>100.95099999999999</v>
      </c>
      <c r="J74">
        <v>1.0049999999999999</v>
      </c>
      <c r="K74">
        <v>2.1000000000000001E-2</v>
      </c>
      <c r="L74">
        <v>1.153</v>
      </c>
      <c r="M74">
        <v>0.90700000000000003</v>
      </c>
      <c r="N74">
        <v>3547</v>
      </c>
      <c r="O74">
        <v>0.28260000000000002</v>
      </c>
      <c r="P74">
        <v>0.75790000000000002</v>
      </c>
      <c r="Q74">
        <v>4.1000000000000003E-3</v>
      </c>
      <c r="R74">
        <v>1</v>
      </c>
      <c r="S74">
        <v>0</v>
      </c>
      <c r="T74">
        <v>1.2230000000000001</v>
      </c>
      <c r="U74">
        <v>5.1999999999999995E-4</v>
      </c>
      <c r="V74">
        <v>0</v>
      </c>
      <c r="W74">
        <v>7.3999999999999999E-4</v>
      </c>
      <c r="X74">
        <v>17985.599999999999</v>
      </c>
      <c r="Y74">
        <v>2.2000000000000002</v>
      </c>
      <c r="Z74">
        <v>5.2</v>
      </c>
      <c r="AA74">
        <v>7684.7430000000004</v>
      </c>
      <c r="AB74">
        <v>3.6179999999999999</v>
      </c>
      <c r="AC74">
        <v>11897.594999999999</v>
      </c>
      <c r="AD74">
        <v>4.2999999999999997E-2</v>
      </c>
      <c r="AE74">
        <v>4.8000000000000001E-2</v>
      </c>
      <c r="AF74">
        <v>8.7360000000000007</v>
      </c>
      <c r="AG74">
        <v>5294.799</v>
      </c>
      <c r="AH74">
        <v>1.982</v>
      </c>
      <c r="AI74">
        <v>4.0380000000000003</v>
      </c>
      <c r="AJ74">
        <v>32.905000000000001</v>
      </c>
      <c r="AK74">
        <v>1.1200000000000001</v>
      </c>
      <c r="AL74">
        <v>3.2679999999999998</v>
      </c>
      <c r="AM74">
        <v>0.44800000000000001</v>
      </c>
      <c r="AN74">
        <v>0.85899999999999999</v>
      </c>
      <c r="AO74">
        <v>3.2829999999999998E-2</v>
      </c>
      <c r="AP74">
        <v>6.3000000000000003E-4</v>
      </c>
      <c r="AQ74">
        <v>1.0029999999999999</v>
      </c>
      <c r="AR74">
        <v>1.0589999999999999</v>
      </c>
      <c r="AS74">
        <v>1.208</v>
      </c>
      <c r="AT74">
        <v>1.0129999999999999</v>
      </c>
      <c r="AU74">
        <v>1.637</v>
      </c>
      <c r="AV74">
        <v>0.97299999999999998</v>
      </c>
      <c r="AW74">
        <v>1</v>
      </c>
      <c r="AX74">
        <v>1.107</v>
      </c>
      <c r="AY74">
        <v>1.07</v>
      </c>
      <c r="AZ74">
        <v>1.0840000000000001</v>
      </c>
      <c r="BA74">
        <v>0.96599999999999997</v>
      </c>
      <c r="BB74">
        <v>1.03</v>
      </c>
      <c r="BC74">
        <v>1.008</v>
      </c>
      <c r="BD74">
        <v>1.022</v>
      </c>
      <c r="BE74">
        <v>1.0640000000000001</v>
      </c>
      <c r="BF74">
        <v>1.1599999999999999</v>
      </c>
      <c r="BG74">
        <v>1.1040000000000001</v>
      </c>
      <c r="BH74">
        <v>1.046</v>
      </c>
      <c r="BI74">
        <v>0.998</v>
      </c>
      <c r="BJ74">
        <v>0.96799999999999997</v>
      </c>
      <c r="BK74">
        <v>1.036</v>
      </c>
      <c r="BL74">
        <v>1.044</v>
      </c>
      <c r="BM74">
        <v>0.97</v>
      </c>
      <c r="BN74">
        <v>1.0660000000000001</v>
      </c>
      <c r="BO74">
        <v>1.075</v>
      </c>
      <c r="BP74">
        <v>0.97599999999999998</v>
      </c>
      <c r="BQ74">
        <v>0.996</v>
      </c>
    </row>
    <row r="75" spans="1:69">
      <c r="A75">
        <v>28805</v>
      </c>
      <c r="B75">
        <v>5337.1329999999998</v>
      </c>
      <c r="C75">
        <v>0.46200000000000002</v>
      </c>
      <c r="D75">
        <v>7.2359999999999998</v>
      </c>
      <c r="E75">
        <v>5.2379999999999996E-3</v>
      </c>
      <c r="F75">
        <v>98.6</v>
      </c>
      <c r="G75">
        <v>4927.5</v>
      </c>
      <c r="H75">
        <v>14302</v>
      </c>
      <c r="I75">
        <v>98.596000000000004</v>
      </c>
      <c r="J75">
        <v>1.1100000000000001</v>
      </c>
      <c r="K75">
        <v>1.7999999999999999E-2</v>
      </c>
      <c r="L75">
        <v>1.139</v>
      </c>
      <c r="M75">
        <v>0.80200000000000005</v>
      </c>
      <c r="N75">
        <v>3546</v>
      </c>
      <c r="O75">
        <v>0.27939999999999998</v>
      </c>
      <c r="P75">
        <v>0.72450000000000003</v>
      </c>
      <c r="Q75">
        <v>5.4999999999999997E-3</v>
      </c>
      <c r="R75">
        <v>1</v>
      </c>
      <c r="S75">
        <v>0</v>
      </c>
      <c r="T75">
        <v>1.163</v>
      </c>
      <c r="U75">
        <v>5.0000000000000001E-4</v>
      </c>
      <c r="V75">
        <v>0</v>
      </c>
      <c r="W75">
        <v>6.4000000000000005E-4</v>
      </c>
      <c r="X75">
        <v>17007.7</v>
      </c>
      <c r="Y75">
        <v>1.6</v>
      </c>
      <c r="Z75">
        <v>5.6</v>
      </c>
      <c r="AA75">
        <v>7559.36</v>
      </c>
      <c r="AB75">
        <v>3.605</v>
      </c>
      <c r="AC75">
        <v>12018.519</v>
      </c>
      <c r="AD75">
        <v>4.8000000000000001E-2</v>
      </c>
      <c r="AE75">
        <v>4.4999999999999998E-2</v>
      </c>
      <c r="AF75">
        <v>12.734999999999999</v>
      </c>
      <c r="AG75">
        <v>5754.7340000000004</v>
      </c>
      <c r="AH75">
        <v>2.4319999999999999</v>
      </c>
      <c r="AI75">
        <v>3.6629999999999998</v>
      </c>
      <c r="AJ75">
        <v>40.829000000000001</v>
      </c>
      <c r="AK75">
        <v>1.004</v>
      </c>
      <c r="AL75">
        <v>3.35</v>
      </c>
      <c r="AM75">
        <v>0.63100000000000001</v>
      </c>
      <c r="AN75">
        <v>0.68</v>
      </c>
      <c r="AO75">
        <v>3.3410000000000002E-2</v>
      </c>
      <c r="AP75">
        <v>6.4999999999999997E-4</v>
      </c>
      <c r="AQ75">
        <v>1.109</v>
      </c>
      <c r="AR75">
        <v>0.85</v>
      </c>
      <c r="AS75">
        <v>0.92400000000000004</v>
      </c>
      <c r="AT75">
        <v>0.97899999999999998</v>
      </c>
      <c r="AU75">
        <v>1.3029999999999999</v>
      </c>
      <c r="AV75">
        <v>1.099</v>
      </c>
      <c r="AW75">
        <v>1</v>
      </c>
      <c r="AX75">
        <v>1.0860000000000001</v>
      </c>
      <c r="AY75">
        <v>1.1200000000000001</v>
      </c>
      <c r="AZ75">
        <v>0.92900000000000005</v>
      </c>
      <c r="BA75">
        <v>1</v>
      </c>
      <c r="BB75">
        <v>0.99099999999999999</v>
      </c>
      <c r="BC75">
        <v>1.0029999999999999</v>
      </c>
      <c r="BD75">
        <v>1.0249999999999999</v>
      </c>
      <c r="BE75">
        <v>0.879</v>
      </c>
      <c r="BF75">
        <v>0.96399999999999997</v>
      </c>
      <c r="BG75">
        <v>1.1499999999999999</v>
      </c>
      <c r="BH75">
        <v>1.0349999999999999</v>
      </c>
      <c r="BI75">
        <v>0.88400000000000001</v>
      </c>
      <c r="BJ75">
        <v>1.079</v>
      </c>
      <c r="BK75">
        <v>1.002</v>
      </c>
      <c r="BL75">
        <v>0.98099999999999998</v>
      </c>
      <c r="BM75">
        <v>1.0209999999999999</v>
      </c>
      <c r="BN75">
        <v>1.0109999999999999</v>
      </c>
      <c r="BO75">
        <v>1.377</v>
      </c>
      <c r="BP75">
        <v>0.86699999999999999</v>
      </c>
      <c r="BQ75">
        <v>1.0069999999999999</v>
      </c>
    </row>
    <row r="76" spans="1:69">
      <c r="A76">
        <v>28805</v>
      </c>
      <c r="B76">
        <v>4785.9610000000002</v>
      </c>
      <c r="C76">
        <v>-2.21</v>
      </c>
      <c r="D76">
        <v>4.9119999999999999</v>
      </c>
      <c r="E76">
        <v>5.0829999999999998E-3</v>
      </c>
      <c r="F76">
        <v>117.1</v>
      </c>
      <c r="G76">
        <v>4759.8</v>
      </c>
      <c r="H76">
        <v>13661</v>
      </c>
      <c r="I76">
        <v>117.145</v>
      </c>
      <c r="J76">
        <v>1.028</v>
      </c>
      <c r="K76">
        <v>2.4E-2</v>
      </c>
      <c r="L76">
        <v>0.875</v>
      </c>
      <c r="M76">
        <v>1.671</v>
      </c>
      <c r="N76">
        <v>3793</v>
      </c>
      <c r="O76">
        <v>0.28029999999999999</v>
      </c>
      <c r="P76">
        <v>0.71650000000000003</v>
      </c>
      <c r="Q76">
        <v>4.3E-3</v>
      </c>
      <c r="R76">
        <v>1</v>
      </c>
      <c r="S76">
        <v>0</v>
      </c>
      <c r="T76">
        <v>1.1020000000000001</v>
      </c>
      <c r="U76">
        <v>4.4999999999999999E-4</v>
      </c>
      <c r="V76">
        <v>0</v>
      </c>
      <c r="W76">
        <v>7.3999999999999999E-4</v>
      </c>
      <c r="X76">
        <v>16029.9</v>
      </c>
      <c r="Y76">
        <v>1.6</v>
      </c>
      <c r="Z76">
        <v>5</v>
      </c>
      <c r="AA76">
        <v>7873.9440000000004</v>
      </c>
      <c r="AB76">
        <v>3.593</v>
      </c>
      <c r="AC76">
        <v>12139.444</v>
      </c>
      <c r="AD76">
        <v>4.5999999999999999E-2</v>
      </c>
      <c r="AE76">
        <v>4.7E-2</v>
      </c>
      <c r="AF76">
        <v>9.202</v>
      </c>
      <c r="AG76">
        <v>6214.6689999999999</v>
      </c>
      <c r="AH76">
        <v>2.004</v>
      </c>
      <c r="AI76">
        <v>3.8239999999999998</v>
      </c>
      <c r="AJ76">
        <v>40.424999999999997</v>
      </c>
      <c r="AK76">
        <v>0.96</v>
      </c>
      <c r="AL76">
        <v>3.6859999999999999</v>
      </c>
      <c r="AM76">
        <v>0.58699999999999997</v>
      </c>
      <c r="AN76">
        <v>1.492</v>
      </c>
      <c r="AO76">
        <v>3.4000000000000002E-2</v>
      </c>
      <c r="AP76">
        <v>6.4999999999999997E-4</v>
      </c>
      <c r="AQ76">
        <v>0.88400000000000001</v>
      </c>
      <c r="AR76">
        <v>1.028</v>
      </c>
      <c r="AS76">
        <v>1.1719999999999999</v>
      </c>
      <c r="AT76">
        <v>0.97599999999999998</v>
      </c>
      <c r="AU76">
        <v>1.347</v>
      </c>
      <c r="AV76">
        <v>1.0349999999999999</v>
      </c>
      <c r="AW76">
        <v>1</v>
      </c>
      <c r="AX76">
        <v>0.996</v>
      </c>
      <c r="AY76">
        <v>0.93100000000000005</v>
      </c>
      <c r="AZ76">
        <v>0.89600000000000002</v>
      </c>
      <c r="BA76">
        <v>0.98399999999999999</v>
      </c>
      <c r="BB76">
        <v>1.026</v>
      </c>
      <c r="BC76">
        <v>1.0169999999999999</v>
      </c>
      <c r="BD76">
        <v>0.98</v>
      </c>
      <c r="BE76">
        <v>0.93200000000000005</v>
      </c>
      <c r="BF76">
        <v>1.008</v>
      </c>
      <c r="BG76">
        <v>1.075</v>
      </c>
      <c r="BH76">
        <v>1.08</v>
      </c>
      <c r="BI76">
        <v>1.004</v>
      </c>
      <c r="BJ76">
        <v>1.127</v>
      </c>
      <c r="BK76">
        <v>0.93100000000000005</v>
      </c>
      <c r="BL76">
        <v>1.0009999999999999</v>
      </c>
      <c r="BM76">
        <v>0.96799999999999997</v>
      </c>
      <c r="BN76">
        <v>0.85699999999999998</v>
      </c>
      <c r="BO76">
        <v>0.72899999999999998</v>
      </c>
      <c r="BP76">
        <v>0.86299999999999999</v>
      </c>
      <c r="BQ76">
        <v>1.0029999999999999</v>
      </c>
    </row>
    <row r="77" spans="1:69">
      <c r="A77">
        <v>28805</v>
      </c>
      <c r="B77">
        <v>5085.5590000000002</v>
      </c>
      <c r="C77">
        <v>-0.871</v>
      </c>
      <c r="D77">
        <v>5.5350000000000001</v>
      </c>
      <c r="E77">
        <v>5.176E-3</v>
      </c>
      <c r="F77">
        <v>102.4</v>
      </c>
      <c r="G77">
        <v>4367</v>
      </c>
      <c r="H77">
        <v>12802.1</v>
      </c>
      <c r="I77">
        <v>102.4</v>
      </c>
      <c r="J77">
        <v>1.105</v>
      </c>
      <c r="K77">
        <v>0.02</v>
      </c>
      <c r="L77">
        <v>1.161</v>
      </c>
      <c r="M77">
        <v>1.0369999999999999</v>
      </c>
      <c r="N77">
        <v>3298</v>
      </c>
      <c r="O77">
        <v>0.2772</v>
      </c>
      <c r="P77">
        <v>0.73399999999999999</v>
      </c>
      <c r="Q77">
        <v>5.1000000000000004E-3</v>
      </c>
      <c r="R77">
        <v>1</v>
      </c>
      <c r="S77">
        <v>0</v>
      </c>
      <c r="T77">
        <v>1.4670000000000001</v>
      </c>
      <c r="U77">
        <v>4.6000000000000001E-4</v>
      </c>
      <c r="V77">
        <v>0</v>
      </c>
      <c r="W77">
        <v>7.3999999999999999E-4</v>
      </c>
      <c r="X77">
        <v>17565.2</v>
      </c>
      <c r="Y77">
        <v>1.8</v>
      </c>
      <c r="Z77">
        <v>5.4</v>
      </c>
      <c r="AA77">
        <v>7748.56</v>
      </c>
      <c r="AB77">
        <v>3.581</v>
      </c>
      <c r="AC77">
        <v>11919.583000000001</v>
      </c>
      <c r="AD77">
        <v>5.0999999999999997E-2</v>
      </c>
      <c r="AE77">
        <v>4.3999999999999997E-2</v>
      </c>
      <c r="AF77">
        <v>11.694000000000001</v>
      </c>
      <c r="AG77">
        <v>5866.7039999999997</v>
      </c>
      <c r="AH77">
        <v>2.1619999999999999</v>
      </c>
      <c r="AI77">
        <v>3.4489999999999998</v>
      </c>
      <c r="AJ77">
        <v>31.693999999999999</v>
      </c>
      <c r="AK77">
        <v>0.98699999999999999</v>
      </c>
      <c r="AL77">
        <v>3.7679999999999998</v>
      </c>
      <c r="AM77">
        <v>0.54300000000000004</v>
      </c>
      <c r="AN77">
        <v>0.98299999999999998</v>
      </c>
      <c r="AO77">
        <v>3.0870000000000002E-2</v>
      </c>
      <c r="AP77">
        <v>6.4000000000000005E-4</v>
      </c>
      <c r="AQ77">
        <v>1.01</v>
      </c>
      <c r="AR77">
        <v>0.98899999999999999</v>
      </c>
      <c r="AS77">
        <v>0.996</v>
      </c>
      <c r="AT77">
        <v>0.98299999999999998</v>
      </c>
      <c r="AU77">
        <v>1.1419999999999999</v>
      </c>
      <c r="AV77">
        <v>0.98299999999999998</v>
      </c>
      <c r="AW77">
        <v>1</v>
      </c>
      <c r="AX77">
        <v>0.83399999999999996</v>
      </c>
      <c r="AY77">
        <v>0.98899999999999999</v>
      </c>
      <c r="AZ77">
        <v>1.01</v>
      </c>
      <c r="BA77">
        <v>1.125</v>
      </c>
      <c r="BB77">
        <v>1.004</v>
      </c>
      <c r="BC77">
        <v>1.0209999999999999</v>
      </c>
      <c r="BD77">
        <v>0.98099999999999998</v>
      </c>
      <c r="BE77">
        <v>0.96399999999999997</v>
      </c>
      <c r="BF77">
        <v>1.042</v>
      </c>
      <c r="BG77">
        <v>0.78800000000000003</v>
      </c>
      <c r="BH77">
        <v>1.056</v>
      </c>
      <c r="BI77">
        <v>0.83599999999999997</v>
      </c>
      <c r="BJ77">
        <v>1.163</v>
      </c>
      <c r="BK77">
        <v>0.81699999999999995</v>
      </c>
      <c r="BL77">
        <v>0.95899999999999996</v>
      </c>
      <c r="BM77">
        <v>1.0269999999999999</v>
      </c>
      <c r="BN77">
        <v>0.93899999999999995</v>
      </c>
      <c r="BO77">
        <v>1.1930000000000001</v>
      </c>
      <c r="BP77">
        <v>1.0780000000000001</v>
      </c>
      <c r="BQ77">
        <v>1.0049999999999999</v>
      </c>
    </row>
    <row r="78" spans="1:69">
      <c r="A78">
        <v>28805</v>
      </c>
      <c r="B78">
        <v>4132.3779999999997</v>
      </c>
      <c r="C78">
        <v>-2.0529999999999999</v>
      </c>
      <c r="D78">
        <v>4.4260000000000002</v>
      </c>
      <c r="E78">
        <v>5.9620000000000003E-3</v>
      </c>
      <c r="F78">
        <v>107.4</v>
      </c>
      <c r="G78">
        <v>4287.2</v>
      </c>
      <c r="H78">
        <v>12868.1</v>
      </c>
      <c r="I78">
        <v>107.42700000000001</v>
      </c>
      <c r="J78">
        <v>0.83</v>
      </c>
      <c r="K78">
        <v>2.5999999999999999E-2</v>
      </c>
      <c r="L78">
        <v>0.63</v>
      </c>
      <c r="M78">
        <v>1.615</v>
      </c>
      <c r="N78">
        <v>3545</v>
      </c>
      <c r="O78">
        <v>0.27800000000000002</v>
      </c>
      <c r="P78">
        <v>0.70050000000000001</v>
      </c>
      <c r="Q78">
        <v>5.1999999999999998E-3</v>
      </c>
      <c r="R78">
        <v>1</v>
      </c>
      <c r="S78">
        <v>0</v>
      </c>
      <c r="T78">
        <v>0.98199999999999998</v>
      </c>
      <c r="U78">
        <v>4.6999999999999999E-4</v>
      </c>
      <c r="V78">
        <v>0</v>
      </c>
      <c r="W78">
        <v>6.4000000000000005E-4</v>
      </c>
      <c r="X78">
        <v>19100.400000000001</v>
      </c>
      <c r="Y78">
        <v>1.7</v>
      </c>
      <c r="Z78">
        <v>5.0999999999999996</v>
      </c>
      <c r="AA78">
        <v>7623.1760000000004</v>
      </c>
      <c r="AB78">
        <v>3.774</v>
      </c>
      <c r="AC78">
        <v>12040.508</v>
      </c>
      <c r="AD78">
        <v>4.9000000000000002E-2</v>
      </c>
      <c r="AE78">
        <v>4.5999999999999999E-2</v>
      </c>
      <c r="AF78">
        <v>9.6669999999999998</v>
      </c>
      <c r="AG78">
        <v>5518.7389999999996</v>
      </c>
      <c r="AH78">
        <v>1.4410000000000001</v>
      </c>
      <c r="AI78">
        <v>3.609</v>
      </c>
      <c r="AJ78">
        <v>39.618000000000002</v>
      </c>
      <c r="AK78">
        <v>1.0129999999999999</v>
      </c>
      <c r="AL78">
        <v>3.5950000000000002</v>
      </c>
      <c r="AM78">
        <v>0.61299999999999999</v>
      </c>
      <c r="AN78">
        <v>1.135</v>
      </c>
      <c r="AO78">
        <v>3.517E-2</v>
      </c>
      <c r="AP78">
        <v>6.4000000000000005E-4</v>
      </c>
      <c r="AQ78">
        <v>0.92900000000000005</v>
      </c>
      <c r="AR78">
        <v>1.036</v>
      </c>
      <c r="AS78">
        <v>0.94499999999999995</v>
      </c>
      <c r="AT78">
        <v>0.873</v>
      </c>
      <c r="AU78">
        <v>1.41</v>
      </c>
      <c r="AV78">
        <v>1.038</v>
      </c>
      <c r="AW78">
        <v>1</v>
      </c>
      <c r="AX78">
        <v>0.98</v>
      </c>
      <c r="AY78">
        <v>1.121</v>
      </c>
      <c r="AZ78">
        <v>0.996</v>
      </c>
      <c r="BA78">
        <v>0.99299999999999999</v>
      </c>
      <c r="BB78">
        <v>0.999</v>
      </c>
      <c r="BC78">
        <v>0.98799999999999999</v>
      </c>
      <c r="BD78">
        <v>1.0369999999999999</v>
      </c>
      <c r="BE78">
        <v>0.94</v>
      </c>
      <c r="BF78">
        <v>0.96099999999999997</v>
      </c>
      <c r="BG78">
        <v>0.98</v>
      </c>
      <c r="BH78">
        <v>0.997</v>
      </c>
      <c r="BI78">
        <v>1.1919999999999999</v>
      </c>
      <c r="BJ78">
        <v>0.98199999999999998</v>
      </c>
      <c r="BK78">
        <v>0.996</v>
      </c>
      <c r="BL78">
        <v>1.1120000000000001</v>
      </c>
      <c r="BM78">
        <v>0.98499999999999999</v>
      </c>
      <c r="BN78">
        <v>0.91400000000000003</v>
      </c>
      <c r="BO78">
        <v>0.70699999999999996</v>
      </c>
      <c r="BP78">
        <v>0.92300000000000004</v>
      </c>
      <c r="BQ78">
        <v>1.002</v>
      </c>
    </row>
    <row r="79" spans="1:69">
      <c r="A79">
        <v>28805</v>
      </c>
      <c r="B79">
        <v>4297.9539999999997</v>
      </c>
      <c r="C79">
        <v>-1.496</v>
      </c>
      <c r="D79">
        <v>4.4390000000000001</v>
      </c>
      <c r="E79">
        <v>4.7999999999999996E-3</v>
      </c>
      <c r="F79">
        <v>98.7</v>
      </c>
      <c r="G79">
        <v>4469.1000000000004</v>
      </c>
      <c r="H79">
        <v>13269.1</v>
      </c>
      <c r="I79">
        <v>98.748000000000005</v>
      </c>
      <c r="J79">
        <v>0.76700000000000002</v>
      </c>
      <c r="K79">
        <v>2.3E-2</v>
      </c>
      <c r="L79">
        <v>1.022</v>
      </c>
      <c r="M79">
        <v>1.1479999999999999</v>
      </c>
      <c r="N79">
        <v>3544</v>
      </c>
      <c r="O79">
        <v>0.27889999999999998</v>
      </c>
      <c r="P79">
        <v>0.71799999999999997</v>
      </c>
      <c r="Q79">
        <v>4.5999999999999999E-3</v>
      </c>
      <c r="R79">
        <v>1</v>
      </c>
      <c r="S79">
        <v>0</v>
      </c>
      <c r="T79">
        <v>0.92100000000000004</v>
      </c>
      <c r="U79">
        <v>4.8999999999999998E-4</v>
      </c>
      <c r="V79">
        <v>0</v>
      </c>
      <c r="W79">
        <v>6.4000000000000005E-4</v>
      </c>
      <c r="X79">
        <v>18122.599999999999</v>
      </c>
      <c r="Y79">
        <v>1.9</v>
      </c>
      <c r="Z79">
        <v>4.8</v>
      </c>
      <c r="AA79">
        <v>7717.7759999999998</v>
      </c>
      <c r="AB79">
        <v>3.6589999999999998</v>
      </c>
      <c r="AC79">
        <v>12161.433000000001</v>
      </c>
      <c r="AD79">
        <v>4.7E-2</v>
      </c>
      <c r="AE79">
        <v>4.9000000000000002E-2</v>
      </c>
      <c r="AF79">
        <v>9.1460000000000008</v>
      </c>
      <c r="AG79">
        <v>5170.7740000000003</v>
      </c>
      <c r="AH79">
        <v>2.1840000000000002</v>
      </c>
      <c r="AI79">
        <v>3.77</v>
      </c>
      <c r="AJ79">
        <v>39.213999999999999</v>
      </c>
      <c r="AK79">
        <v>1.04</v>
      </c>
      <c r="AL79">
        <v>3.677</v>
      </c>
      <c r="AM79">
        <v>0.68200000000000005</v>
      </c>
      <c r="AN79">
        <v>0.95599999999999996</v>
      </c>
      <c r="AO79">
        <v>3.2039999999999999E-2</v>
      </c>
      <c r="AP79">
        <v>6.3000000000000003E-4</v>
      </c>
      <c r="AQ79">
        <v>1.03</v>
      </c>
      <c r="AR79">
        <v>0.99099999999999999</v>
      </c>
      <c r="AS79">
        <v>0.98399999999999999</v>
      </c>
      <c r="AT79">
        <v>1.052</v>
      </c>
      <c r="AU79">
        <v>0.88300000000000001</v>
      </c>
      <c r="AV79">
        <v>0.95299999999999996</v>
      </c>
      <c r="AW79">
        <v>1</v>
      </c>
      <c r="AX79">
        <v>1.169</v>
      </c>
      <c r="AY79">
        <v>1.024</v>
      </c>
      <c r="AZ79">
        <v>1.0880000000000001</v>
      </c>
      <c r="BA79">
        <v>1.028</v>
      </c>
      <c r="BB79">
        <v>1.0029999999999999</v>
      </c>
      <c r="BC79">
        <v>0.98799999999999999</v>
      </c>
      <c r="BD79">
        <v>1.0049999999999999</v>
      </c>
      <c r="BE79">
        <v>0.93300000000000005</v>
      </c>
      <c r="BF79">
        <v>0.752</v>
      </c>
      <c r="BG79">
        <v>1.149</v>
      </c>
      <c r="BH79">
        <v>0.86699999999999999</v>
      </c>
      <c r="BI79">
        <v>1.014</v>
      </c>
      <c r="BJ79">
        <v>0.89600000000000002</v>
      </c>
      <c r="BK79">
        <v>0.92200000000000004</v>
      </c>
      <c r="BL79">
        <v>0.92200000000000004</v>
      </c>
      <c r="BM79">
        <v>1.0109999999999999</v>
      </c>
      <c r="BN79">
        <v>0.94199999999999995</v>
      </c>
      <c r="BO79">
        <v>1.0940000000000001</v>
      </c>
      <c r="BP79">
        <v>0.94399999999999995</v>
      </c>
      <c r="BQ79">
        <v>0.98799999999999999</v>
      </c>
    </row>
    <row r="80" spans="1:69">
      <c r="A80">
        <v>28805</v>
      </c>
      <c r="B80">
        <v>4650.6710000000003</v>
      </c>
      <c r="C80">
        <v>-1.1479999999999999</v>
      </c>
      <c r="D80">
        <v>5.024</v>
      </c>
      <c r="E80">
        <v>4.777E-3</v>
      </c>
      <c r="F80">
        <v>97</v>
      </c>
      <c r="G80">
        <v>4843.3</v>
      </c>
      <c r="H80">
        <v>14046.3</v>
      </c>
      <c r="I80">
        <v>96.963999999999999</v>
      </c>
      <c r="J80">
        <v>0.90100000000000002</v>
      </c>
      <c r="K80">
        <v>2.1000000000000001E-2</v>
      </c>
      <c r="L80">
        <v>0.73899999999999999</v>
      </c>
      <c r="M80">
        <v>0.97699999999999998</v>
      </c>
      <c r="N80">
        <v>3792</v>
      </c>
      <c r="O80">
        <v>0.2797</v>
      </c>
      <c r="P80">
        <v>0.73550000000000004</v>
      </c>
      <c r="Q80">
        <v>4.7000000000000002E-3</v>
      </c>
      <c r="R80">
        <v>1</v>
      </c>
      <c r="S80">
        <v>0</v>
      </c>
      <c r="T80">
        <v>0.86099999999999999</v>
      </c>
      <c r="U80">
        <v>5.0000000000000001E-4</v>
      </c>
      <c r="V80">
        <v>0</v>
      </c>
      <c r="W80">
        <v>7.2999999999999996E-4</v>
      </c>
      <c r="X80">
        <v>17144.8</v>
      </c>
      <c r="Y80">
        <v>1.9</v>
      </c>
      <c r="Z80">
        <v>4.9000000000000004</v>
      </c>
      <c r="AA80">
        <v>7812.3760000000002</v>
      </c>
      <c r="AB80">
        <v>3.6469999999999998</v>
      </c>
      <c r="AC80">
        <v>12282.357</v>
      </c>
      <c r="AD80">
        <v>5.1999999999999998E-2</v>
      </c>
      <c r="AE80">
        <v>4.4999999999999998E-2</v>
      </c>
      <c r="AF80">
        <v>11.638</v>
      </c>
      <c r="AG80">
        <v>5630.7089999999998</v>
      </c>
      <c r="AH80">
        <v>2.0489999999999999</v>
      </c>
      <c r="AI80">
        <v>3.931</v>
      </c>
      <c r="AJ80">
        <v>47.137999999999998</v>
      </c>
      <c r="AK80">
        <v>0.92400000000000004</v>
      </c>
      <c r="AL80">
        <v>3.758</v>
      </c>
      <c r="AM80">
        <v>0.52400000000000002</v>
      </c>
      <c r="AN80">
        <v>0.77800000000000002</v>
      </c>
      <c r="AO80">
        <v>3.2629999999999999E-2</v>
      </c>
      <c r="AP80">
        <v>6.4000000000000005E-4</v>
      </c>
      <c r="AQ80">
        <v>0.96399999999999997</v>
      </c>
      <c r="AR80">
        <v>0.90600000000000003</v>
      </c>
      <c r="AS80">
        <v>1.103</v>
      </c>
      <c r="AT80">
        <v>0.97299999999999998</v>
      </c>
      <c r="AU80">
        <v>0.82199999999999995</v>
      </c>
      <c r="AV80">
        <v>1.0740000000000001</v>
      </c>
      <c r="AW80">
        <v>1</v>
      </c>
      <c r="AX80">
        <v>0.83599999999999997</v>
      </c>
      <c r="AY80">
        <v>0.82099999999999995</v>
      </c>
      <c r="AZ80">
        <v>1.079</v>
      </c>
      <c r="BA80">
        <v>0.98699999999999999</v>
      </c>
      <c r="BB80">
        <v>0.996</v>
      </c>
      <c r="BC80">
        <v>1.0109999999999999</v>
      </c>
      <c r="BD80">
        <v>0.98199999999999998</v>
      </c>
      <c r="BE80">
        <v>1.107</v>
      </c>
      <c r="BF80">
        <v>0.995</v>
      </c>
      <c r="BG80">
        <v>1.1619999999999999</v>
      </c>
      <c r="BH80">
        <v>1.0900000000000001</v>
      </c>
      <c r="BI80">
        <v>0.96099999999999997</v>
      </c>
      <c r="BJ80">
        <v>1.02</v>
      </c>
      <c r="BK80">
        <v>0.94199999999999995</v>
      </c>
      <c r="BL80">
        <v>1.046</v>
      </c>
      <c r="BM80">
        <v>0.95399999999999996</v>
      </c>
      <c r="BN80">
        <v>1.117</v>
      </c>
      <c r="BO80">
        <v>0.65700000000000003</v>
      </c>
      <c r="BP80">
        <v>1.089</v>
      </c>
      <c r="BQ80">
        <v>0.995</v>
      </c>
    </row>
    <row r="81" spans="1:69">
      <c r="A81">
        <v>28805</v>
      </c>
      <c r="B81">
        <v>4855.8739999999998</v>
      </c>
      <c r="C81">
        <v>-1.3720000000000001</v>
      </c>
      <c r="D81">
        <v>5.7220000000000004</v>
      </c>
      <c r="E81">
        <v>4.5840000000000004E-3</v>
      </c>
      <c r="F81">
        <v>113.8</v>
      </c>
      <c r="G81">
        <v>4598.8</v>
      </c>
      <c r="H81">
        <v>13289</v>
      </c>
      <c r="I81">
        <v>113.752</v>
      </c>
      <c r="J81">
        <v>1.1970000000000001</v>
      </c>
      <c r="K81">
        <v>2.3E-2</v>
      </c>
      <c r="L81">
        <v>0.875</v>
      </c>
      <c r="M81">
        <v>1.4490000000000001</v>
      </c>
      <c r="N81">
        <v>3351</v>
      </c>
      <c r="O81">
        <v>0.28199999999999997</v>
      </c>
      <c r="P81">
        <v>0.748</v>
      </c>
      <c r="Q81">
        <v>4.0000000000000001E-3</v>
      </c>
      <c r="R81">
        <v>1</v>
      </c>
      <c r="S81">
        <v>0</v>
      </c>
      <c r="T81">
        <v>1.236</v>
      </c>
      <c r="U81">
        <v>4.8000000000000001E-4</v>
      </c>
      <c r="V81">
        <v>0</v>
      </c>
      <c r="W81">
        <v>5.1000000000000004E-4</v>
      </c>
      <c r="X81">
        <v>15556.1</v>
      </c>
      <c r="Y81">
        <v>1.7</v>
      </c>
      <c r="Z81">
        <v>5.4</v>
      </c>
      <c r="AA81">
        <v>7526.8289999999997</v>
      </c>
      <c r="AB81">
        <v>3.6720000000000002</v>
      </c>
      <c r="AC81">
        <v>11751.645</v>
      </c>
      <c r="AD81">
        <v>5.0999999999999997E-2</v>
      </c>
      <c r="AE81">
        <v>0.04</v>
      </c>
      <c r="AF81">
        <v>10.741</v>
      </c>
      <c r="AG81">
        <v>5671.8280000000004</v>
      </c>
      <c r="AH81">
        <v>2.048</v>
      </c>
      <c r="AI81">
        <v>3.7709999999999999</v>
      </c>
      <c r="AJ81">
        <v>42.87</v>
      </c>
      <c r="AK81">
        <v>0.97299999999999998</v>
      </c>
      <c r="AL81">
        <v>3.5569999999999999</v>
      </c>
      <c r="AM81">
        <v>0.51700000000000002</v>
      </c>
      <c r="AN81">
        <v>1.319</v>
      </c>
      <c r="AO81">
        <v>3.576E-2</v>
      </c>
      <c r="AP81">
        <v>6.3000000000000003E-4</v>
      </c>
      <c r="AQ81">
        <v>1.0569999999999999</v>
      </c>
      <c r="AR81">
        <v>0.93100000000000005</v>
      </c>
      <c r="AS81">
        <v>0.83599999999999997</v>
      </c>
      <c r="AT81">
        <v>0.78600000000000003</v>
      </c>
      <c r="AU81">
        <v>0.84199999999999997</v>
      </c>
      <c r="AV81">
        <v>1.014</v>
      </c>
      <c r="AW81">
        <v>1</v>
      </c>
      <c r="AX81">
        <v>1.044</v>
      </c>
      <c r="AY81">
        <v>0.99099999999999999</v>
      </c>
      <c r="AZ81">
        <v>1.032</v>
      </c>
      <c r="BA81">
        <v>1.0369999999999999</v>
      </c>
      <c r="BB81">
        <v>1.022</v>
      </c>
      <c r="BC81">
        <v>0.996</v>
      </c>
      <c r="BD81">
        <v>1</v>
      </c>
      <c r="BE81">
        <v>1.1659999999999999</v>
      </c>
      <c r="BF81">
        <v>0.92600000000000005</v>
      </c>
      <c r="BG81">
        <v>0.83</v>
      </c>
      <c r="BH81">
        <v>0.96599999999999997</v>
      </c>
      <c r="BI81">
        <v>1.0349999999999999</v>
      </c>
      <c r="BJ81">
        <v>1.0920000000000001</v>
      </c>
      <c r="BK81">
        <v>0.98</v>
      </c>
      <c r="BL81">
        <v>0.96299999999999997</v>
      </c>
      <c r="BM81">
        <v>0.93700000000000006</v>
      </c>
      <c r="BN81">
        <v>0.85699999999999998</v>
      </c>
      <c r="BO81">
        <v>1.363</v>
      </c>
      <c r="BP81">
        <v>0.995</v>
      </c>
      <c r="BQ81">
        <v>1.0089999999999999</v>
      </c>
    </row>
    <row r="82" spans="1:69">
      <c r="A82">
        <v>28805</v>
      </c>
      <c r="B82">
        <v>5711.6080000000002</v>
      </c>
      <c r="C82">
        <v>0.51</v>
      </c>
      <c r="D82">
        <v>8.0030000000000001</v>
      </c>
      <c r="E82">
        <v>4.666E-3</v>
      </c>
      <c r="F82">
        <v>105.4</v>
      </c>
      <c r="G82">
        <v>5065.5</v>
      </c>
      <c r="H82">
        <v>14723.5</v>
      </c>
      <c r="I82">
        <v>105.432</v>
      </c>
      <c r="J82">
        <v>1.109</v>
      </c>
      <c r="K82">
        <v>1.7999999999999999E-2</v>
      </c>
      <c r="L82">
        <v>0.94299999999999995</v>
      </c>
      <c r="M82">
        <v>0.96099999999999997</v>
      </c>
      <c r="N82">
        <v>3350</v>
      </c>
      <c r="O82">
        <v>0.27889999999999998</v>
      </c>
      <c r="P82">
        <v>0.71450000000000002</v>
      </c>
      <c r="Q82">
        <v>4.7000000000000002E-3</v>
      </c>
      <c r="R82">
        <v>1</v>
      </c>
      <c r="S82">
        <v>0</v>
      </c>
      <c r="T82">
        <v>1.175</v>
      </c>
      <c r="U82">
        <v>4.8999999999999998E-4</v>
      </c>
      <c r="V82">
        <v>0</v>
      </c>
      <c r="W82">
        <v>7.1000000000000002E-4</v>
      </c>
      <c r="X82">
        <v>14578.3</v>
      </c>
      <c r="Y82">
        <v>1.9</v>
      </c>
      <c r="Z82">
        <v>5.0999999999999996</v>
      </c>
      <c r="AA82">
        <v>7621.4290000000001</v>
      </c>
      <c r="AB82">
        <v>3.66</v>
      </c>
      <c r="AC82">
        <v>12213.355</v>
      </c>
      <c r="AD82">
        <v>4.2000000000000003E-2</v>
      </c>
      <c r="AE82">
        <v>3.6999999999999998E-2</v>
      </c>
      <c r="AF82">
        <v>11.727</v>
      </c>
      <c r="AG82">
        <v>6131.7629999999999</v>
      </c>
      <c r="AH82">
        <v>2.2050000000000001</v>
      </c>
      <c r="AI82">
        <v>3.931</v>
      </c>
      <c r="AJ82">
        <v>42.466999999999999</v>
      </c>
      <c r="AK82">
        <v>1</v>
      </c>
      <c r="AL82">
        <v>3.6389999999999998</v>
      </c>
      <c r="AM82">
        <v>0.58599999999999997</v>
      </c>
      <c r="AN82">
        <v>0.81100000000000005</v>
      </c>
      <c r="AO82">
        <v>3.635E-2</v>
      </c>
      <c r="AP82">
        <v>6.4000000000000005E-4</v>
      </c>
      <c r="AQ82">
        <v>1.0449999999999999</v>
      </c>
      <c r="AR82">
        <v>0.81200000000000006</v>
      </c>
      <c r="AS82">
        <v>0.995</v>
      </c>
      <c r="AT82">
        <v>1.0289999999999999</v>
      </c>
      <c r="AU82">
        <v>0.98799999999999999</v>
      </c>
      <c r="AV82">
        <v>0.92700000000000005</v>
      </c>
      <c r="AW82">
        <v>1</v>
      </c>
      <c r="AX82">
        <v>0.91400000000000003</v>
      </c>
      <c r="AY82">
        <v>0.95699999999999996</v>
      </c>
      <c r="AZ82">
        <v>1.1679999999999999</v>
      </c>
      <c r="BA82">
        <v>0.97899999999999998</v>
      </c>
      <c r="BB82">
        <v>0.98799999999999999</v>
      </c>
      <c r="BC82">
        <v>0.995</v>
      </c>
      <c r="BD82">
        <v>1.008</v>
      </c>
      <c r="BE82">
        <v>1.01</v>
      </c>
      <c r="BF82">
        <v>0.73599999999999999</v>
      </c>
      <c r="BG82">
        <v>1.089</v>
      </c>
      <c r="BH82">
        <v>0.99399999999999999</v>
      </c>
      <c r="BI82">
        <v>0.93100000000000005</v>
      </c>
      <c r="BJ82">
        <v>1.0309999999999999</v>
      </c>
      <c r="BK82">
        <v>1.2030000000000001</v>
      </c>
      <c r="BL82">
        <v>0.92500000000000004</v>
      </c>
      <c r="BM82">
        <v>1.0189999999999999</v>
      </c>
      <c r="BN82">
        <v>0.78900000000000003</v>
      </c>
      <c r="BO82">
        <v>1.085</v>
      </c>
      <c r="BP82">
        <v>1.0329999999999999</v>
      </c>
      <c r="BQ82">
        <v>1.0129999999999999</v>
      </c>
    </row>
    <row r="83" spans="1:69">
      <c r="A83">
        <v>28805</v>
      </c>
      <c r="B83">
        <v>5352.1549999999997</v>
      </c>
      <c r="C83">
        <v>-1.6930000000000001</v>
      </c>
      <c r="D83">
        <v>5.49</v>
      </c>
      <c r="E83">
        <v>5.3610000000000003E-3</v>
      </c>
      <c r="F83">
        <v>98</v>
      </c>
      <c r="G83">
        <v>4373.8999999999996</v>
      </c>
      <c r="H83">
        <v>13528.6</v>
      </c>
      <c r="I83">
        <v>98.04</v>
      </c>
      <c r="J83">
        <v>0.59699999999999998</v>
      </c>
      <c r="K83">
        <v>1.7999999999999999E-2</v>
      </c>
      <c r="L83">
        <v>0.93899999999999995</v>
      </c>
      <c r="M83">
        <v>1.4350000000000001</v>
      </c>
      <c r="N83">
        <v>3350</v>
      </c>
      <c r="O83">
        <v>0.27979999999999999</v>
      </c>
      <c r="P83">
        <v>0.70650000000000002</v>
      </c>
      <c r="Q83">
        <v>4.7999999999999996E-3</v>
      </c>
      <c r="R83">
        <v>1</v>
      </c>
      <c r="S83">
        <v>0</v>
      </c>
      <c r="T83">
        <v>0.69</v>
      </c>
      <c r="U83">
        <v>4.6999999999999999E-4</v>
      </c>
      <c r="V83">
        <v>0</v>
      </c>
      <c r="W83">
        <v>7.1000000000000002E-4</v>
      </c>
      <c r="X83">
        <v>21139.599999999999</v>
      </c>
      <c r="Y83">
        <v>1.9</v>
      </c>
      <c r="Z83">
        <v>4.8</v>
      </c>
      <c r="AA83">
        <v>7496.0460000000003</v>
      </c>
      <c r="AB83">
        <v>3.6469999999999998</v>
      </c>
      <c r="AC83">
        <v>12334.28</v>
      </c>
      <c r="AD83">
        <v>4.7E-2</v>
      </c>
      <c r="AE83">
        <v>3.9E-2</v>
      </c>
      <c r="AF83">
        <v>9.6999999999999993</v>
      </c>
      <c r="AG83">
        <v>6591.6980000000003</v>
      </c>
      <c r="AH83">
        <v>2.363</v>
      </c>
      <c r="AI83">
        <v>4.6280000000000001</v>
      </c>
      <c r="AJ83">
        <v>42.063000000000002</v>
      </c>
      <c r="AK83">
        <v>1.0980000000000001</v>
      </c>
      <c r="AL83">
        <v>3.4660000000000002</v>
      </c>
      <c r="AM83">
        <v>0.54200000000000004</v>
      </c>
      <c r="AN83">
        <v>1.292</v>
      </c>
      <c r="AO83">
        <v>3.6929999999999998E-2</v>
      </c>
      <c r="AP83">
        <v>6.6E-4</v>
      </c>
      <c r="AQ83">
        <v>1.0389999999999999</v>
      </c>
      <c r="AR83">
        <v>0.998</v>
      </c>
      <c r="AS83">
        <v>0.90700000000000003</v>
      </c>
      <c r="AT83">
        <v>0.95299999999999996</v>
      </c>
      <c r="AU83">
        <v>1.0489999999999999</v>
      </c>
      <c r="AV83">
        <v>1.0049999999999999</v>
      </c>
      <c r="AW83">
        <v>1</v>
      </c>
      <c r="AX83">
        <v>1.016</v>
      </c>
      <c r="AY83">
        <v>1.034</v>
      </c>
      <c r="AZ83">
        <v>1.0669999999999999</v>
      </c>
      <c r="BA83">
        <v>0.94199999999999995</v>
      </c>
      <c r="BB83">
        <v>0.97</v>
      </c>
      <c r="BC83">
        <v>1.0049999999999999</v>
      </c>
      <c r="BD83">
        <v>0.97</v>
      </c>
      <c r="BE83">
        <v>0.82899999999999996</v>
      </c>
      <c r="BF83">
        <v>0.996</v>
      </c>
      <c r="BG83">
        <v>0.91200000000000003</v>
      </c>
      <c r="BH83">
        <v>0.95399999999999996</v>
      </c>
      <c r="BI83">
        <v>1.073</v>
      </c>
      <c r="BJ83">
        <v>0.91</v>
      </c>
      <c r="BK83">
        <v>1.4</v>
      </c>
      <c r="BL83">
        <v>0.98</v>
      </c>
      <c r="BM83">
        <v>0.997</v>
      </c>
      <c r="BN83">
        <v>0.97099999999999997</v>
      </c>
      <c r="BO83">
        <v>0.874</v>
      </c>
      <c r="BP83">
        <v>1.046</v>
      </c>
      <c r="BQ83">
        <v>0.999</v>
      </c>
    </row>
    <row r="84" spans="1:69">
      <c r="A84">
        <v>28805</v>
      </c>
      <c r="B84">
        <v>5680.3710000000001</v>
      </c>
      <c r="C84">
        <v>0.53</v>
      </c>
      <c r="D84">
        <v>7.1660000000000004</v>
      </c>
      <c r="E84">
        <v>4.7650000000000001E-3</v>
      </c>
      <c r="F84">
        <v>85.4</v>
      </c>
      <c r="G84">
        <v>5101</v>
      </c>
      <c r="H84">
        <v>14757.1</v>
      </c>
      <c r="I84">
        <v>85.381</v>
      </c>
      <c r="J84">
        <v>0.33300000000000002</v>
      </c>
      <c r="K84">
        <v>1.4999999999999999E-2</v>
      </c>
      <c r="L84">
        <v>1.0589999999999999</v>
      </c>
      <c r="M84">
        <v>0.84399999999999997</v>
      </c>
      <c r="N84">
        <v>3597</v>
      </c>
      <c r="O84">
        <v>0.28060000000000002</v>
      </c>
      <c r="P84">
        <v>0.72399999999999998</v>
      </c>
      <c r="Q84">
        <v>5.0000000000000001E-3</v>
      </c>
      <c r="R84">
        <v>1</v>
      </c>
      <c r="S84">
        <v>0</v>
      </c>
      <c r="T84">
        <v>0.63</v>
      </c>
      <c r="U84">
        <v>4.8999999999999998E-4</v>
      </c>
      <c r="V84">
        <v>0</v>
      </c>
      <c r="W84">
        <v>6.0999999999999997E-4</v>
      </c>
      <c r="X84">
        <v>17648.8</v>
      </c>
      <c r="Y84">
        <v>2.1</v>
      </c>
      <c r="Z84">
        <v>5.6</v>
      </c>
      <c r="AA84">
        <v>7590.6459999999997</v>
      </c>
      <c r="AB84">
        <v>3.6349999999999998</v>
      </c>
      <c r="AC84">
        <v>12114.419</v>
      </c>
      <c r="AD84">
        <v>5.1999999999999998E-2</v>
      </c>
      <c r="AE84">
        <v>4.2000000000000003E-2</v>
      </c>
      <c r="AF84">
        <v>9.18</v>
      </c>
      <c r="AG84">
        <v>6243.7330000000002</v>
      </c>
      <c r="AH84">
        <v>1.9350000000000001</v>
      </c>
      <c r="AI84">
        <v>3.181</v>
      </c>
      <c r="AJ84">
        <v>33.332000000000001</v>
      </c>
      <c r="AK84">
        <v>1.1240000000000001</v>
      </c>
      <c r="AL84">
        <v>3.8029999999999999</v>
      </c>
      <c r="AM84">
        <v>0.498</v>
      </c>
      <c r="AN84">
        <v>0.78400000000000003</v>
      </c>
      <c r="AO84">
        <v>3.381E-2</v>
      </c>
      <c r="AP84">
        <v>6.4000000000000005E-4</v>
      </c>
      <c r="AQ84">
        <v>1.0069999999999999</v>
      </c>
      <c r="AR84">
        <v>0.86899999999999999</v>
      </c>
      <c r="AS84">
        <v>0.86599999999999999</v>
      </c>
      <c r="AT84">
        <v>0.90800000000000003</v>
      </c>
      <c r="AU84">
        <v>1.232</v>
      </c>
      <c r="AV84">
        <v>1.089</v>
      </c>
      <c r="AW84">
        <v>1</v>
      </c>
      <c r="AX84">
        <v>1.1359999999999999</v>
      </c>
      <c r="AY84">
        <v>1.052</v>
      </c>
      <c r="AZ84">
        <v>0.98499999999999999</v>
      </c>
      <c r="BA84">
        <v>1.0780000000000001</v>
      </c>
      <c r="BB84">
        <v>1.0089999999999999</v>
      </c>
      <c r="BC84">
        <v>1.008</v>
      </c>
      <c r="BD84">
        <v>0.995</v>
      </c>
      <c r="BE84">
        <v>1.0109999999999999</v>
      </c>
      <c r="BF84">
        <v>1.177</v>
      </c>
      <c r="BG84">
        <v>0.88900000000000001</v>
      </c>
      <c r="BH84">
        <v>1.0429999999999999</v>
      </c>
      <c r="BI84">
        <v>0.97299999999999998</v>
      </c>
      <c r="BJ84">
        <v>1.153</v>
      </c>
      <c r="BK84">
        <v>0.84799999999999998</v>
      </c>
      <c r="BL84">
        <v>1.016</v>
      </c>
      <c r="BM84">
        <v>0.92500000000000004</v>
      </c>
      <c r="BN84">
        <v>1.022</v>
      </c>
      <c r="BO84">
        <v>0.79600000000000004</v>
      </c>
      <c r="BP84">
        <v>1.1259999999999999</v>
      </c>
      <c r="BQ84">
        <v>1.0069999999999999</v>
      </c>
    </row>
    <row r="85" spans="1:69">
      <c r="A85">
        <v>28805</v>
      </c>
      <c r="B85">
        <v>5117.71</v>
      </c>
      <c r="C85">
        <v>-6.3E-2</v>
      </c>
      <c r="D85">
        <v>6.5759999999999996</v>
      </c>
      <c r="E85">
        <v>3.8270000000000001E-3</v>
      </c>
      <c r="F85">
        <v>97.6</v>
      </c>
      <c r="G85">
        <v>5314.7</v>
      </c>
      <c r="H85">
        <v>15335.5</v>
      </c>
      <c r="I85">
        <v>97.561999999999998</v>
      </c>
      <c r="J85">
        <v>1.391</v>
      </c>
      <c r="K85">
        <v>1.9E-2</v>
      </c>
      <c r="L85">
        <v>1.403</v>
      </c>
      <c r="M85">
        <v>0.63200000000000001</v>
      </c>
      <c r="N85">
        <v>3596</v>
      </c>
      <c r="O85">
        <v>0.28149999999999997</v>
      </c>
      <c r="P85">
        <v>0.69059999999999999</v>
      </c>
      <c r="Q85">
        <v>4.4000000000000003E-3</v>
      </c>
      <c r="R85">
        <v>1</v>
      </c>
      <c r="S85">
        <v>0</v>
      </c>
      <c r="T85">
        <v>1.419</v>
      </c>
      <c r="U85">
        <v>5.0000000000000001E-4</v>
      </c>
      <c r="V85">
        <v>0</v>
      </c>
      <c r="W85">
        <v>6.0999999999999997E-4</v>
      </c>
      <c r="X85">
        <v>19184</v>
      </c>
      <c r="Y85">
        <v>1.5</v>
      </c>
      <c r="Z85">
        <v>5.3</v>
      </c>
      <c r="AA85">
        <v>7905.23</v>
      </c>
      <c r="AB85">
        <v>3.6230000000000002</v>
      </c>
      <c r="AC85">
        <v>12576.13</v>
      </c>
      <c r="AD85">
        <v>0.05</v>
      </c>
      <c r="AE85">
        <v>4.4999999999999998E-2</v>
      </c>
      <c r="AF85">
        <v>11.672000000000001</v>
      </c>
      <c r="AG85">
        <v>5087.8680000000004</v>
      </c>
      <c r="AH85">
        <v>2.0920000000000001</v>
      </c>
      <c r="AI85">
        <v>3.8769999999999998</v>
      </c>
      <c r="AJ85">
        <v>32.927999999999997</v>
      </c>
      <c r="AK85">
        <v>0.93799999999999994</v>
      </c>
      <c r="AL85">
        <v>3.8849999999999998</v>
      </c>
      <c r="AM85">
        <v>0.56799999999999995</v>
      </c>
      <c r="AN85">
        <v>0.60499999999999998</v>
      </c>
      <c r="AO85">
        <v>3.4389999999999997E-2</v>
      </c>
      <c r="AP85">
        <v>6.4000000000000005E-4</v>
      </c>
      <c r="AQ85">
        <v>1.0089999999999999</v>
      </c>
      <c r="AR85">
        <v>0.746</v>
      </c>
      <c r="AS85">
        <v>1.032</v>
      </c>
      <c r="AT85">
        <v>1.169</v>
      </c>
      <c r="AU85">
        <v>1.2969999999999999</v>
      </c>
      <c r="AV85">
        <v>1.018</v>
      </c>
      <c r="AW85">
        <v>1</v>
      </c>
      <c r="AX85">
        <v>0.98799999999999999</v>
      </c>
      <c r="AY85">
        <v>0.97599999999999998</v>
      </c>
      <c r="AZ85">
        <v>1.0289999999999999</v>
      </c>
      <c r="BA85">
        <v>0.97599999999999998</v>
      </c>
      <c r="BB85">
        <v>1.0049999999999999</v>
      </c>
      <c r="BC85">
        <v>1.008</v>
      </c>
      <c r="BD85">
        <v>1.002</v>
      </c>
      <c r="BE85">
        <v>1.042</v>
      </c>
      <c r="BF85">
        <v>1.0840000000000001</v>
      </c>
      <c r="BG85">
        <v>1.056</v>
      </c>
      <c r="BH85">
        <v>0.96</v>
      </c>
      <c r="BI85">
        <v>0.90900000000000003</v>
      </c>
      <c r="BJ85">
        <v>0.88</v>
      </c>
      <c r="BK85">
        <v>1.002</v>
      </c>
      <c r="BL85">
        <v>1.0289999999999999</v>
      </c>
      <c r="BM85">
        <v>1.0529999999999999</v>
      </c>
      <c r="BN85">
        <v>0.90600000000000003</v>
      </c>
      <c r="BO85">
        <v>1.268</v>
      </c>
      <c r="BP85">
        <v>1.05</v>
      </c>
      <c r="BQ85">
        <v>0.999</v>
      </c>
    </row>
    <row r="86" spans="1:69">
      <c r="A86">
        <v>28805</v>
      </c>
      <c r="B86">
        <v>5035.2879999999996</v>
      </c>
      <c r="C86">
        <v>-1.161</v>
      </c>
      <c r="D86">
        <v>5.6920000000000002</v>
      </c>
      <c r="E86">
        <v>4.2300000000000003E-3</v>
      </c>
      <c r="F86">
        <v>92.4</v>
      </c>
      <c r="G86">
        <v>4941.7</v>
      </c>
      <c r="H86">
        <v>14742.2</v>
      </c>
      <c r="I86">
        <v>92.352000000000004</v>
      </c>
      <c r="J86">
        <v>0.72199999999999998</v>
      </c>
      <c r="K86">
        <v>1.7999999999999999E-2</v>
      </c>
      <c r="L86">
        <v>1.143</v>
      </c>
      <c r="M86">
        <v>0.82199999999999995</v>
      </c>
      <c r="N86">
        <v>3596</v>
      </c>
      <c r="O86">
        <v>0.27829999999999999</v>
      </c>
      <c r="P86">
        <v>0.70799999999999996</v>
      </c>
      <c r="Q86">
        <v>4.4999999999999997E-3</v>
      </c>
      <c r="R86">
        <v>1</v>
      </c>
      <c r="S86">
        <v>0</v>
      </c>
      <c r="T86">
        <v>0.93400000000000005</v>
      </c>
      <c r="U86">
        <v>4.8000000000000001E-4</v>
      </c>
      <c r="V86">
        <v>0</v>
      </c>
      <c r="W86">
        <v>7.1000000000000002E-4</v>
      </c>
      <c r="X86">
        <v>20719.2</v>
      </c>
      <c r="Y86">
        <v>1.4</v>
      </c>
      <c r="Z86">
        <v>5.4</v>
      </c>
      <c r="AA86">
        <v>7779.8459999999995</v>
      </c>
      <c r="AB86">
        <v>3.7130000000000001</v>
      </c>
      <c r="AC86">
        <v>12697.054</v>
      </c>
      <c r="AD86">
        <v>4.8000000000000001E-2</v>
      </c>
      <c r="AE86">
        <v>4.7E-2</v>
      </c>
      <c r="AF86">
        <v>9.6449999999999996</v>
      </c>
      <c r="AG86">
        <v>5547.8029999999999</v>
      </c>
      <c r="AH86">
        <v>1.9570000000000001</v>
      </c>
      <c r="AI86">
        <v>2.9660000000000002</v>
      </c>
      <c r="AJ86">
        <v>32.524000000000001</v>
      </c>
      <c r="AK86">
        <v>1.0349999999999999</v>
      </c>
      <c r="AL86">
        <v>3.456</v>
      </c>
      <c r="AM86">
        <v>0.52400000000000002</v>
      </c>
      <c r="AN86">
        <v>0.75700000000000001</v>
      </c>
      <c r="AO86">
        <v>3.8690000000000002E-2</v>
      </c>
      <c r="AP86">
        <v>6.4000000000000005E-4</v>
      </c>
      <c r="AQ86">
        <v>1.0449999999999999</v>
      </c>
      <c r="AR86">
        <v>0.88900000000000001</v>
      </c>
      <c r="AS86">
        <v>1.0640000000000001</v>
      </c>
      <c r="AT86">
        <v>1.0609999999999999</v>
      </c>
      <c r="AU86">
        <v>1.7</v>
      </c>
      <c r="AV86">
        <v>0.98399999999999999</v>
      </c>
      <c r="AW86">
        <v>1</v>
      </c>
      <c r="AX86">
        <v>1.0129999999999999</v>
      </c>
      <c r="AY86">
        <v>0.96199999999999997</v>
      </c>
      <c r="AZ86">
        <v>0.95099999999999996</v>
      </c>
      <c r="BA86">
        <v>0.98199999999999998</v>
      </c>
      <c r="BB86">
        <v>1.028</v>
      </c>
      <c r="BC86">
        <v>1.012</v>
      </c>
      <c r="BD86">
        <v>1.002</v>
      </c>
      <c r="BE86">
        <v>0.997</v>
      </c>
      <c r="BF86">
        <v>0.94799999999999995</v>
      </c>
      <c r="BG86">
        <v>1.1519999999999999</v>
      </c>
      <c r="BH86">
        <v>0.93100000000000005</v>
      </c>
      <c r="BI86">
        <v>1.0549999999999999</v>
      </c>
      <c r="BJ86">
        <v>0.77800000000000002</v>
      </c>
      <c r="BK86">
        <v>0.97499999999999998</v>
      </c>
      <c r="BL86">
        <v>0.95099999999999996</v>
      </c>
      <c r="BM86">
        <v>1.0589999999999999</v>
      </c>
      <c r="BN86">
        <v>0.93899999999999995</v>
      </c>
      <c r="BO86">
        <v>0.95699999999999996</v>
      </c>
      <c r="BP86">
        <v>1.101</v>
      </c>
      <c r="BQ86">
        <v>0.99399999999999999</v>
      </c>
    </row>
    <row r="87" spans="1:69">
      <c r="A87">
        <v>28805</v>
      </c>
      <c r="B87">
        <v>5794.9930000000004</v>
      </c>
      <c r="C87">
        <v>2.335</v>
      </c>
      <c r="D87">
        <v>9.6300000000000008</v>
      </c>
      <c r="E87">
        <v>4.5820000000000001E-3</v>
      </c>
      <c r="F87">
        <v>89.9</v>
      </c>
      <c r="G87">
        <v>5449.8</v>
      </c>
      <c r="H87">
        <v>15301.5</v>
      </c>
      <c r="I87">
        <v>89.944000000000003</v>
      </c>
      <c r="J87">
        <v>0.78100000000000003</v>
      </c>
      <c r="K87">
        <v>1.6E-2</v>
      </c>
      <c r="L87">
        <v>1.3959999999999999</v>
      </c>
      <c r="M87">
        <v>0.58499999999999996</v>
      </c>
      <c r="N87">
        <v>3348</v>
      </c>
      <c r="O87">
        <v>0.28320000000000001</v>
      </c>
      <c r="P87">
        <v>0.7</v>
      </c>
      <c r="Q87">
        <v>5.3E-3</v>
      </c>
      <c r="R87">
        <v>1</v>
      </c>
      <c r="S87">
        <v>0</v>
      </c>
      <c r="T87">
        <v>0.873</v>
      </c>
      <c r="U87">
        <v>5.0000000000000001E-4</v>
      </c>
      <c r="V87">
        <v>0</v>
      </c>
      <c r="W87">
        <v>8.0000000000000004E-4</v>
      </c>
      <c r="X87">
        <v>17228.400000000001</v>
      </c>
      <c r="Y87">
        <v>1.9</v>
      </c>
      <c r="Z87">
        <v>5.5</v>
      </c>
      <c r="AA87">
        <v>7874.4459999999999</v>
      </c>
      <c r="AB87">
        <v>3.4950000000000001</v>
      </c>
      <c r="AC87">
        <v>12136.406999999999</v>
      </c>
      <c r="AD87">
        <v>4.5999999999999999E-2</v>
      </c>
      <c r="AE87">
        <v>0.05</v>
      </c>
      <c r="AF87">
        <v>12.137</v>
      </c>
      <c r="AG87">
        <v>6007.7380000000003</v>
      </c>
      <c r="AH87">
        <v>2.1150000000000002</v>
      </c>
      <c r="AI87">
        <v>3.6629999999999998</v>
      </c>
      <c r="AJ87">
        <v>32.121000000000002</v>
      </c>
      <c r="AK87">
        <v>1.0620000000000001</v>
      </c>
      <c r="AL87">
        <v>3.7930000000000001</v>
      </c>
      <c r="AM87">
        <v>0.36599999999999999</v>
      </c>
      <c r="AN87">
        <v>0.57799999999999996</v>
      </c>
      <c r="AO87">
        <v>3.9280000000000002E-2</v>
      </c>
      <c r="AP87">
        <v>6.4999999999999997E-4</v>
      </c>
      <c r="AQ87">
        <v>0.96399999999999997</v>
      </c>
      <c r="AR87">
        <v>0.88300000000000001</v>
      </c>
      <c r="AS87">
        <v>0.98099999999999998</v>
      </c>
      <c r="AT87">
        <v>1.004</v>
      </c>
      <c r="AU87">
        <v>1.651</v>
      </c>
      <c r="AV87">
        <v>1.075</v>
      </c>
      <c r="AW87">
        <v>1</v>
      </c>
      <c r="AX87">
        <v>1.1020000000000001</v>
      </c>
      <c r="AY87">
        <v>0.88800000000000001</v>
      </c>
      <c r="AZ87">
        <v>0.94499999999999995</v>
      </c>
      <c r="BA87">
        <v>1.04</v>
      </c>
      <c r="BB87">
        <v>0.98899999999999999</v>
      </c>
      <c r="BC87">
        <v>1.0149999999999999</v>
      </c>
      <c r="BD87">
        <v>0.97899999999999998</v>
      </c>
      <c r="BE87">
        <v>0.90600000000000003</v>
      </c>
      <c r="BF87">
        <v>1.0720000000000001</v>
      </c>
      <c r="BG87">
        <v>0.92500000000000004</v>
      </c>
      <c r="BH87">
        <v>1.149</v>
      </c>
      <c r="BI87">
        <v>1.177</v>
      </c>
      <c r="BJ87">
        <v>0.86599999999999999</v>
      </c>
      <c r="BK87">
        <v>1.0509999999999999</v>
      </c>
      <c r="BL87">
        <v>0.97099999999999997</v>
      </c>
      <c r="BM87">
        <v>0.96399999999999997</v>
      </c>
      <c r="BN87">
        <v>0.95399999999999996</v>
      </c>
      <c r="BO87">
        <v>1.048</v>
      </c>
      <c r="BP87">
        <v>0.96399999999999997</v>
      </c>
      <c r="BQ87">
        <v>1.0009999999999999</v>
      </c>
    </row>
    <row r="88" spans="1:69">
      <c r="A88">
        <v>28805</v>
      </c>
      <c r="B88">
        <v>3864.8040000000001</v>
      </c>
      <c r="C88">
        <v>-2.407</v>
      </c>
      <c r="D88">
        <v>3.8620000000000001</v>
      </c>
      <c r="E88">
        <v>7.1269999999999997E-3</v>
      </c>
      <c r="F88">
        <v>108.4</v>
      </c>
      <c r="G88">
        <v>3929.7</v>
      </c>
      <c r="H88">
        <v>12110.8</v>
      </c>
      <c r="I88">
        <v>108.42400000000001</v>
      </c>
      <c r="J88">
        <v>0.65900000000000003</v>
      </c>
      <c r="K88">
        <v>2.8000000000000001E-2</v>
      </c>
      <c r="L88">
        <v>5.6000000000000001E-2</v>
      </c>
      <c r="M88">
        <v>2.1949999999999998</v>
      </c>
      <c r="N88">
        <v>3388</v>
      </c>
      <c r="O88">
        <v>0.27789999999999998</v>
      </c>
      <c r="P88">
        <v>0.7248</v>
      </c>
      <c r="Q88">
        <v>5.3E-3</v>
      </c>
      <c r="R88">
        <v>1</v>
      </c>
      <c r="S88">
        <v>0</v>
      </c>
      <c r="T88">
        <v>1.1779999999999999</v>
      </c>
      <c r="U88">
        <v>4.6999999999999999E-4</v>
      </c>
      <c r="V88">
        <v>0</v>
      </c>
      <c r="W88">
        <v>6.9999999999999999E-4</v>
      </c>
      <c r="X88">
        <v>19622.2</v>
      </c>
      <c r="Y88">
        <v>2</v>
      </c>
      <c r="Z88">
        <v>5.2</v>
      </c>
      <c r="AA88">
        <v>7704.683</v>
      </c>
      <c r="AB88">
        <v>3.5350000000000001</v>
      </c>
      <c r="AC88">
        <v>11974.037</v>
      </c>
      <c r="AD88">
        <v>5.0999999999999997E-2</v>
      </c>
      <c r="AE88">
        <v>4.3999999999999997E-2</v>
      </c>
      <c r="AF88">
        <v>9.8239999999999998</v>
      </c>
      <c r="AG88">
        <v>5042.1329999999998</v>
      </c>
      <c r="AH88">
        <v>1.911</v>
      </c>
      <c r="AI88">
        <v>4.577</v>
      </c>
      <c r="AJ88">
        <v>50.051000000000002</v>
      </c>
      <c r="AK88">
        <v>1.0509999999999999</v>
      </c>
      <c r="AL88">
        <v>3.621</v>
      </c>
      <c r="AM88">
        <v>0.68</v>
      </c>
      <c r="AN88">
        <v>1.1439999999999999</v>
      </c>
      <c r="AO88">
        <v>3.4549999999999997E-2</v>
      </c>
      <c r="AP88">
        <v>6.4999999999999997E-4</v>
      </c>
      <c r="AQ88">
        <v>0.96899999999999997</v>
      </c>
      <c r="AR88">
        <v>1.0309999999999999</v>
      </c>
      <c r="AS88">
        <v>0.93700000000000006</v>
      </c>
      <c r="AT88">
        <v>0.98299999999999998</v>
      </c>
      <c r="AU88">
        <v>1.306</v>
      </c>
      <c r="AV88">
        <v>1.02</v>
      </c>
      <c r="AW88">
        <v>1</v>
      </c>
      <c r="AX88">
        <v>1.0369999999999999</v>
      </c>
      <c r="AY88">
        <v>0.95499999999999996</v>
      </c>
      <c r="AZ88">
        <v>1.004</v>
      </c>
      <c r="BA88">
        <v>0.95199999999999996</v>
      </c>
      <c r="BB88">
        <v>1.002</v>
      </c>
      <c r="BC88">
        <v>0.99299999999999999</v>
      </c>
      <c r="BD88">
        <v>0.995</v>
      </c>
      <c r="BE88">
        <v>0.879</v>
      </c>
      <c r="BF88">
        <v>1.127</v>
      </c>
      <c r="BG88">
        <v>1.0329999999999999</v>
      </c>
      <c r="BH88">
        <v>0.98099999999999998</v>
      </c>
      <c r="BI88">
        <v>0.95299999999999996</v>
      </c>
      <c r="BJ88">
        <v>0.92900000000000005</v>
      </c>
      <c r="BK88">
        <v>0.88900000000000001</v>
      </c>
      <c r="BL88">
        <v>1.0449999999999999</v>
      </c>
      <c r="BM88">
        <v>0.95099999999999996</v>
      </c>
      <c r="BN88">
        <v>1.107</v>
      </c>
      <c r="BO88">
        <v>0.96899999999999997</v>
      </c>
      <c r="BP88">
        <v>1.0549999999999999</v>
      </c>
      <c r="BQ88">
        <v>0.996</v>
      </c>
    </row>
    <row r="89" spans="1:69">
      <c r="A89">
        <v>28805</v>
      </c>
      <c r="B89">
        <v>5507.9480000000003</v>
      </c>
      <c r="C89">
        <v>1.9750000000000001</v>
      </c>
      <c r="D89">
        <v>9.2759999999999998</v>
      </c>
      <c r="E89">
        <v>4.215E-3</v>
      </c>
      <c r="F89">
        <v>109.5</v>
      </c>
      <c r="G89">
        <v>5789.8</v>
      </c>
      <c r="H89">
        <v>16056.5</v>
      </c>
      <c r="I89">
        <v>109.521</v>
      </c>
      <c r="J89">
        <v>1.57</v>
      </c>
      <c r="K89">
        <v>0.02</v>
      </c>
      <c r="L89">
        <v>1.0189999999999999</v>
      </c>
      <c r="M89">
        <v>0.78700000000000003</v>
      </c>
      <c r="N89">
        <v>3589</v>
      </c>
      <c r="O89">
        <v>0.27600000000000002</v>
      </c>
      <c r="P89">
        <v>0.7278</v>
      </c>
      <c r="Q89">
        <v>4.4999999999999997E-3</v>
      </c>
      <c r="R89">
        <v>1</v>
      </c>
      <c r="S89">
        <v>0</v>
      </c>
      <c r="T89">
        <v>1.671</v>
      </c>
      <c r="U89">
        <v>5.1999999999999995E-4</v>
      </c>
      <c r="V89">
        <v>0</v>
      </c>
      <c r="W89">
        <v>7.7999999999999999E-4</v>
      </c>
      <c r="X89">
        <v>12885.1</v>
      </c>
      <c r="Y89">
        <v>1.7</v>
      </c>
      <c r="Z89">
        <v>5.3</v>
      </c>
      <c r="AA89">
        <v>7797.3680000000004</v>
      </c>
      <c r="AB89">
        <v>3.681</v>
      </c>
      <c r="AC89">
        <v>12041.630999999999</v>
      </c>
      <c r="AD89">
        <v>4.2000000000000003E-2</v>
      </c>
      <c r="AE89">
        <v>4.9000000000000002E-2</v>
      </c>
      <c r="AF89">
        <v>10.888</v>
      </c>
      <c r="AG89">
        <v>5645.4690000000001</v>
      </c>
      <c r="AH89">
        <v>2.3069999999999999</v>
      </c>
      <c r="AI89">
        <v>3.6850000000000001</v>
      </c>
      <c r="AJ89">
        <v>41.384</v>
      </c>
      <c r="AK89">
        <v>0.95899999999999996</v>
      </c>
      <c r="AL89">
        <v>3.7120000000000002</v>
      </c>
      <c r="AM89">
        <v>0.49399999999999999</v>
      </c>
      <c r="AN89">
        <v>0.72599999999999998</v>
      </c>
      <c r="AO89">
        <v>3.4549999999999997E-2</v>
      </c>
      <c r="AP89">
        <v>6.3000000000000003E-4</v>
      </c>
      <c r="AQ89">
        <v>1.0069999999999999</v>
      </c>
      <c r="AR89">
        <v>0.88500000000000001</v>
      </c>
      <c r="AS89">
        <v>0.95699999999999996</v>
      </c>
      <c r="AT89">
        <v>0.89800000000000002</v>
      </c>
      <c r="AU89">
        <v>1.052</v>
      </c>
      <c r="AV89">
        <v>1.0089999999999999</v>
      </c>
      <c r="AW89">
        <v>1</v>
      </c>
      <c r="AX89">
        <v>0.94599999999999995</v>
      </c>
      <c r="AY89">
        <v>1.0660000000000001</v>
      </c>
      <c r="AZ89">
        <v>0.97499999999999998</v>
      </c>
      <c r="BA89">
        <v>0.90400000000000003</v>
      </c>
      <c r="BB89">
        <v>1.02</v>
      </c>
      <c r="BC89">
        <v>1.006</v>
      </c>
      <c r="BD89">
        <v>0.99399999999999999</v>
      </c>
      <c r="BE89">
        <v>1.0569999999999999</v>
      </c>
      <c r="BF89">
        <v>0.748</v>
      </c>
      <c r="BG89">
        <v>0.95499999999999996</v>
      </c>
      <c r="BH89">
        <v>1.1180000000000001</v>
      </c>
      <c r="BI89">
        <v>0.97799999999999998</v>
      </c>
      <c r="BJ89">
        <v>1.1759999999999999</v>
      </c>
      <c r="BK89">
        <v>0.93300000000000005</v>
      </c>
      <c r="BL89">
        <v>1.06</v>
      </c>
      <c r="BM89">
        <v>1.0669999999999999</v>
      </c>
      <c r="BN89">
        <v>1.0669999999999999</v>
      </c>
      <c r="BO89">
        <v>1.21</v>
      </c>
      <c r="BP89">
        <v>1.038</v>
      </c>
      <c r="BQ89">
        <v>0.98099999999999998</v>
      </c>
    </row>
    <row r="90" spans="1:69">
      <c r="A90">
        <v>28805</v>
      </c>
      <c r="B90">
        <v>4460.5919999999996</v>
      </c>
      <c r="C90">
        <v>-1.0469999999999999</v>
      </c>
      <c r="D90">
        <v>5.0579999999999998</v>
      </c>
      <c r="E90">
        <v>6.2899999999999996E-3</v>
      </c>
      <c r="F90">
        <v>100.6</v>
      </c>
      <c r="G90">
        <v>4291.5</v>
      </c>
      <c r="H90">
        <v>12728.1</v>
      </c>
      <c r="I90">
        <v>100.645</v>
      </c>
      <c r="J90">
        <v>0.81200000000000006</v>
      </c>
      <c r="K90">
        <v>2.3E-2</v>
      </c>
      <c r="L90">
        <v>0.77300000000000002</v>
      </c>
      <c r="M90">
        <v>1.3420000000000001</v>
      </c>
      <c r="N90">
        <v>3487</v>
      </c>
      <c r="O90">
        <v>0.28070000000000001</v>
      </c>
      <c r="P90">
        <v>0.71030000000000004</v>
      </c>
      <c r="Q90">
        <v>5.7999999999999996E-3</v>
      </c>
      <c r="R90">
        <v>1</v>
      </c>
      <c r="S90">
        <v>0</v>
      </c>
      <c r="T90">
        <v>0.879</v>
      </c>
      <c r="U90">
        <v>4.6999999999999999E-4</v>
      </c>
      <c r="V90">
        <v>0</v>
      </c>
      <c r="W90">
        <v>6.8999999999999997E-4</v>
      </c>
      <c r="X90">
        <v>14298</v>
      </c>
      <c r="Y90">
        <v>2</v>
      </c>
      <c r="Z90">
        <v>5.4</v>
      </c>
      <c r="AA90">
        <v>7830.2340000000004</v>
      </c>
      <c r="AB90">
        <v>3.6859999999999999</v>
      </c>
      <c r="AC90">
        <v>12079.290999999999</v>
      </c>
      <c r="AD90">
        <v>5.2999999999999999E-2</v>
      </c>
      <c r="AE90">
        <v>4.2000000000000003E-2</v>
      </c>
      <c r="AF90">
        <v>10.821</v>
      </c>
      <c r="AG90">
        <v>5859.7209999999995</v>
      </c>
      <c r="AH90">
        <v>2.2770000000000001</v>
      </c>
      <c r="AI90">
        <v>4.72</v>
      </c>
      <c r="AJ90">
        <v>44.91</v>
      </c>
      <c r="AK90">
        <v>0.98699999999999999</v>
      </c>
      <c r="AL90">
        <v>3.83</v>
      </c>
      <c r="AM90">
        <v>0.72599999999999998</v>
      </c>
      <c r="AN90">
        <v>0.90800000000000003</v>
      </c>
      <c r="AO90">
        <v>3.2009999999999997E-2</v>
      </c>
      <c r="AP90">
        <v>6.4000000000000005E-4</v>
      </c>
      <c r="AQ90">
        <v>0.97599999999999998</v>
      </c>
      <c r="AR90">
        <v>1.1180000000000001</v>
      </c>
      <c r="AS90">
        <v>1.1950000000000001</v>
      </c>
      <c r="AT90">
        <v>0.82499999999999996</v>
      </c>
      <c r="AU90">
        <v>1.58</v>
      </c>
      <c r="AV90">
        <v>0.93200000000000005</v>
      </c>
      <c r="AW90">
        <v>1</v>
      </c>
      <c r="AX90">
        <v>1.0149999999999999</v>
      </c>
      <c r="AY90">
        <v>0.89800000000000002</v>
      </c>
      <c r="AZ90">
        <v>0.92300000000000004</v>
      </c>
      <c r="BA90">
        <v>1.0309999999999999</v>
      </c>
      <c r="BB90">
        <v>0.96499999999999997</v>
      </c>
      <c r="BC90">
        <v>1</v>
      </c>
      <c r="BD90">
        <v>0.99099999999999999</v>
      </c>
      <c r="BE90">
        <v>0.86099999999999999</v>
      </c>
      <c r="BF90">
        <v>1.095</v>
      </c>
      <c r="BG90">
        <v>1.23</v>
      </c>
      <c r="BH90">
        <v>0.98</v>
      </c>
      <c r="BI90">
        <v>0.871</v>
      </c>
      <c r="BJ90">
        <v>1.0720000000000001</v>
      </c>
      <c r="BK90">
        <v>1.1020000000000001</v>
      </c>
      <c r="BL90">
        <v>1.0569999999999999</v>
      </c>
      <c r="BM90">
        <v>1.0189999999999999</v>
      </c>
      <c r="BN90">
        <v>1.089</v>
      </c>
      <c r="BO90">
        <v>0.58699999999999997</v>
      </c>
      <c r="BP90">
        <v>1.083</v>
      </c>
      <c r="BQ90">
        <v>0.99199999999999999</v>
      </c>
    </row>
    <row r="91" spans="1:69">
      <c r="A91">
        <v>28805</v>
      </c>
      <c r="B91">
        <v>5017.0739999999996</v>
      </c>
      <c r="C91">
        <v>-0.94899999999999995</v>
      </c>
      <c r="D91">
        <v>5.5620000000000003</v>
      </c>
      <c r="E91">
        <v>4.6639999999999997E-3</v>
      </c>
      <c r="F91">
        <v>100.4</v>
      </c>
      <c r="G91">
        <v>4633.3999999999996</v>
      </c>
      <c r="H91">
        <v>13652.7</v>
      </c>
      <c r="I91">
        <v>100.42100000000001</v>
      </c>
      <c r="J91">
        <v>1.052</v>
      </c>
      <c r="K91">
        <v>0.02</v>
      </c>
      <c r="L91">
        <v>0.77200000000000002</v>
      </c>
      <c r="M91">
        <v>0.85399999999999998</v>
      </c>
      <c r="N91">
        <v>3441</v>
      </c>
      <c r="O91">
        <v>0.27879999999999999</v>
      </c>
      <c r="P91">
        <v>0.71340000000000003</v>
      </c>
      <c r="Q91">
        <v>4.8999999999999998E-3</v>
      </c>
      <c r="R91">
        <v>1</v>
      </c>
      <c r="S91">
        <v>0</v>
      </c>
      <c r="T91">
        <v>1.3720000000000001</v>
      </c>
      <c r="U91">
        <v>4.4999999999999999E-4</v>
      </c>
      <c r="V91">
        <v>0</v>
      </c>
      <c r="W91">
        <v>6.7000000000000002E-4</v>
      </c>
      <c r="X91">
        <v>17613.099999999999</v>
      </c>
      <c r="Y91">
        <v>1.9</v>
      </c>
      <c r="Z91">
        <v>5.0999999999999996</v>
      </c>
      <c r="AA91">
        <v>7702.9359999999997</v>
      </c>
      <c r="AB91">
        <v>3.5230000000000001</v>
      </c>
      <c r="AC91">
        <v>12146.885</v>
      </c>
      <c r="AD91">
        <v>4.3999999999999997E-2</v>
      </c>
      <c r="AE91">
        <v>4.7E-2</v>
      </c>
      <c r="AF91">
        <v>8.8719999999999999</v>
      </c>
      <c r="AG91">
        <v>5655.1559999999999</v>
      </c>
      <c r="AH91">
        <v>1.7969999999999999</v>
      </c>
      <c r="AI91">
        <v>3.8279999999999998</v>
      </c>
      <c r="AJ91">
        <v>36.244</v>
      </c>
      <c r="AK91">
        <v>0.96699999999999997</v>
      </c>
      <c r="AL91">
        <v>3.6659999999999999</v>
      </c>
      <c r="AM91">
        <v>0.313</v>
      </c>
      <c r="AN91">
        <v>0.82</v>
      </c>
      <c r="AO91">
        <v>3.2009999999999997E-2</v>
      </c>
      <c r="AP91">
        <v>6.4999999999999997E-4</v>
      </c>
      <c r="AQ91">
        <v>0.92800000000000005</v>
      </c>
      <c r="AR91">
        <v>1.044</v>
      </c>
      <c r="AS91">
        <v>0.89100000000000001</v>
      </c>
      <c r="AT91">
        <v>0.98599999999999999</v>
      </c>
      <c r="AU91">
        <v>0.89100000000000001</v>
      </c>
      <c r="AV91">
        <v>0.94099999999999995</v>
      </c>
      <c r="AW91">
        <v>1</v>
      </c>
      <c r="AX91">
        <v>0.92800000000000005</v>
      </c>
      <c r="AY91">
        <v>0.84899999999999998</v>
      </c>
      <c r="AZ91">
        <v>1.024</v>
      </c>
      <c r="BA91">
        <v>0.995</v>
      </c>
      <c r="BB91">
        <v>1.024</v>
      </c>
      <c r="BC91">
        <v>1.0089999999999999</v>
      </c>
      <c r="BD91">
        <v>0.99199999999999999</v>
      </c>
      <c r="BE91">
        <v>1.1859999999999999</v>
      </c>
      <c r="BF91">
        <v>0.97299999999999998</v>
      </c>
      <c r="BG91">
        <v>0.97199999999999998</v>
      </c>
      <c r="BH91">
        <v>1.137</v>
      </c>
      <c r="BI91">
        <v>0.97699999999999998</v>
      </c>
      <c r="BJ91">
        <v>1.149</v>
      </c>
      <c r="BK91">
        <v>1.069</v>
      </c>
      <c r="BL91">
        <v>1</v>
      </c>
      <c r="BM91">
        <v>0.98399999999999999</v>
      </c>
      <c r="BN91">
        <v>1.29</v>
      </c>
      <c r="BO91">
        <v>1.4850000000000001</v>
      </c>
      <c r="BP91">
        <v>1.1599999999999999</v>
      </c>
      <c r="BQ91">
        <v>0.996</v>
      </c>
    </row>
    <row r="92" spans="1:69">
      <c r="A92">
        <v>28805</v>
      </c>
      <c r="B92">
        <v>4992.3320000000003</v>
      </c>
      <c r="C92">
        <v>-0.64100000000000001</v>
      </c>
      <c r="D92">
        <v>5.6790000000000003</v>
      </c>
      <c r="E92">
        <v>5.0049999999999999E-3</v>
      </c>
      <c r="F92">
        <v>103.3</v>
      </c>
      <c r="G92">
        <v>4721.7</v>
      </c>
      <c r="H92">
        <v>13837.5</v>
      </c>
      <c r="I92">
        <v>103.265</v>
      </c>
      <c r="J92">
        <v>1.2050000000000001</v>
      </c>
      <c r="K92">
        <v>2.1000000000000001E-2</v>
      </c>
      <c r="L92">
        <v>1.286</v>
      </c>
      <c r="M92">
        <v>1.0509999999999999</v>
      </c>
      <c r="N92">
        <v>3587</v>
      </c>
      <c r="O92">
        <v>0.28339999999999999</v>
      </c>
      <c r="P92">
        <v>0.72130000000000005</v>
      </c>
      <c r="Q92">
        <v>4.8999999999999998E-3</v>
      </c>
      <c r="R92">
        <v>1</v>
      </c>
      <c r="S92">
        <v>0</v>
      </c>
      <c r="T92">
        <v>1.429</v>
      </c>
      <c r="U92">
        <v>4.4000000000000002E-4</v>
      </c>
      <c r="V92">
        <v>0</v>
      </c>
      <c r="W92">
        <v>6.8000000000000005E-4</v>
      </c>
      <c r="X92">
        <v>13999.9</v>
      </c>
      <c r="Y92">
        <v>1.4</v>
      </c>
      <c r="Z92">
        <v>5.2</v>
      </c>
      <c r="AA92">
        <v>7735.8010000000004</v>
      </c>
      <c r="AB92">
        <v>3.5289999999999999</v>
      </c>
      <c r="AC92">
        <v>12184.545</v>
      </c>
      <c r="AD92">
        <v>5.5E-2</v>
      </c>
      <c r="AE92">
        <v>5.2999999999999999E-2</v>
      </c>
      <c r="AF92">
        <v>10.311999999999999</v>
      </c>
      <c r="AG92">
        <v>5869.4089999999997</v>
      </c>
      <c r="AH92">
        <v>2.0590000000000002</v>
      </c>
      <c r="AI92">
        <v>4.327</v>
      </c>
      <c r="AJ92">
        <v>31.442</v>
      </c>
      <c r="AK92">
        <v>1.0660000000000001</v>
      </c>
      <c r="AL92">
        <v>3.5289999999999999</v>
      </c>
      <c r="AM92">
        <v>0.54400000000000004</v>
      </c>
      <c r="AN92">
        <v>1.002</v>
      </c>
      <c r="AO92">
        <v>2.947E-2</v>
      </c>
      <c r="AP92">
        <v>6.4000000000000005E-4</v>
      </c>
      <c r="AQ92">
        <v>0.90800000000000003</v>
      </c>
      <c r="AR92">
        <v>1.1200000000000001</v>
      </c>
      <c r="AS92">
        <v>0.94399999999999995</v>
      </c>
      <c r="AT92">
        <v>0.96499999999999997</v>
      </c>
      <c r="AU92">
        <v>0.85199999999999998</v>
      </c>
      <c r="AV92">
        <v>0.95699999999999996</v>
      </c>
      <c r="AW92">
        <v>1</v>
      </c>
      <c r="AX92">
        <v>0.90300000000000002</v>
      </c>
      <c r="AY92">
        <v>0.91500000000000004</v>
      </c>
      <c r="AZ92">
        <v>0.98399999999999999</v>
      </c>
      <c r="BA92">
        <v>0.96499999999999997</v>
      </c>
      <c r="BB92">
        <v>1.0029999999999999</v>
      </c>
      <c r="BC92">
        <v>1.0149999999999999</v>
      </c>
      <c r="BD92">
        <v>0.996</v>
      </c>
      <c r="BE92">
        <v>0.76</v>
      </c>
      <c r="BF92">
        <v>1.036</v>
      </c>
      <c r="BG92">
        <v>1.014</v>
      </c>
      <c r="BH92">
        <v>0.91900000000000004</v>
      </c>
      <c r="BI92">
        <v>1.0029999999999999</v>
      </c>
      <c r="BJ92">
        <v>1.0469999999999999</v>
      </c>
      <c r="BK92">
        <v>1.298</v>
      </c>
      <c r="BL92">
        <v>0.98399999999999999</v>
      </c>
      <c r="BM92">
        <v>1.0349999999999999</v>
      </c>
      <c r="BN92">
        <v>1.0169999999999999</v>
      </c>
      <c r="BO92">
        <v>0.89</v>
      </c>
      <c r="BP92">
        <v>0.90600000000000003</v>
      </c>
      <c r="BQ92">
        <v>0.98199999999999998</v>
      </c>
    </row>
    <row r="93" spans="1:69">
      <c r="A93">
        <v>28805</v>
      </c>
      <c r="B93">
        <v>5273.3950000000004</v>
      </c>
      <c r="C93">
        <v>-5.0999999999999997E-2</v>
      </c>
      <c r="D93">
        <v>6.93</v>
      </c>
      <c r="E93">
        <v>4.0119999999999999E-3</v>
      </c>
      <c r="F93">
        <v>96.6</v>
      </c>
      <c r="G93">
        <v>5020.1000000000004</v>
      </c>
      <c r="H93">
        <v>14350.4</v>
      </c>
      <c r="I93">
        <v>96.649000000000001</v>
      </c>
      <c r="J93">
        <v>0.91800000000000004</v>
      </c>
      <c r="K93">
        <v>1.7999999999999999E-2</v>
      </c>
      <c r="L93">
        <v>1.4139999999999999</v>
      </c>
      <c r="M93">
        <v>0.95299999999999996</v>
      </c>
      <c r="N93">
        <v>3293</v>
      </c>
      <c r="O93">
        <v>0.28549999999999998</v>
      </c>
      <c r="P93">
        <v>0.72440000000000004</v>
      </c>
      <c r="Q93">
        <v>4.0000000000000001E-3</v>
      </c>
      <c r="R93">
        <v>1</v>
      </c>
      <c r="S93">
        <v>0</v>
      </c>
      <c r="T93">
        <v>1.073</v>
      </c>
      <c r="U93">
        <v>4.4999999999999999E-4</v>
      </c>
      <c r="V93">
        <v>0</v>
      </c>
      <c r="W93">
        <v>7.6000000000000004E-4</v>
      </c>
      <c r="X93">
        <v>17315.099999999999</v>
      </c>
      <c r="Y93">
        <v>2.2000000000000002</v>
      </c>
      <c r="Z93">
        <v>5.3</v>
      </c>
      <c r="AA93">
        <v>7828.4870000000001</v>
      </c>
      <c r="AB93">
        <v>3.6749999999999998</v>
      </c>
      <c r="AC93">
        <v>12252.138000000001</v>
      </c>
      <c r="AD93">
        <v>5.2999999999999999E-2</v>
      </c>
      <c r="AE93">
        <v>3.9E-2</v>
      </c>
      <c r="AF93">
        <v>9.8689999999999998</v>
      </c>
      <c r="AG93">
        <v>5664.8440000000001</v>
      </c>
      <c r="AH93">
        <v>2.1640000000000001</v>
      </c>
      <c r="AI93">
        <v>3.4350000000000001</v>
      </c>
      <c r="AJ93">
        <v>31.103000000000002</v>
      </c>
      <c r="AK93">
        <v>0.97399999999999998</v>
      </c>
      <c r="AL93">
        <v>3.62</v>
      </c>
      <c r="AM93">
        <v>0.58599999999999997</v>
      </c>
      <c r="AN93">
        <v>0.91400000000000003</v>
      </c>
      <c r="AO93">
        <v>3.6900000000000002E-2</v>
      </c>
      <c r="AP93">
        <v>6.4999999999999997E-4</v>
      </c>
      <c r="AQ93">
        <v>0.93200000000000005</v>
      </c>
      <c r="AR93">
        <v>1.0880000000000001</v>
      </c>
      <c r="AS93">
        <v>1.0329999999999999</v>
      </c>
      <c r="AT93">
        <v>0.995</v>
      </c>
      <c r="AU93">
        <v>1.149</v>
      </c>
      <c r="AV93">
        <v>0.97199999999999998</v>
      </c>
      <c r="AW93">
        <v>1</v>
      </c>
      <c r="AX93">
        <v>1.01</v>
      </c>
      <c r="AY93">
        <v>1.0249999999999999</v>
      </c>
      <c r="AZ93">
        <v>0.99099999999999999</v>
      </c>
      <c r="BA93">
        <v>0.94599999999999995</v>
      </c>
      <c r="BB93">
        <v>1.008</v>
      </c>
      <c r="BC93">
        <v>0.96399999999999997</v>
      </c>
      <c r="BD93">
        <v>1.018</v>
      </c>
      <c r="BE93">
        <v>0.84399999999999997</v>
      </c>
      <c r="BF93">
        <v>0.88900000000000001</v>
      </c>
      <c r="BG93">
        <v>0.90900000000000003</v>
      </c>
      <c r="BH93">
        <v>0.90300000000000002</v>
      </c>
      <c r="BI93">
        <v>1.0069999999999999</v>
      </c>
      <c r="BJ93">
        <v>0.93899999999999995</v>
      </c>
      <c r="BK93">
        <v>0.96</v>
      </c>
      <c r="BL93">
        <v>0.997</v>
      </c>
      <c r="BM93">
        <v>1.075</v>
      </c>
      <c r="BN93">
        <v>0.93899999999999995</v>
      </c>
      <c r="BO93">
        <v>1.206</v>
      </c>
      <c r="BP93">
        <v>0.98299999999999998</v>
      </c>
      <c r="BQ93">
        <v>1.0149999999999999</v>
      </c>
    </row>
    <row r="94" spans="1:69">
      <c r="A94">
        <v>28805</v>
      </c>
      <c r="B94">
        <v>4285.924</v>
      </c>
      <c r="C94">
        <v>-2.056</v>
      </c>
      <c r="D94">
        <v>5.0869999999999997</v>
      </c>
      <c r="E94">
        <v>4.6439999999999997E-3</v>
      </c>
      <c r="F94">
        <v>115.1</v>
      </c>
      <c r="G94">
        <v>4534.5</v>
      </c>
      <c r="H94">
        <v>13242.1</v>
      </c>
      <c r="I94">
        <v>115.14</v>
      </c>
      <c r="J94">
        <v>0.92700000000000005</v>
      </c>
      <c r="K94">
        <v>2.7E-2</v>
      </c>
      <c r="L94">
        <v>0.88800000000000001</v>
      </c>
      <c r="M94">
        <v>1.621</v>
      </c>
      <c r="N94">
        <v>3439</v>
      </c>
      <c r="O94">
        <v>0.2782</v>
      </c>
      <c r="P94">
        <v>0.70689999999999997</v>
      </c>
      <c r="Q94">
        <v>4.0000000000000001E-3</v>
      </c>
      <c r="R94">
        <v>1</v>
      </c>
      <c r="S94">
        <v>0</v>
      </c>
      <c r="T94">
        <v>1.1299999999999999</v>
      </c>
      <c r="U94">
        <v>5.1000000000000004E-4</v>
      </c>
      <c r="V94">
        <v>0</v>
      </c>
      <c r="W94">
        <v>6.7000000000000002E-4</v>
      </c>
      <c r="X94">
        <v>18728</v>
      </c>
      <c r="Y94">
        <v>2</v>
      </c>
      <c r="Z94">
        <v>5.0999999999999996</v>
      </c>
      <c r="AA94">
        <v>7641.3689999999997</v>
      </c>
      <c r="AB94">
        <v>3.68</v>
      </c>
      <c r="AC94">
        <v>11949.012000000001</v>
      </c>
      <c r="AD94">
        <v>4.2999999999999997E-2</v>
      </c>
      <c r="AE94">
        <v>4.4999999999999998E-2</v>
      </c>
      <c r="AF94">
        <v>11.308999999999999</v>
      </c>
      <c r="AG94">
        <v>5071.1970000000001</v>
      </c>
      <c r="AH94">
        <v>1.841</v>
      </c>
      <c r="AI94">
        <v>3.399</v>
      </c>
      <c r="AJ94">
        <v>34.628999999999998</v>
      </c>
      <c r="AK94">
        <v>1.002</v>
      </c>
      <c r="AL94">
        <v>3.4830000000000001</v>
      </c>
      <c r="AM94">
        <v>0.59</v>
      </c>
      <c r="AN94">
        <v>1.4259999999999999</v>
      </c>
      <c r="AO94">
        <v>3.807E-2</v>
      </c>
      <c r="AP94">
        <v>6.4000000000000005E-4</v>
      </c>
      <c r="AQ94">
        <v>0.99</v>
      </c>
      <c r="AR94">
        <v>0.86599999999999999</v>
      </c>
      <c r="AS94">
        <v>1.175</v>
      </c>
      <c r="AT94">
        <v>1.1499999999999999</v>
      </c>
      <c r="AU94">
        <v>0.78100000000000003</v>
      </c>
      <c r="AV94">
        <v>0.91700000000000004</v>
      </c>
      <c r="AW94">
        <v>1</v>
      </c>
      <c r="AX94">
        <v>0.86599999999999999</v>
      </c>
      <c r="AY94">
        <v>1.1659999999999999</v>
      </c>
      <c r="AZ94">
        <v>1.085</v>
      </c>
      <c r="BA94">
        <v>1.0169999999999999</v>
      </c>
      <c r="BB94">
        <v>0.997</v>
      </c>
      <c r="BC94">
        <v>1.018</v>
      </c>
      <c r="BD94">
        <v>0.99299999999999999</v>
      </c>
      <c r="BE94">
        <v>0.98799999999999999</v>
      </c>
      <c r="BF94">
        <v>1.02</v>
      </c>
      <c r="BG94">
        <v>0.91600000000000004</v>
      </c>
      <c r="BH94">
        <v>1.113</v>
      </c>
      <c r="BI94">
        <v>0.88900000000000001</v>
      </c>
      <c r="BJ94">
        <v>0.84199999999999997</v>
      </c>
      <c r="BK94">
        <v>1.2190000000000001</v>
      </c>
      <c r="BL94">
        <v>1.119</v>
      </c>
      <c r="BM94">
        <v>0.92300000000000004</v>
      </c>
      <c r="BN94">
        <v>1.256</v>
      </c>
      <c r="BO94">
        <v>1.3939999999999999</v>
      </c>
      <c r="BP94">
        <v>0.99399999999999999</v>
      </c>
      <c r="BQ94">
        <v>0.97799999999999998</v>
      </c>
    </row>
    <row r="95" spans="1:69">
      <c r="A95">
        <v>28805</v>
      </c>
      <c r="B95">
        <v>5148.9560000000001</v>
      </c>
      <c r="C95">
        <v>0.59899999999999998</v>
      </c>
      <c r="D95">
        <v>7.4029999999999996</v>
      </c>
      <c r="E95">
        <v>3.96E-3</v>
      </c>
      <c r="F95">
        <v>95.7</v>
      </c>
      <c r="G95">
        <v>5205.3999999999996</v>
      </c>
      <c r="H95">
        <v>14770.3</v>
      </c>
      <c r="I95">
        <v>95.698999999999998</v>
      </c>
      <c r="J95">
        <v>0.995</v>
      </c>
      <c r="K95">
        <v>1.9E-2</v>
      </c>
      <c r="L95">
        <v>1.0429999999999999</v>
      </c>
      <c r="M95">
        <v>0.68200000000000005</v>
      </c>
      <c r="N95">
        <v>3336</v>
      </c>
      <c r="O95">
        <v>0.27929999999999999</v>
      </c>
      <c r="P95">
        <v>0.73780000000000001</v>
      </c>
      <c r="Q95">
        <v>4.3E-3</v>
      </c>
      <c r="R95">
        <v>1</v>
      </c>
      <c r="S95">
        <v>0</v>
      </c>
      <c r="T95">
        <v>1.2090000000000001</v>
      </c>
      <c r="U95">
        <v>4.4999999999999999E-4</v>
      </c>
      <c r="V95">
        <v>0</v>
      </c>
      <c r="W95">
        <v>6.7000000000000002E-4</v>
      </c>
      <c r="X95">
        <v>19426.599999999999</v>
      </c>
      <c r="Y95">
        <v>2.1</v>
      </c>
      <c r="Z95">
        <v>5.7</v>
      </c>
      <c r="AA95">
        <v>7907.7269999999999</v>
      </c>
      <c r="AB95">
        <v>3.762</v>
      </c>
      <c r="AC95">
        <v>12408.021000000001</v>
      </c>
      <c r="AD95">
        <v>4.2999999999999997E-2</v>
      </c>
      <c r="AE95">
        <v>4.2000000000000003E-2</v>
      </c>
      <c r="AF95">
        <v>10.147</v>
      </c>
      <c r="AG95">
        <v>5218.3230000000003</v>
      </c>
      <c r="AH95">
        <v>1.9970000000000001</v>
      </c>
      <c r="AI95">
        <v>3.9260000000000002</v>
      </c>
      <c r="AJ95">
        <v>35.92</v>
      </c>
      <c r="AK95">
        <v>0.92500000000000004</v>
      </c>
      <c r="AL95">
        <v>3.9449999999999998</v>
      </c>
      <c r="AM95">
        <v>0.48399999999999999</v>
      </c>
      <c r="AN95">
        <v>0.63900000000000001</v>
      </c>
      <c r="AO95">
        <v>3.594E-2</v>
      </c>
      <c r="AP95">
        <v>6.4999999999999997E-4</v>
      </c>
      <c r="AQ95">
        <v>1.004</v>
      </c>
      <c r="AR95">
        <v>1.08</v>
      </c>
      <c r="AS95">
        <v>1.0589999999999999</v>
      </c>
      <c r="AT95">
        <v>1.1519999999999999</v>
      </c>
      <c r="AU95">
        <v>1.212</v>
      </c>
      <c r="AV95">
        <v>1.018</v>
      </c>
      <c r="AW95">
        <v>1</v>
      </c>
      <c r="AX95">
        <v>1.1379999999999999</v>
      </c>
      <c r="AY95">
        <v>1.1499999999999999</v>
      </c>
      <c r="AZ95">
        <v>0.97299999999999998</v>
      </c>
      <c r="BA95">
        <v>0.95099999999999996</v>
      </c>
      <c r="BB95">
        <v>0.94399999999999995</v>
      </c>
      <c r="BC95">
        <v>0.94599999999999995</v>
      </c>
      <c r="BD95">
        <v>0.99399999999999999</v>
      </c>
      <c r="BE95">
        <v>1.1080000000000001</v>
      </c>
      <c r="BF95">
        <v>0.91500000000000004</v>
      </c>
      <c r="BG95">
        <v>1.046</v>
      </c>
      <c r="BH95">
        <v>0.93899999999999995</v>
      </c>
      <c r="BI95">
        <v>1.1259999999999999</v>
      </c>
      <c r="BJ95">
        <v>1.0660000000000001</v>
      </c>
      <c r="BK95">
        <v>1.0349999999999999</v>
      </c>
      <c r="BL95">
        <v>0.96699999999999997</v>
      </c>
      <c r="BM95">
        <v>1.018</v>
      </c>
      <c r="BN95">
        <v>1.1140000000000001</v>
      </c>
      <c r="BO95">
        <v>0.97499999999999998</v>
      </c>
      <c r="BP95">
        <v>1.0840000000000001</v>
      </c>
      <c r="BQ95">
        <v>0.999</v>
      </c>
    </row>
    <row r="96" spans="1:69">
      <c r="A96">
        <v>28805</v>
      </c>
      <c r="B96">
        <v>6152.2950000000001</v>
      </c>
      <c r="C96">
        <v>-0.76800000000000002</v>
      </c>
      <c r="D96">
        <v>7.0309999999999997</v>
      </c>
      <c r="E96">
        <v>4.6499999999999996E-3</v>
      </c>
      <c r="F96">
        <v>102</v>
      </c>
      <c r="G96">
        <v>4746.7</v>
      </c>
      <c r="H96">
        <v>14139.7</v>
      </c>
      <c r="I96">
        <v>101.955</v>
      </c>
      <c r="J96">
        <v>0.96399999999999997</v>
      </c>
      <c r="K96">
        <v>1.7000000000000001E-2</v>
      </c>
      <c r="L96">
        <v>1.115</v>
      </c>
      <c r="M96">
        <v>1.234</v>
      </c>
      <c r="N96">
        <v>3234</v>
      </c>
      <c r="O96">
        <v>0.28000000000000003</v>
      </c>
      <c r="P96">
        <v>0.74580000000000002</v>
      </c>
      <c r="Q96">
        <v>4.3E-3</v>
      </c>
      <c r="R96">
        <v>1</v>
      </c>
      <c r="S96">
        <v>0</v>
      </c>
      <c r="T96">
        <v>1.266</v>
      </c>
      <c r="U96">
        <v>4.6999999999999999E-4</v>
      </c>
      <c r="V96">
        <v>0</v>
      </c>
      <c r="W96">
        <v>6.7000000000000002E-4</v>
      </c>
      <c r="X96">
        <v>20839.5</v>
      </c>
      <c r="Y96">
        <v>2.2000000000000002</v>
      </c>
      <c r="Z96">
        <v>5</v>
      </c>
      <c r="AA96">
        <v>7720.6090000000004</v>
      </c>
      <c r="AB96">
        <v>3.6640000000000001</v>
      </c>
      <c r="AC96">
        <v>12445.68</v>
      </c>
      <c r="AD96">
        <v>5.3999999999999999E-2</v>
      </c>
      <c r="AE96">
        <v>3.5000000000000003E-2</v>
      </c>
      <c r="AF96">
        <v>11.587</v>
      </c>
      <c r="AG96">
        <v>7048.375</v>
      </c>
      <c r="AH96">
        <v>1.9670000000000001</v>
      </c>
      <c r="AI96">
        <v>3.3540000000000001</v>
      </c>
      <c r="AJ96">
        <v>31.117999999999999</v>
      </c>
      <c r="AK96">
        <v>0.95299999999999996</v>
      </c>
      <c r="AL96">
        <v>3.8079999999999998</v>
      </c>
      <c r="AM96">
        <v>0.60199999999999998</v>
      </c>
      <c r="AN96">
        <v>1.151</v>
      </c>
      <c r="AO96">
        <v>3.7109999999999997E-2</v>
      </c>
      <c r="AP96">
        <v>6.4000000000000005E-4</v>
      </c>
      <c r="AQ96">
        <v>0.95899999999999996</v>
      </c>
      <c r="AR96">
        <v>1.0249999999999999</v>
      </c>
      <c r="AS96">
        <v>0.96899999999999997</v>
      </c>
      <c r="AT96">
        <v>0.95199999999999996</v>
      </c>
      <c r="AU96">
        <v>1.0549999999999999</v>
      </c>
      <c r="AV96">
        <v>0.95499999999999996</v>
      </c>
      <c r="AW96">
        <v>1</v>
      </c>
      <c r="AX96">
        <v>0.84099999999999997</v>
      </c>
      <c r="AY96">
        <v>0.94299999999999995</v>
      </c>
      <c r="AZ96">
        <v>0.93300000000000005</v>
      </c>
      <c r="BA96">
        <v>1.0409999999999999</v>
      </c>
      <c r="BB96">
        <v>1.0009999999999999</v>
      </c>
      <c r="BC96">
        <v>0.98899999999999999</v>
      </c>
      <c r="BD96">
        <v>1.008</v>
      </c>
      <c r="BE96">
        <v>1.038</v>
      </c>
      <c r="BF96">
        <v>1.0249999999999999</v>
      </c>
      <c r="BG96">
        <v>0.86</v>
      </c>
      <c r="BH96">
        <v>1.0649999999999999</v>
      </c>
      <c r="BI96">
        <v>0.85799999999999998</v>
      </c>
      <c r="BJ96">
        <v>1.121</v>
      </c>
      <c r="BK96">
        <v>0.82</v>
      </c>
      <c r="BL96">
        <v>1.0820000000000001</v>
      </c>
      <c r="BM96">
        <v>1.0029999999999999</v>
      </c>
      <c r="BN96">
        <v>0.91900000000000004</v>
      </c>
      <c r="BO96">
        <v>0.55100000000000005</v>
      </c>
      <c r="BP96">
        <v>0.91</v>
      </c>
      <c r="BQ96">
        <v>1.008</v>
      </c>
    </row>
    <row r="97" spans="1:69">
      <c r="A97">
        <v>28805</v>
      </c>
      <c r="B97">
        <v>3808.567</v>
      </c>
      <c r="C97">
        <v>-1.4890000000000001</v>
      </c>
      <c r="D97">
        <v>4.3639999999999999</v>
      </c>
      <c r="E97">
        <v>4.8979999999999996E-3</v>
      </c>
      <c r="F97">
        <v>114.3</v>
      </c>
      <c r="G97">
        <v>4326.3999999999996</v>
      </c>
      <c r="H97">
        <v>12763.1</v>
      </c>
      <c r="I97">
        <v>114.348</v>
      </c>
      <c r="J97">
        <v>1.5549999999999999</v>
      </c>
      <c r="K97">
        <v>0.03</v>
      </c>
      <c r="L97">
        <v>0.79100000000000004</v>
      </c>
      <c r="M97">
        <v>1.145</v>
      </c>
      <c r="N97">
        <v>3435</v>
      </c>
      <c r="O97">
        <v>0.27410000000000001</v>
      </c>
      <c r="P97">
        <v>0.72330000000000005</v>
      </c>
      <c r="Q97">
        <v>4.7000000000000002E-3</v>
      </c>
      <c r="R97">
        <v>1</v>
      </c>
      <c r="S97">
        <v>0</v>
      </c>
      <c r="T97">
        <v>1.7589999999999999</v>
      </c>
      <c r="U97">
        <v>4.4999999999999999E-4</v>
      </c>
      <c r="V97">
        <v>0</v>
      </c>
      <c r="W97">
        <v>6.6E-4</v>
      </c>
      <c r="X97">
        <v>19128.599999999999</v>
      </c>
      <c r="Y97">
        <v>2.1</v>
      </c>
      <c r="Z97">
        <v>5.0999999999999996</v>
      </c>
      <c r="AA97">
        <v>7593.3109999999997</v>
      </c>
      <c r="AB97">
        <v>3.7069999999999999</v>
      </c>
      <c r="AC97">
        <v>11831.703</v>
      </c>
      <c r="AD97">
        <v>5.1999999999999998E-2</v>
      </c>
      <c r="AE97">
        <v>4.5999999999999999E-2</v>
      </c>
      <c r="AF97">
        <v>11.144</v>
      </c>
      <c r="AG97">
        <v>4420.1109999999999</v>
      </c>
      <c r="AH97">
        <v>1.7789999999999999</v>
      </c>
      <c r="AI97">
        <v>3.5329999999999999</v>
      </c>
      <c r="AJ97">
        <v>39.106999999999999</v>
      </c>
      <c r="AK97">
        <v>0.93300000000000005</v>
      </c>
      <c r="AL97">
        <v>3.6429999999999998</v>
      </c>
      <c r="AM97">
        <v>0.41699999999999998</v>
      </c>
      <c r="AN97">
        <v>1.0629999999999999</v>
      </c>
      <c r="AO97">
        <v>2.9690000000000001E-2</v>
      </c>
      <c r="AP97">
        <v>6.4000000000000005E-4</v>
      </c>
      <c r="AQ97">
        <v>1.036</v>
      </c>
      <c r="AR97">
        <v>0.89700000000000002</v>
      </c>
      <c r="AS97">
        <v>1.0309999999999999</v>
      </c>
      <c r="AT97">
        <v>0.98199999999999998</v>
      </c>
      <c r="AU97">
        <v>1.2370000000000001</v>
      </c>
      <c r="AV97">
        <v>1.0549999999999999</v>
      </c>
      <c r="AW97">
        <v>1</v>
      </c>
      <c r="AX97">
        <v>0.97099999999999997</v>
      </c>
      <c r="AY97">
        <v>1.071</v>
      </c>
      <c r="AZ97">
        <v>0.90300000000000002</v>
      </c>
      <c r="BA97">
        <v>0.90400000000000003</v>
      </c>
      <c r="BB97">
        <v>1.0009999999999999</v>
      </c>
      <c r="BC97">
        <v>0.98499999999999999</v>
      </c>
      <c r="BD97">
        <v>1.0149999999999999</v>
      </c>
      <c r="BE97">
        <v>0.95</v>
      </c>
      <c r="BF97">
        <v>0.96399999999999997</v>
      </c>
      <c r="BG97">
        <v>0.95199999999999996</v>
      </c>
      <c r="BH97">
        <v>0.98099999999999998</v>
      </c>
      <c r="BI97">
        <v>0.99</v>
      </c>
      <c r="BJ97">
        <v>0.82399999999999995</v>
      </c>
      <c r="BK97">
        <v>0.85199999999999998</v>
      </c>
      <c r="BL97">
        <v>0.98</v>
      </c>
      <c r="BM97">
        <v>0.96299999999999997</v>
      </c>
      <c r="BN97">
        <v>0.96299999999999997</v>
      </c>
      <c r="BO97">
        <v>1.0289999999999999</v>
      </c>
      <c r="BP97">
        <v>1.034</v>
      </c>
      <c r="BQ97">
        <v>0.99299999999999999</v>
      </c>
    </row>
    <row r="98" spans="1:69">
      <c r="A98">
        <v>28805</v>
      </c>
      <c r="B98">
        <v>5458.2370000000001</v>
      </c>
      <c r="C98">
        <v>1.151</v>
      </c>
      <c r="D98">
        <v>7.8730000000000002</v>
      </c>
      <c r="E98">
        <v>4.1289999999999999E-3</v>
      </c>
      <c r="F98">
        <v>94.2</v>
      </c>
      <c r="G98">
        <v>5240.8999999999996</v>
      </c>
      <c r="H98">
        <v>15185.7</v>
      </c>
      <c r="I98">
        <v>94.2</v>
      </c>
      <c r="J98">
        <v>1.28</v>
      </c>
      <c r="K98">
        <v>1.7000000000000001E-2</v>
      </c>
      <c r="L98">
        <v>1.341</v>
      </c>
      <c r="M98">
        <v>0.622</v>
      </c>
      <c r="N98">
        <v>3334</v>
      </c>
      <c r="O98">
        <v>0.27479999999999999</v>
      </c>
      <c r="P98">
        <v>0.70579999999999998</v>
      </c>
      <c r="Q98">
        <v>4.7000000000000002E-3</v>
      </c>
      <c r="R98">
        <v>1</v>
      </c>
      <c r="S98">
        <v>0</v>
      </c>
      <c r="T98">
        <v>1.3919999999999999</v>
      </c>
      <c r="U98">
        <v>4.6999999999999999E-4</v>
      </c>
      <c r="V98">
        <v>0</v>
      </c>
      <c r="W98">
        <v>6.6E-4</v>
      </c>
      <c r="X98">
        <v>18028.400000000001</v>
      </c>
      <c r="Y98">
        <v>1.9</v>
      </c>
      <c r="Z98">
        <v>5.2</v>
      </c>
      <c r="AA98">
        <v>7626.1760000000004</v>
      </c>
      <c r="AB98">
        <v>3.609</v>
      </c>
      <c r="AC98">
        <v>12210.147999999999</v>
      </c>
      <c r="AD98">
        <v>5.6000000000000001E-2</v>
      </c>
      <c r="AE98">
        <v>4.5999999999999999E-2</v>
      </c>
      <c r="AF98">
        <v>12.584</v>
      </c>
      <c r="AG98">
        <v>5442.2629999999999</v>
      </c>
      <c r="AH98">
        <v>2.0419999999999998</v>
      </c>
      <c r="AI98">
        <v>4.032</v>
      </c>
      <c r="AJ98">
        <v>34.305</v>
      </c>
      <c r="AK98">
        <v>0.96099999999999997</v>
      </c>
      <c r="AL98">
        <v>3.5070000000000001</v>
      </c>
      <c r="AM98">
        <v>0.53500000000000003</v>
      </c>
      <c r="AN98">
        <v>0.58499999999999996</v>
      </c>
      <c r="AO98">
        <v>3.4569999999999997E-2</v>
      </c>
      <c r="AP98">
        <v>6.4000000000000005E-4</v>
      </c>
      <c r="AQ98">
        <v>0.99099999999999999</v>
      </c>
      <c r="AR98">
        <v>1.0369999999999999</v>
      </c>
      <c r="AS98">
        <v>1.048</v>
      </c>
      <c r="AT98">
        <v>1.081</v>
      </c>
      <c r="AU98">
        <v>1.056</v>
      </c>
      <c r="AV98">
        <v>0.91700000000000004</v>
      </c>
      <c r="AW98">
        <v>1</v>
      </c>
      <c r="AX98">
        <v>0.97799999999999998</v>
      </c>
      <c r="AY98">
        <v>0.90800000000000003</v>
      </c>
      <c r="AZ98">
        <v>1.046</v>
      </c>
      <c r="BA98">
        <v>1</v>
      </c>
      <c r="BB98">
        <v>0.98399999999999999</v>
      </c>
      <c r="BC98">
        <v>0.98099999999999998</v>
      </c>
      <c r="BD98">
        <v>1.0029999999999999</v>
      </c>
      <c r="BE98">
        <v>0.99199999999999999</v>
      </c>
      <c r="BF98">
        <v>1.06</v>
      </c>
      <c r="BG98">
        <v>1.0529999999999999</v>
      </c>
      <c r="BH98">
        <v>0.875</v>
      </c>
      <c r="BI98">
        <v>0.82299999999999995</v>
      </c>
      <c r="BJ98">
        <v>0.81899999999999995</v>
      </c>
      <c r="BK98">
        <v>1.032</v>
      </c>
      <c r="BL98">
        <v>0.95399999999999996</v>
      </c>
      <c r="BM98">
        <v>1.016</v>
      </c>
      <c r="BN98">
        <v>0.94799999999999995</v>
      </c>
      <c r="BO98">
        <v>0.379</v>
      </c>
      <c r="BP98">
        <v>0.98299999999999998</v>
      </c>
      <c r="BQ98">
        <v>1.004</v>
      </c>
    </row>
    <row r="99" spans="1:69">
      <c r="A99">
        <v>28805</v>
      </c>
      <c r="B99">
        <v>5540.1030000000001</v>
      </c>
      <c r="C99">
        <v>1.377</v>
      </c>
      <c r="D99">
        <v>8.3239999999999998</v>
      </c>
      <c r="E99">
        <v>4.2129999999999997E-3</v>
      </c>
      <c r="F99">
        <v>97.3</v>
      </c>
      <c r="G99">
        <v>5222.8</v>
      </c>
      <c r="H99">
        <v>14512.2</v>
      </c>
      <c r="I99">
        <v>97.281000000000006</v>
      </c>
      <c r="J99">
        <v>1.018</v>
      </c>
      <c r="K99">
        <v>1.7999999999999999E-2</v>
      </c>
      <c r="L99">
        <v>1.288</v>
      </c>
      <c r="M99">
        <v>0.78900000000000003</v>
      </c>
      <c r="N99">
        <v>3247</v>
      </c>
      <c r="O99">
        <v>0.27900000000000003</v>
      </c>
      <c r="P99">
        <v>0.7016</v>
      </c>
      <c r="Q99">
        <v>4.5999999999999999E-3</v>
      </c>
      <c r="R99">
        <v>1</v>
      </c>
      <c r="S99">
        <v>0</v>
      </c>
      <c r="T99">
        <v>1.095</v>
      </c>
      <c r="U99">
        <v>4.2000000000000002E-4</v>
      </c>
      <c r="V99">
        <v>0</v>
      </c>
      <c r="W99">
        <v>6.4999999999999997E-4</v>
      </c>
      <c r="X99">
        <v>15458.9</v>
      </c>
      <c r="Y99">
        <v>2</v>
      </c>
      <c r="Z99">
        <v>5.3</v>
      </c>
      <c r="AA99">
        <v>7763.241</v>
      </c>
      <c r="AB99">
        <v>3.6</v>
      </c>
      <c r="AC99">
        <v>11879.465</v>
      </c>
      <c r="AD99">
        <v>4.7E-2</v>
      </c>
      <c r="AE99">
        <v>5.2999999999999999E-2</v>
      </c>
      <c r="AF99">
        <v>12.427</v>
      </c>
      <c r="AG99">
        <v>5855.3389999999999</v>
      </c>
      <c r="AH99">
        <v>1.923</v>
      </c>
      <c r="AI99">
        <v>3.4580000000000002</v>
      </c>
      <c r="AJ99">
        <v>32.287999999999997</v>
      </c>
      <c r="AK99">
        <v>0.97799999999999998</v>
      </c>
      <c r="AL99">
        <v>3.5950000000000002</v>
      </c>
      <c r="AM99">
        <v>0.55900000000000005</v>
      </c>
      <c r="AN99">
        <v>0.74299999999999999</v>
      </c>
      <c r="AO99">
        <v>3.6179999999999997E-2</v>
      </c>
      <c r="AP99">
        <v>6.4000000000000005E-4</v>
      </c>
      <c r="AQ99">
        <v>0.98199999999999998</v>
      </c>
      <c r="AR99">
        <v>1.016</v>
      </c>
      <c r="AS99">
        <v>0.98799999999999999</v>
      </c>
      <c r="AT99">
        <v>0.86399999999999999</v>
      </c>
      <c r="AU99">
        <v>0.79700000000000004</v>
      </c>
      <c r="AV99">
        <v>1.034</v>
      </c>
      <c r="AW99">
        <v>1</v>
      </c>
      <c r="AX99">
        <v>0.99</v>
      </c>
      <c r="AY99">
        <v>1.069</v>
      </c>
      <c r="AZ99">
        <v>1.0109999999999999</v>
      </c>
      <c r="BA99">
        <v>1.04</v>
      </c>
      <c r="BB99">
        <v>1.034</v>
      </c>
      <c r="BC99">
        <v>1.0429999999999999</v>
      </c>
      <c r="BD99">
        <v>0.97</v>
      </c>
      <c r="BE99">
        <v>1.0189999999999999</v>
      </c>
      <c r="BF99">
        <v>1.1000000000000001</v>
      </c>
      <c r="BG99">
        <v>0.93700000000000006</v>
      </c>
      <c r="BH99">
        <v>0.9</v>
      </c>
      <c r="BI99">
        <v>1.0129999999999999</v>
      </c>
      <c r="BJ99">
        <v>0.93600000000000005</v>
      </c>
      <c r="BK99">
        <v>1.0229999999999999</v>
      </c>
      <c r="BL99">
        <v>0.997</v>
      </c>
      <c r="BM99">
        <v>0.97199999999999998</v>
      </c>
      <c r="BN99">
        <v>0.74099999999999999</v>
      </c>
      <c r="BO99">
        <v>0.55300000000000005</v>
      </c>
      <c r="BP99">
        <v>1.044</v>
      </c>
      <c r="BQ99">
        <v>0.99399999999999999</v>
      </c>
    </row>
    <row r="100" spans="1:69">
      <c r="A100">
        <v>28805</v>
      </c>
      <c r="B100">
        <v>5543.3559999999998</v>
      </c>
      <c r="C100">
        <v>-0.61799999999999999</v>
      </c>
      <c r="D100">
        <v>6.3689999999999998</v>
      </c>
      <c r="E100">
        <v>3.8189999999999999E-3</v>
      </c>
      <c r="F100">
        <v>102.5</v>
      </c>
      <c r="G100">
        <v>5060.8999999999996</v>
      </c>
      <c r="H100">
        <v>13665.7</v>
      </c>
      <c r="I100">
        <v>102.456</v>
      </c>
      <c r="J100">
        <v>1.1739999999999999</v>
      </c>
      <c r="K100">
        <v>1.7999999999999999E-2</v>
      </c>
      <c r="L100">
        <v>1.383</v>
      </c>
      <c r="M100">
        <v>0.96799999999999997</v>
      </c>
      <c r="N100">
        <v>3393</v>
      </c>
      <c r="O100">
        <v>0.2797</v>
      </c>
      <c r="P100">
        <v>0.70950000000000002</v>
      </c>
      <c r="Q100">
        <v>3.8999999999999998E-3</v>
      </c>
      <c r="R100">
        <v>1</v>
      </c>
      <c r="S100">
        <v>0</v>
      </c>
      <c r="T100">
        <v>1.577</v>
      </c>
      <c r="U100">
        <v>4.8000000000000001E-4</v>
      </c>
      <c r="V100">
        <v>0</v>
      </c>
      <c r="W100">
        <v>6.6E-4</v>
      </c>
      <c r="X100">
        <v>19384.8</v>
      </c>
      <c r="Y100">
        <v>1.8</v>
      </c>
      <c r="Z100">
        <v>5.0999999999999996</v>
      </c>
      <c r="AA100">
        <v>7796.107</v>
      </c>
      <c r="AB100">
        <v>3.7080000000000002</v>
      </c>
      <c r="AC100">
        <v>11576.339</v>
      </c>
      <c r="AD100">
        <v>5.0999999999999997E-2</v>
      </c>
      <c r="AE100">
        <v>4.7E-2</v>
      </c>
      <c r="AF100">
        <v>12.361000000000001</v>
      </c>
      <c r="AG100">
        <v>6069.5910000000003</v>
      </c>
      <c r="AH100">
        <v>2.1850000000000001</v>
      </c>
      <c r="AI100">
        <v>3.4209999999999998</v>
      </c>
      <c r="AJ100">
        <v>27.486000000000001</v>
      </c>
      <c r="AK100">
        <v>1.006</v>
      </c>
      <c r="AL100">
        <v>3.4590000000000001</v>
      </c>
      <c r="AM100">
        <v>0.56399999999999995</v>
      </c>
      <c r="AN100">
        <v>0.92500000000000004</v>
      </c>
      <c r="AO100">
        <v>3.363E-2</v>
      </c>
      <c r="AP100">
        <v>6.4000000000000005E-4</v>
      </c>
      <c r="AQ100">
        <v>0.96099999999999997</v>
      </c>
      <c r="AR100">
        <v>0.97299999999999998</v>
      </c>
      <c r="AS100">
        <v>1.024</v>
      </c>
      <c r="AT100">
        <v>1.0169999999999999</v>
      </c>
      <c r="AU100">
        <v>0.624</v>
      </c>
      <c r="AV100">
        <v>1.002</v>
      </c>
      <c r="AW100">
        <v>1</v>
      </c>
      <c r="AX100">
        <v>1.014</v>
      </c>
      <c r="AY100">
        <v>0.83099999999999996</v>
      </c>
      <c r="AZ100">
        <v>0.85399999999999998</v>
      </c>
      <c r="BA100">
        <v>0.89600000000000002</v>
      </c>
      <c r="BB100">
        <v>1.0129999999999999</v>
      </c>
      <c r="BC100">
        <v>0.997</v>
      </c>
      <c r="BD100">
        <v>1.016</v>
      </c>
      <c r="BE100">
        <v>0.95799999999999996</v>
      </c>
      <c r="BF100">
        <v>1.0569999999999999</v>
      </c>
      <c r="BG100">
        <v>0.94899999999999995</v>
      </c>
      <c r="BH100">
        <v>1.2010000000000001</v>
      </c>
      <c r="BI100">
        <v>0.91300000000000003</v>
      </c>
      <c r="BJ100">
        <v>1.01</v>
      </c>
      <c r="BK100">
        <v>1.1000000000000001</v>
      </c>
      <c r="BL100">
        <v>1</v>
      </c>
      <c r="BM100">
        <v>0.996</v>
      </c>
      <c r="BN100">
        <v>1.073</v>
      </c>
      <c r="BO100">
        <v>1.071</v>
      </c>
      <c r="BP100">
        <v>0.94899999999999995</v>
      </c>
      <c r="BQ100">
        <v>1.0009999999999999</v>
      </c>
    </row>
    <row r="101" spans="1:69">
      <c r="A101">
        <v>28805</v>
      </c>
      <c r="B101">
        <v>4293.8100000000004</v>
      </c>
      <c r="C101">
        <v>-1.202</v>
      </c>
      <c r="D101">
        <v>4.2649999999999997</v>
      </c>
      <c r="E101">
        <v>5.0990000000000002E-3</v>
      </c>
      <c r="F101">
        <v>90.2</v>
      </c>
      <c r="G101">
        <v>4430.8999999999996</v>
      </c>
      <c r="H101">
        <v>12689.2</v>
      </c>
      <c r="I101">
        <v>90.238</v>
      </c>
      <c r="J101">
        <v>0.54600000000000004</v>
      </c>
      <c r="K101">
        <v>2.1000000000000001E-2</v>
      </c>
      <c r="L101">
        <v>0.98799999999999999</v>
      </c>
      <c r="M101">
        <v>0.91300000000000003</v>
      </c>
      <c r="N101">
        <v>3594</v>
      </c>
      <c r="O101">
        <v>0.27779999999999999</v>
      </c>
      <c r="P101">
        <v>0.76349999999999996</v>
      </c>
      <c r="Q101">
        <v>5.0000000000000001E-3</v>
      </c>
      <c r="R101">
        <v>1</v>
      </c>
      <c r="S101">
        <v>0</v>
      </c>
      <c r="T101">
        <v>0.79600000000000004</v>
      </c>
      <c r="U101">
        <v>5.0000000000000001E-4</v>
      </c>
      <c r="V101">
        <v>0</v>
      </c>
      <c r="W101">
        <v>6.4000000000000005E-4</v>
      </c>
      <c r="X101">
        <v>17673.8</v>
      </c>
      <c r="Y101">
        <v>1.8</v>
      </c>
      <c r="Z101">
        <v>5.6</v>
      </c>
      <c r="AA101">
        <v>7668.8090000000002</v>
      </c>
      <c r="AB101">
        <v>3.649</v>
      </c>
      <c r="AC101">
        <v>11643.933000000001</v>
      </c>
      <c r="AD101">
        <v>4.9000000000000002E-2</v>
      </c>
      <c r="AE101">
        <v>4.4999999999999998E-2</v>
      </c>
      <c r="AF101">
        <v>11.917</v>
      </c>
      <c r="AG101">
        <v>5057.1270000000004</v>
      </c>
      <c r="AH101">
        <v>1.9970000000000001</v>
      </c>
      <c r="AI101">
        <v>3.601</v>
      </c>
      <c r="AJ101">
        <v>35.475000000000001</v>
      </c>
      <c r="AK101">
        <v>0.98499999999999999</v>
      </c>
      <c r="AL101">
        <v>3.5489999999999999</v>
      </c>
      <c r="AM101">
        <v>0.49099999999999999</v>
      </c>
      <c r="AN101">
        <v>0.83699999999999997</v>
      </c>
      <c r="AO101">
        <v>2.9919999999999999E-2</v>
      </c>
      <c r="AP101">
        <v>6.4000000000000005E-4</v>
      </c>
      <c r="AQ101">
        <v>0.99399999999999999</v>
      </c>
      <c r="AR101">
        <v>0.98099999999999998</v>
      </c>
      <c r="AS101">
        <v>1.0129999999999999</v>
      </c>
      <c r="AT101">
        <v>1.1819999999999999</v>
      </c>
      <c r="AU101">
        <v>1.268</v>
      </c>
      <c r="AV101">
        <v>0.96599999999999997</v>
      </c>
      <c r="AW101">
        <v>1</v>
      </c>
      <c r="AX101">
        <v>1.0640000000000001</v>
      </c>
      <c r="AY101">
        <v>0.94</v>
      </c>
      <c r="AZ101">
        <v>0.89900000000000002</v>
      </c>
      <c r="BA101">
        <v>1.0589999999999999</v>
      </c>
      <c r="BB101">
        <v>1.006</v>
      </c>
      <c r="BC101">
        <v>0.96699999999999997</v>
      </c>
      <c r="BD101">
        <v>0.98299999999999998</v>
      </c>
      <c r="BE101">
        <v>0.80200000000000005</v>
      </c>
      <c r="BF101">
        <v>1.054</v>
      </c>
      <c r="BG101">
        <v>1.026</v>
      </c>
      <c r="BH101">
        <v>0.95499999999999996</v>
      </c>
      <c r="BI101">
        <v>1.1279999999999999</v>
      </c>
      <c r="BJ101">
        <v>1.0449999999999999</v>
      </c>
      <c r="BK101">
        <v>0.96299999999999997</v>
      </c>
      <c r="BL101">
        <v>1.0029999999999999</v>
      </c>
      <c r="BM101">
        <v>0.92900000000000005</v>
      </c>
      <c r="BN101">
        <v>0.90100000000000002</v>
      </c>
      <c r="BO101">
        <v>0.68100000000000005</v>
      </c>
      <c r="BP101">
        <v>0.997</v>
      </c>
      <c r="BQ101">
        <v>1.008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28810</v>
      </c>
      <c r="B2">
        <v>3545.808</v>
      </c>
      <c r="C2">
        <v>-1.841</v>
      </c>
      <c r="D2">
        <v>3.8140000000000001</v>
      </c>
      <c r="E2">
        <v>6.0860000000000003E-3</v>
      </c>
      <c r="F2">
        <v>95.7</v>
      </c>
      <c r="G2">
        <v>3960.3</v>
      </c>
      <c r="H2">
        <v>11869.9</v>
      </c>
      <c r="I2">
        <v>95.662999999999997</v>
      </c>
      <c r="J2">
        <v>0.48399999999999999</v>
      </c>
      <c r="K2">
        <v>2.7E-2</v>
      </c>
      <c r="L2">
        <v>0.64600000000000002</v>
      </c>
      <c r="M2">
        <v>1.514</v>
      </c>
      <c r="N2">
        <v>3334</v>
      </c>
      <c r="O2">
        <v>0.2797</v>
      </c>
      <c r="P2">
        <v>0.7157</v>
      </c>
      <c r="Q2">
        <v>5.3E-3</v>
      </c>
      <c r="R2">
        <v>1</v>
      </c>
      <c r="S2">
        <v>0</v>
      </c>
      <c r="T2">
        <v>0.80600000000000005</v>
      </c>
      <c r="U2">
        <v>4.8999999999999998E-4</v>
      </c>
      <c r="V2">
        <v>0</v>
      </c>
      <c r="W2">
        <v>5.9999999999999995E-4</v>
      </c>
      <c r="X2">
        <v>18494.400000000001</v>
      </c>
      <c r="Y2">
        <v>2.2999999999999998</v>
      </c>
      <c r="Z2">
        <v>5</v>
      </c>
      <c r="AA2">
        <v>7814.6019999999999</v>
      </c>
      <c r="AB2">
        <v>3.6509999999999998</v>
      </c>
      <c r="AC2">
        <v>11782.035</v>
      </c>
      <c r="AD2">
        <v>4.7E-2</v>
      </c>
      <c r="AE2">
        <v>4.7E-2</v>
      </c>
      <c r="AF2">
        <v>11.946</v>
      </c>
      <c r="AG2">
        <v>5841.1270000000004</v>
      </c>
      <c r="AH2">
        <v>2.0190000000000001</v>
      </c>
      <c r="AI2">
        <v>4.4660000000000002</v>
      </c>
      <c r="AJ2">
        <v>38.456000000000003</v>
      </c>
      <c r="AK2">
        <v>0.99</v>
      </c>
      <c r="AL2">
        <v>3.496</v>
      </c>
      <c r="AM2">
        <v>0.45500000000000002</v>
      </c>
      <c r="AN2">
        <v>1.2889999999999999</v>
      </c>
      <c r="AO2">
        <v>3.4549999999999997E-2</v>
      </c>
      <c r="AP2">
        <v>6.4999999999999997E-4</v>
      </c>
      <c r="AQ2">
        <v>0.97799999999999998</v>
      </c>
      <c r="AR2">
        <v>1.179</v>
      </c>
      <c r="AS2">
        <v>1.1040000000000001</v>
      </c>
      <c r="AT2">
        <v>1.0189999999999999</v>
      </c>
      <c r="AU2">
        <v>1.2949999999999999</v>
      </c>
      <c r="AV2">
        <v>1.046</v>
      </c>
      <c r="AW2">
        <v>1</v>
      </c>
      <c r="AX2">
        <v>1.151</v>
      </c>
      <c r="AY2">
        <v>0.85299999999999998</v>
      </c>
      <c r="AZ2">
        <v>0.93500000000000005</v>
      </c>
      <c r="BA2">
        <v>1.0269999999999999</v>
      </c>
      <c r="BB2">
        <v>1.03</v>
      </c>
      <c r="BC2">
        <v>1.0369999999999999</v>
      </c>
      <c r="BD2">
        <v>0.997</v>
      </c>
      <c r="BE2">
        <v>0.872</v>
      </c>
      <c r="BF2">
        <v>0.88</v>
      </c>
      <c r="BG2">
        <v>0.90800000000000003</v>
      </c>
      <c r="BH2">
        <v>1.0249999999999999</v>
      </c>
      <c r="BI2">
        <v>0.98899999999999999</v>
      </c>
      <c r="BJ2">
        <v>0.81799999999999995</v>
      </c>
      <c r="BK2">
        <v>1.026</v>
      </c>
      <c r="BL2">
        <v>0.99099999999999999</v>
      </c>
      <c r="BM2">
        <v>0.95499999999999996</v>
      </c>
      <c r="BN2">
        <v>1.173</v>
      </c>
      <c r="BO2">
        <v>0.313</v>
      </c>
      <c r="BP2">
        <v>1.016</v>
      </c>
      <c r="BQ2">
        <v>0.99399999999999999</v>
      </c>
    </row>
    <row r="3" spans="1:69">
      <c r="A3">
        <v>28810</v>
      </c>
      <c r="B3">
        <v>4734.3590000000004</v>
      </c>
      <c r="C3">
        <v>-1.516</v>
      </c>
      <c r="D3">
        <v>5.657</v>
      </c>
      <c r="E3">
        <v>5.8250000000000003E-3</v>
      </c>
      <c r="F3">
        <v>115.6</v>
      </c>
      <c r="G3">
        <v>4551.8999999999996</v>
      </c>
      <c r="H3">
        <v>13835.9</v>
      </c>
      <c r="I3">
        <v>115.566</v>
      </c>
      <c r="J3">
        <v>1.2350000000000001</v>
      </c>
      <c r="K3">
        <v>2.4E-2</v>
      </c>
      <c r="L3">
        <v>0.62</v>
      </c>
      <c r="M3">
        <v>1.2849999999999999</v>
      </c>
      <c r="N3">
        <v>3581</v>
      </c>
      <c r="O3">
        <v>0.28060000000000002</v>
      </c>
      <c r="P3">
        <v>0.7077</v>
      </c>
      <c r="Q3">
        <v>5.4999999999999997E-3</v>
      </c>
      <c r="R3">
        <v>1</v>
      </c>
      <c r="S3">
        <v>0</v>
      </c>
      <c r="T3">
        <v>1.595</v>
      </c>
      <c r="U3">
        <v>4.6999999999999999E-4</v>
      </c>
      <c r="V3">
        <v>0</v>
      </c>
      <c r="W3">
        <v>5.9999999999999995E-4</v>
      </c>
      <c r="X3">
        <v>17516.599999999999</v>
      </c>
      <c r="Y3">
        <v>1.9</v>
      </c>
      <c r="Z3">
        <v>4.7</v>
      </c>
      <c r="AA3">
        <v>7469.2340000000004</v>
      </c>
      <c r="AB3">
        <v>3.6389999999999998</v>
      </c>
      <c r="AC3">
        <v>12243.745000000001</v>
      </c>
      <c r="AD3">
        <v>4.4999999999999998E-2</v>
      </c>
      <c r="AE3">
        <v>0.05</v>
      </c>
      <c r="AF3">
        <v>9.92</v>
      </c>
      <c r="AG3">
        <v>6301.0619999999999</v>
      </c>
      <c r="AH3">
        <v>2.468</v>
      </c>
      <c r="AI3">
        <v>3.5539999999999998</v>
      </c>
      <c r="AJ3">
        <v>46.38</v>
      </c>
      <c r="AK3">
        <v>1.016</v>
      </c>
      <c r="AL3">
        <v>3.8330000000000002</v>
      </c>
      <c r="AM3">
        <v>0.41099999999999998</v>
      </c>
      <c r="AN3">
        <v>1.111</v>
      </c>
      <c r="AO3">
        <v>3.5139999999999998E-2</v>
      </c>
      <c r="AP3">
        <v>6.4999999999999997E-4</v>
      </c>
      <c r="AQ3">
        <v>1.0029999999999999</v>
      </c>
      <c r="AR3">
        <v>1.1080000000000001</v>
      </c>
      <c r="AS3">
        <v>1.01</v>
      </c>
      <c r="AT3">
        <v>0.92700000000000005</v>
      </c>
      <c r="AU3">
        <v>0.90200000000000002</v>
      </c>
      <c r="AV3">
        <v>0.998</v>
      </c>
      <c r="AW3">
        <v>1</v>
      </c>
      <c r="AX3">
        <v>0.90100000000000002</v>
      </c>
      <c r="AY3">
        <v>1.054</v>
      </c>
      <c r="AZ3">
        <v>0.83099999999999996</v>
      </c>
      <c r="BA3">
        <v>1.042</v>
      </c>
      <c r="BB3">
        <v>0.97899999999999998</v>
      </c>
      <c r="BC3">
        <v>0.996</v>
      </c>
      <c r="BD3">
        <v>0.997</v>
      </c>
      <c r="BE3">
        <v>1.111</v>
      </c>
      <c r="BF3">
        <v>0.96399999999999997</v>
      </c>
      <c r="BG3">
        <v>1.0680000000000001</v>
      </c>
      <c r="BH3">
        <v>0.88900000000000001</v>
      </c>
      <c r="BI3">
        <v>0.92400000000000004</v>
      </c>
      <c r="BJ3">
        <v>0.93200000000000005</v>
      </c>
      <c r="BK3">
        <v>1.2430000000000001</v>
      </c>
      <c r="BL3">
        <v>0.97599999999999998</v>
      </c>
      <c r="BM3">
        <v>1.046</v>
      </c>
      <c r="BN3">
        <v>0.96199999999999997</v>
      </c>
      <c r="BO3">
        <v>1.2470000000000001</v>
      </c>
      <c r="BP3">
        <v>1.1319999999999999</v>
      </c>
      <c r="BQ3">
        <v>0.998</v>
      </c>
    </row>
    <row r="4" spans="1:69">
      <c r="A4">
        <v>28810</v>
      </c>
      <c r="B4">
        <v>4541.4179999999997</v>
      </c>
      <c r="C4">
        <v>-2.1030000000000002</v>
      </c>
      <c r="D4">
        <v>4.1050000000000004</v>
      </c>
      <c r="E4">
        <v>4.8770000000000003E-3</v>
      </c>
      <c r="F4">
        <v>101</v>
      </c>
      <c r="G4">
        <v>4422.1000000000004</v>
      </c>
      <c r="H4">
        <v>13248.8</v>
      </c>
      <c r="I4">
        <v>100.953</v>
      </c>
      <c r="J4">
        <v>0.78300000000000003</v>
      </c>
      <c r="K4">
        <v>2.1999999999999999E-2</v>
      </c>
      <c r="L4">
        <v>0.62</v>
      </c>
      <c r="M4">
        <v>1.516</v>
      </c>
      <c r="N4">
        <v>3580</v>
      </c>
      <c r="O4">
        <v>0.28139999999999998</v>
      </c>
      <c r="P4">
        <v>0.72509999999999997</v>
      </c>
      <c r="Q4">
        <v>4.1999999999999997E-3</v>
      </c>
      <c r="R4">
        <v>1</v>
      </c>
      <c r="S4">
        <v>0</v>
      </c>
      <c r="T4">
        <v>1.1100000000000001</v>
      </c>
      <c r="U4">
        <v>4.8999999999999998E-4</v>
      </c>
      <c r="V4">
        <v>0</v>
      </c>
      <c r="W4">
        <v>8.0000000000000004E-4</v>
      </c>
      <c r="X4">
        <v>19051.8</v>
      </c>
      <c r="Y4">
        <v>1.6</v>
      </c>
      <c r="Z4">
        <v>5.5</v>
      </c>
      <c r="AA4">
        <v>7563.835</v>
      </c>
      <c r="AB4">
        <v>3.524</v>
      </c>
      <c r="AC4">
        <v>12023.884</v>
      </c>
      <c r="AD4">
        <v>5.7000000000000002E-2</v>
      </c>
      <c r="AE4">
        <v>0.04</v>
      </c>
      <c r="AF4">
        <v>9.3989999999999991</v>
      </c>
      <c r="AG4">
        <v>5953.0969999999998</v>
      </c>
      <c r="AH4">
        <v>2.3330000000000002</v>
      </c>
      <c r="AI4">
        <v>3.7149999999999999</v>
      </c>
      <c r="AJ4">
        <v>45.976999999999997</v>
      </c>
      <c r="AK4">
        <v>0.90100000000000002</v>
      </c>
      <c r="AL4">
        <v>3.6589999999999998</v>
      </c>
      <c r="AM4">
        <v>0.48</v>
      </c>
      <c r="AN4">
        <v>1.262</v>
      </c>
      <c r="AO4">
        <v>3.2009999999999997E-2</v>
      </c>
      <c r="AP4">
        <v>6.4999999999999997E-4</v>
      </c>
      <c r="AQ4">
        <v>1.018</v>
      </c>
      <c r="AR4">
        <v>1.008</v>
      </c>
      <c r="AS4">
        <v>0.76600000000000001</v>
      </c>
      <c r="AT4">
        <v>0.97799999999999998</v>
      </c>
      <c r="AU4">
        <v>0.69899999999999995</v>
      </c>
      <c r="AV4">
        <v>0.97399999999999998</v>
      </c>
      <c r="AW4">
        <v>1</v>
      </c>
      <c r="AX4">
        <v>1.0629999999999999</v>
      </c>
      <c r="AY4">
        <v>0.93100000000000005</v>
      </c>
      <c r="AZ4">
        <v>1.0569999999999999</v>
      </c>
      <c r="BA4">
        <v>1.0529999999999999</v>
      </c>
      <c r="BB4">
        <v>0.99299999999999999</v>
      </c>
      <c r="BC4">
        <v>0.97799999999999998</v>
      </c>
      <c r="BD4">
        <v>1.004</v>
      </c>
      <c r="BE4">
        <v>0.9</v>
      </c>
      <c r="BF4">
        <v>1.1379999999999999</v>
      </c>
      <c r="BG4">
        <v>1.097</v>
      </c>
      <c r="BH4">
        <v>1.238</v>
      </c>
      <c r="BI4">
        <v>0.93899999999999995</v>
      </c>
      <c r="BJ4">
        <v>1.1339999999999999</v>
      </c>
      <c r="BK4">
        <v>0.89600000000000002</v>
      </c>
      <c r="BL4">
        <v>1.091</v>
      </c>
      <c r="BM4">
        <v>1.042</v>
      </c>
      <c r="BN4">
        <v>0.96399999999999997</v>
      </c>
      <c r="BO4">
        <v>1.02</v>
      </c>
      <c r="BP4">
        <v>1.0429999999999999</v>
      </c>
      <c r="BQ4">
        <v>0.99099999999999999</v>
      </c>
    </row>
    <row r="5" spans="1:69">
      <c r="A5">
        <v>28810</v>
      </c>
      <c r="B5">
        <v>3422.181</v>
      </c>
      <c r="C5">
        <v>-2.024</v>
      </c>
      <c r="D5">
        <v>3.8479999999999999</v>
      </c>
      <c r="E5">
        <v>5.6210000000000001E-3</v>
      </c>
      <c r="F5">
        <v>98.9</v>
      </c>
      <c r="G5">
        <v>4264.6000000000004</v>
      </c>
      <c r="H5">
        <v>12937.1</v>
      </c>
      <c r="I5">
        <v>98.897000000000006</v>
      </c>
      <c r="J5">
        <v>0.65900000000000003</v>
      </c>
      <c r="K5">
        <v>2.9000000000000001E-2</v>
      </c>
      <c r="L5">
        <v>0.60299999999999998</v>
      </c>
      <c r="M5">
        <v>1.3620000000000001</v>
      </c>
      <c r="N5">
        <v>3580</v>
      </c>
      <c r="O5">
        <v>0.27829999999999999</v>
      </c>
      <c r="P5">
        <v>0.74260000000000004</v>
      </c>
      <c r="Q5">
        <v>5.0000000000000001E-3</v>
      </c>
      <c r="R5">
        <v>1</v>
      </c>
      <c r="S5">
        <v>0</v>
      </c>
      <c r="T5">
        <v>1.05</v>
      </c>
      <c r="U5">
        <v>5.4000000000000001E-4</v>
      </c>
      <c r="V5">
        <v>0</v>
      </c>
      <c r="W5">
        <v>5.9999999999999995E-4</v>
      </c>
      <c r="X5">
        <v>18074</v>
      </c>
      <c r="Y5">
        <v>1.8</v>
      </c>
      <c r="Z5">
        <v>4.9000000000000004</v>
      </c>
      <c r="AA5">
        <v>7658.4350000000004</v>
      </c>
      <c r="AB5">
        <v>3.6139999999999999</v>
      </c>
      <c r="AC5">
        <v>12144.808999999999</v>
      </c>
      <c r="AD5">
        <v>4.8000000000000001E-2</v>
      </c>
      <c r="AE5">
        <v>4.2000000000000003E-2</v>
      </c>
      <c r="AF5">
        <v>10.385</v>
      </c>
      <c r="AG5">
        <v>4797.232</v>
      </c>
      <c r="AH5">
        <v>1.613</v>
      </c>
      <c r="AI5">
        <v>3.8759999999999999</v>
      </c>
      <c r="AJ5">
        <v>37.244999999999997</v>
      </c>
      <c r="AK5">
        <v>1.07</v>
      </c>
      <c r="AL5">
        <v>3.2309999999999999</v>
      </c>
      <c r="AM5">
        <v>0.436</v>
      </c>
      <c r="AN5">
        <v>1.0840000000000001</v>
      </c>
      <c r="AO5">
        <v>3.6310000000000002E-2</v>
      </c>
      <c r="AP5">
        <v>6.4999999999999997E-4</v>
      </c>
      <c r="AQ5">
        <v>1.006</v>
      </c>
      <c r="AR5">
        <v>0.84</v>
      </c>
      <c r="AS5">
        <v>1.091</v>
      </c>
      <c r="AT5">
        <v>0.78500000000000003</v>
      </c>
      <c r="AU5">
        <v>1.474</v>
      </c>
      <c r="AV5">
        <v>0.95099999999999996</v>
      </c>
      <c r="AW5">
        <v>1</v>
      </c>
      <c r="AX5">
        <v>1.1439999999999999</v>
      </c>
      <c r="AY5">
        <v>1.046</v>
      </c>
      <c r="AZ5">
        <v>1.002</v>
      </c>
      <c r="BA5">
        <v>1.1080000000000001</v>
      </c>
      <c r="BB5">
        <v>1.0289999999999999</v>
      </c>
      <c r="BC5">
        <v>1.044</v>
      </c>
      <c r="BD5">
        <v>1.0129999999999999</v>
      </c>
      <c r="BE5">
        <v>1.093</v>
      </c>
      <c r="BF5">
        <v>1.034</v>
      </c>
      <c r="BG5">
        <v>0.94599999999999995</v>
      </c>
      <c r="BH5">
        <v>0.95599999999999996</v>
      </c>
      <c r="BI5">
        <v>0.91400000000000003</v>
      </c>
      <c r="BJ5">
        <v>0.98</v>
      </c>
      <c r="BK5">
        <v>1.2549999999999999</v>
      </c>
      <c r="BL5">
        <v>0.93</v>
      </c>
      <c r="BM5">
        <v>0.94699999999999995</v>
      </c>
      <c r="BN5">
        <v>1.0669999999999999</v>
      </c>
      <c r="BO5">
        <v>0.76100000000000001</v>
      </c>
      <c r="BP5">
        <v>0.90600000000000003</v>
      </c>
      <c r="BQ5">
        <v>0.99299999999999999</v>
      </c>
    </row>
    <row r="6" spans="1:69">
      <c r="A6">
        <v>28810</v>
      </c>
      <c r="B6">
        <v>4332.674</v>
      </c>
      <c r="C6">
        <v>-1.4990000000000001</v>
      </c>
      <c r="D6">
        <v>4.7699999999999996</v>
      </c>
      <c r="E6">
        <v>4.5319999999999996E-3</v>
      </c>
      <c r="F6">
        <v>103.6</v>
      </c>
      <c r="G6">
        <v>4632</v>
      </c>
      <c r="H6">
        <v>13686.6</v>
      </c>
      <c r="I6">
        <v>103.556</v>
      </c>
      <c r="J6">
        <v>1.0720000000000001</v>
      </c>
      <c r="K6">
        <v>2.4E-2</v>
      </c>
      <c r="L6">
        <v>0.92700000000000005</v>
      </c>
      <c r="M6">
        <v>1.004</v>
      </c>
      <c r="N6">
        <v>3580</v>
      </c>
      <c r="O6">
        <v>0.28310000000000002</v>
      </c>
      <c r="P6">
        <v>0.73460000000000003</v>
      </c>
      <c r="Q6">
        <v>4.4999999999999997E-3</v>
      </c>
      <c r="R6">
        <v>1</v>
      </c>
      <c r="S6">
        <v>0</v>
      </c>
      <c r="T6">
        <v>1.4139999999999999</v>
      </c>
      <c r="U6">
        <v>4.8000000000000001E-4</v>
      </c>
      <c r="V6">
        <v>0</v>
      </c>
      <c r="W6">
        <v>5.9999999999999995E-4</v>
      </c>
      <c r="X6">
        <v>17096.2</v>
      </c>
      <c r="Y6">
        <v>1.8</v>
      </c>
      <c r="Z6">
        <v>4.9000000000000004</v>
      </c>
      <c r="AA6">
        <v>7753.0349999999999</v>
      </c>
      <c r="AB6">
        <v>3.6019999999999999</v>
      </c>
      <c r="AC6">
        <v>12265.734</v>
      </c>
      <c r="AD6">
        <v>4.4999999999999998E-2</v>
      </c>
      <c r="AE6">
        <v>4.4999999999999998E-2</v>
      </c>
      <c r="AF6">
        <v>8.3580000000000005</v>
      </c>
      <c r="AG6">
        <v>5257.1670000000004</v>
      </c>
      <c r="AH6">
        <v>2.0630000000000002</v>
      </c>
      <c r="AI6">
        <v>4.5720000000000001</v>
      </c>
      <c r="AJ6">
        <v>36.841999999999999</v>
      </c>
      <c r="AK6">
        <v>0.95399999999999996</v>
      </c>
      <c r="AL6">
        <v>3.5680000000000001</v>
      </c>
      <c r="AM6">
        <v>0.50600000000000001</v>
      </c>
      <c r="AN6">
        <v>0.90500000000000003</v>
      </c>
      <c r="AO6">
        <v>3.3180000000000001E-2</v>
      </c>
      <c r="AP6">
        <v>6.4000000000000005E-4</v>
      </c>
      <c r="AQ6">
        <v>1.0189999999999999</v>
      </c>
      <c r="AR6">
        <v>1.04</v>
      </c>
      <c r="AS6">
        <v>1.0880000000000001</v>
      </c>
      <c r="AT6">
        <v>0.90800000000000003</v>
      </c>
      <c r="AU6">
        <v>0.91900000000000004</v>
      </c>
      <c r="AV6">
        <v>1.03</v>
      </c>
      <c r="AW6">
        <v>1</v>
      </c>
      <c r="AX6">
        <v>1.234</v>
      </c>
      <c r="AY6">
        <v>1.05</v>
      </c>
      <c r="AZ6">
        <v>1.1839999999999999</v>
      </c>
      <c r="BA6">
        <v>1</v>
      </c>
      <c r="BB6">
        <v>1.02</v>
      </c>
      <c r="BC6">
        <v>1.0349999999999999</v>
      </c>
      <c r="BD6">
        <v>1.0009999999999999</v>
      </c>
      <c r="BE6">
        <v>1.075</v>
      </c>
      <c r="BF6">
        <v>0.88800000000000001</v>
      </c>
      <c r="BG6">
        <v>1.03</v>
      </c>
      <c r="BH6">
        <v>0.80600000000000005</v>
      </c>
      <c r="BI6">
        <v>0.93100000000000005</v>
      </c>
      <c r="BJ6">
        <v>0.99399999999999999</v>
      </c>
      <c r="BK6">
        <v>0.95399999999999996</v>
      </c>
      <c r="BL6">
        <v>0.99399999999999999</v>
      </c>
      <c r="BM6">
        <v>0.99</v>
      </c>
      <c r="BN6">
        <v>1.137</v>
      </c>
      <c r="BO6">
        <v>0.88</v>
      </c>
      <c r="BP6">
        <v>1.0089999999999999</v>
      </c>
      <c r="BQ6">
        <v>0.998</v>
      </c>
    </row>
    <row r="7" spans="1:69">
      <c r="A7">
        <v>28810</v>
      </c>
      <c r="B7">
        <v>4933.1499999999996</v>
      </c>
      <c r="C7">
        <v>-1.296</v>
      </c>
      <c r="D7">
        <v>5.7539999999999996</v>
      </c>
      <c r="E7">
        <v>4.5329999999999997E-3</v>
      </c>
      <c r="F7">
        <v>102.2</v>
      </c>
      <c r="G7">
        <v>4848.3999999999996</v>
      </c>
      <c r="H7">
        <v>14065.7</v>
      </c>
      <c r="I7">
        <v>102.235</v>
      </c>
      <c r="J7">
        <v>1.028</v>
      </c>
      <c r="K7">
        <v>2.1000000000000001E-2</v>
      </c>
      <c r="L7">
        <v>0.67900000000000005</v>
      </c>
      <c r="M7">
        <v>0.93500000000000005</v>
      </c>
      <c r="N7">
        <v>3579</v>
      </c>
      <c r="O7">
        <v>0.28399999999999997</v>
      </c>
      <c r="P7">
        <v>0.72660000000000002</v>
      </c>
      <c r="Q7">
        <v>4.5999999999999999E-3</v>
      </c>
      <c r="R7">
        <v>1</v>
      </c>
      <c r="S7">
        <v>0</v>
      </c>
      <c r="T7">
        <v>1.353</v>
      </c>
      <c r="U7">
        <v>5.0000000000000001E-4</v>
      </c>
      <c r="V7">
        <v>0</v>
      </c>
      <c r="W7">
        <v>5.9999999999999995E-4</v>
      </c>
      <c r="X7">
        <v>21144.400000000001</v>
      </c>
      <c r="Y7">
        <v>1.7</v>
      </c>
      <c r="Z7">
        <v>5.4</v>
      </c>
      <c r="AA7">
        <v>7627.6509999999998</v>
      </c>
      <c r="AB7">
        <v>3.59</v>
      </c>
      <c r="AC7">
        <v>12045.873</v>
      </c>
      <c r="AD7">
        <v>4.2999999999999997E-2</v>
      </c>
      <c r="AE7">
        <v>4.1000000000000002E-2</v>
      </c>
      <c r="AF7">
        <v>9.3439999999999994</v>
      </c>
      <c r="AG7">
        <v>5717.1019999999999</v>
      </c>
      <c r="AH7">
        <v>2.2200000000000002</v>
      </c>
      <c r="AI7">
        <v>3.661</v>
      </c>
      <c r="AJ7">
        <v>44.765000000000001</v>
      </c>
      <c r="AK7">
        <v>0.98099999999999998</v>
      </c>
      <c r="AL7">
        <v>3.3940000000000001</v>
      </c>
      <c r="AM7">
        <v>0.46200000000000002</v>
      </c>
      <c r="AN7">
        <v>0.72699999999999998</v>
      </c>
      <c r="AO7">
        <v>3.7479999999999999E-2</v>
      </c>
      <c r="AP7">
        <v>6.4000000000000005E-4</v>
      </c>
      <c r="AQ7">
        <v>1.0469999999999999</v>
      </c>
      <c r="AR7">
        <v>1.022</v>
      </c>
      <c r="AS7">
        <v>1.0149999999999999</v>
      </c>
      <c r="AT7">
        <v>0.98399999999999999</v>
      </c>
      <c r="AU7">
        <v>0.98499999999999999</v>
      </c>
      <c r="AV7">
        <v>0.98199999999999998</v>
      </c>
      <c r="AW7">
        <v>1</v>
      </c>
      <c r="AX7">
        <v>0.96799999999999997</v>
      </c>
      <c r="AY7">
        <v>1.119</v>
      </c>
      <c r="AZ7">
        <v>1.0429999999999999</v>
      </c>
      <c r="BA7">
        <v>0.94899999999999995</v>
      </c>
      <c r="BB7">
        <v>1.0369999999999999</v>
      </c>
      <c r="BC7">
        <v>0.98</v>
      </c>
      <c r="BD7">
        <v>1.004</v>
      </c>
      <c r="BE7">
        <v>1.1319999999999999</v>
      </c>
      <c r="BF7">
        <v>0.94799999999999995</v>
      </c>
      <c r="BG7">
        <v>0.96899999999999997</v>
      </c>
      <c r="BH7">
        <v>0.84799999999999998</v>
      </c>
      <c r="BI7">
        <v>0.85699999999999998</v>
      </c>
      <c r="BJ7">
        <v>0.79500000000000004</v>
      </c>
      <c r="BK7">
        <v>1.151</v>
      </c>
      <c r="BL7">
        <v>0.99099999999999999</v>
      </c>
      <c r="BM7">
        <v>0.97199999999999998</v>
      </c>
      <c r="BN7">
        <v>0.97299999999999998</v>
      </c>
      <c r="BO7">
        <v>0.98499999999999999</v>
      </c>
      <c r="BP7">
        <v>0.996</v>
      </c>
      <c r="BQ7">
        <v>0.98699999999999999</v>
      </c>
    </row>
    <row r="8" spans="1:69">
      <c r="A8">
        <v>28810</v>
      </c>
      <c r="B8">
        <v>4239.5039999999999</v>
      </c>
      <c r="C8">
        <v>-1.5129999999999999</v>
      </c>
      <c r="D8">
        <v>5.3230000000000004</v>
      </c>
      <c r="E8">
        <v>4.901E-3</v>
      </c>
      <c r="F8">
        <v>108</v>
      </c>
      <c r="G8">
        <v>4417.2</v>
      </c>
      <c r="H8">
        <v>12824.8</v>
      </c>
      <c r="I8">
        <v>108.009</v>
      </c>
      <c r="J8">
        <v>0.98499999999999999</v>
      </c>
      <c r="K8">
        <v>2.5000000000000001E-2</v>
      </c>
      <c r="L8">
        <v>0.68700000000000006</v>
      </c>
      <c r="M8">
        <v>1.17</v>
      </c>
      <c r="N8">
        <v>3331</v>
      </c>
      <c r="O8">
        <v>0.28089999999999998</v>
      </c>
      <c r="P8">
        <v>0.71860000000000002</v>
      </c>
      <c r="Q8">
        <v>4.7000000000000002E-3</v>
      </c>
      <c r="R8">
        <v>1</v>
      </c>
      <c r="S8">
        <v>0</v>
      </c>
      <c r="T8">
        <v>1.2929999999999999</v>
      </c>
      <c r="U8">
        <v>4.4000000000000002E-4</v>
      </c>
      <c r="V8">
        <v>0</v>
      </c>
      <c r="W8">
        <v>6.9999999999999999E-4</v>
      </c>
      <c r="X8">
        <v>17653.599999999999</v>
      </c>
      <c r="Y8">
        <v>1.9</v>
      </c>
      <c r="Z8">
        <v>5.0999999999999996</v>
      </c>
      <c r="AA8">
        <v>7722.2510000000002</v>
      </c>
      <c r="AB8">
        <v>3.577</v>
      </c>
      <c r="AC8">
        <v>11826.012000000001</v>
      </c>
      <c r="AD8">
        <v>4.1000000000000002E-2</v>
      </c>
      <c r="AE8">
        <v>4.3999999999999997E-2</v>
      </c>
      <c r="AF8">
        <v>11.836</v>
      </c>
      <c r="AG8">
        <v>5369.1369999999997</v>
      </c>
      <c r="AH8">
        <v>2.3780000000000001</v>
      </c>
      <c r="AI8">
        <v>4.3579999999999997</v>
      </c>
      <c r="AJ8">
        <v>44.362000000000002</v>
      </c>
      <c r="AK8">
        <v>1.0069999999999999</v>
      </c>
      <c r="AL8">
        <v>3.476</v>
      </c>
      <c r="AM8">
        <v>0.53100000000000003</v>
      </c>
      <c r="AN8">
        <v>0.879</v>
      </c>
      <c r="AO8">
        <v>3.807E-2</v>
      </c>
      <c r="AP8">
        <v>6.3000000000000003E-4</v>
      </c>
      <c r="AQ8">
        <v>0.95799999999999996</v>
      </c>
      <c r="AR8">
        <v>0.92900000000000005</v>
      </c>
      <c r="AS8">
        <v>1.2170000000000001</v>
      </c>
      <c r="AT8">
        <v>0.98499999999999999</v>
      </c>
      <c r="AU8">
        <v>1.429</v>
      </c>
      <c r="AV8">
        <v>0.997</v>
      </c>
      <c r="AW8">
        <v>1</v>
      </c>
      <c r="AX8">
        <v>1.054</v>
      </c>
      <c r="AY8">
        <v>1.1990000000000001</v>
      </c>
      <c r="AZ8">
        <v>1.0349999999999999</v>
      </c>
      <c r="BA8">
        <v>1.0129999999999999</v>
      </c>
      <c r="BB8">
        <v>0.98199999999999998</v>
      </c>
      <c r="BC8">
        <v>0.997</v>
      </c>
      <c r="BD8">
        <v>1.0049999999999999</v>
      </c>
      <c r="BE8">
        <v>0.999</v>
      </c>
      <c r="BF8">
        <v>0.95899999999999996</v>
      </c>
      <c r="BG8">
        <v>0.93700000000000006</v>
      </c>
      <c r="BH8">
        <v>0.88700000000000001</v>
      </c>
      <c r="BI8">
        <v>1.038</v>
      </c>
      <c r="BJ8">
        <v>1.006</v>
      </c>
      <c r="BK8">
        <v>0.92200000000000004</v>
      </c>
      <c r="BL8">
        <v>1.081</v>
      </c>
      <c r="BM8">
        <v>0.97099999999999997</v>
      </c>
      <c r="BN8">
        <v>1.3680000000000001</v>
      </c>
      <c r="BO8">
        <v>0.628</v>
      </c>
      <c r="BP8">
        <v>1.0029999999999999</v>
      </c>
      <c r="BQ8">
        <v>0.996</v>
      </c>
    </row>
    <row r="9" spans="1:69">
      <c r="A9">
        <v>28810</v>
      </c>
      <c r="B9">
        <v>5090.8459999999995</v>
      </c>
      <c r="C9">
        <v>-0.79200000000000004</v>
      </c>
      <c r="D9">
        <v>5.8079999999999998</v>
      </c>
      <c r="E9">
        <v>4.0959999999999998E-3</v>
      </c>
      <c r="F9">
        <v>89.4</v>
      </c>
      <c r="G9">
        <v>5050.6000000000004</v>
      </c>
      <c r="H9">
        <v>14008.5</v>
      </c>
      <c r="I9">
        <v>89.385999999999996</v>
      </c>
      <c r="J9">
        <v>0.39400000000000002</v>
      </c>
      <c r="K9">
        <v>1.7999999999999999E-2</v>
      </c>
      <c r="L9">
        <v>1.097</v>
      </c>
      <c r="M9">
        <v>1.1459999999999999</v>
      </c>
      <c r="N9">
        <v>3633</v>
      </c>
      <c r="O9">
        <v>0.2792</v>
      </c>
      <c r="P9">
        <v>0.73119999999999996</v>
      </c>
      <c r="Q9">
        <v>3.8999999999999998E-3</v>
      </c>
      <c r="R9">
        <v>1</v>
      </c>
      <c r="S9">
        <v>0</v>
      </c>
      <c r="T9">
        <v>0.81899999999999995</v>
      </c>
      <c r="U9">
        <v>4.8000000000000001E-4</v>
      </c>
      <c r="V9">
        <v>0</v>
      </c>
      <c r="W9">
        <v>6.7000000000000002E-4</v>
      </c>
      <c r="X9">
        <v>16064.9</v>
      </c>
      <c r="Y9">
        <v>1.8</v>
      </c>
      <c r="Z9">
        <v>5.2</v>
      </c>
      <c r="AA9">
        <v>7876.6719999999996</v>
      </c>
      <c r="AB9">
        <v>3.706</v>
      </c>
      <c r="AC9">
        <v>11976.870999999999</v>
      </c>
      <c r="AD9">
        <v>4.8000000000000001E-2</v>
      </c>
      <c r="AE9">
        <v>4.4999999999999998E-2</v>
      </c>
      <c r="AF9">
        <v>9.4320000000000004</v>
      </c>
      <c r="AG9">
        <v>6218.1559999999999</v>
      </c>
      <c r="AH9">
        <v>2.3769999999999998</v>
      </c>
      <c r="AI9">
        <v>3.6619999999999999</v>
      </c>
      <c r="AJ9">
        <v>31.765999999999998</v>
      </c>
      <c r="AK9">
        <v>0.98599999999999999</v>
      </c>
      <c r="AL9">
        <v>3.7850000000000001</v>
      </c>
      <c r="AM9">
        <v>0.52400000000000002</v>
      </c>
      <c r="AN9">
        <v>1.0900000000000001</v>
      </c>
      <c r="AO9">
        <v>3.7490000000000002E-2</v>
      </c>
      <c r="AP9">
        <v>6.3000000000000003E-4</v>
      </c>
      <c r="AQ9">
        <v>1.054</v>
      </c>
      <c r="AR9">
        <v>1.0680000000000001</v>
      </c>
      <c r="AS9">
        <v>1.016</v>
      </c>
      <c r="AT9">
        <v>0.995</v>
      </c>
      <c r="AU9">
        <v>0.96699999999999997</v>
      </c>
      <c r="AV9">
        <v>1.048</v>
      </c>
      <c r="AW9">
        <v>1</v>
      </c>
      <c r="AX9">
        <v>0.98499999999999999</v>
      </c>
      <c r="AY9">
        <v>0.875</v>
      </c>
      <c r="AZ9">
        <v>0.99</v>
      </c>
      <c r="BA9">
        <v>1.02</v>
      </c>
      <c r="BB9">
        <v>0.97099999999999997</v>
      </c>
      <c r="BC9">
        <v>0.98499999999999999</v>
      </c>
      <c r="BD9">
        <v>1.0369999999999999</v>
      </c>
      <c r="BE9">
        <v>1.0609999999999999</v>
      </c>
      <c r="BF9">
        <v>1.121</v>
      </c>
      <c r="BG9">
        <v>1.099</v>
      </c>
      <c r="BH9">
        <v>1.1719999999999999</v>
      </c>
      <c r="BI9">
        <v>1.0960000000000001</v>
      </c>
      <c r="BJ9">
        <v>0.96599999999999997</v>
      </c>
      <c r="BK9">
        <v>1.093</v>
      </c>
      <c r="BL9">
        <v>0.97899999999999998</v>
      </c>
      <c r="BM9">
        <v>0.91</v>
      </c>
      <c r="BN9">
        <v>0.94499999999999995</v>
      </c>
      <c r="BO9">
        <v>0.95399999999999996</v>
      </c>
      <c r="BP9">
        <v>0.95</v>
      </c>
      <c r="BQ9">
        <v>1.006</v>
      </c>
    </row>
    <row r="10" spans="1:69">
      <c r="A10">
        <v>28810</v>
      </c>
      <c r="B10">
        <v>5444.94</v>
      </c>
      <c r="C10">
        <v>-0.57799999999999996</v>
      </c>
      <c r="D10">
        <v>7.0259999999999998</v>
      </c>
      <c r="E10">
        <v>4.7010000000000003E-3</v>
      </c>
      <c r="F10">
        <v>108.2</v>
      </c>
      <c r="G10">
        <v>4879.3999999999996</v>
      </c>
      <c r="H10">
        <v>13302.9</v>
      </c>
      <c r="I10">
        <v>108.227</v>
      </c>
      <c r="J10">
        <v>1.284</v>
      </c>
      <c r="K10">
        <v>0.02</v>
      </c>
      <c r="L10">
        <v>1.3440000000000001</v>
      </c>
      <c r="M10">
        <v>1.002</v>
      </c>
      <c r="N10">
        <v>3385</v>
      </c>
      <c r="O10">
        <v>0.28000000000000003</v>
      </c>
      <c r="P10">
        <v>0.72319999999999995</v>
      </c>
      <c r="Q10">
        <v>4.7000000000000002E-3</v>
      </c>
      <c r="R10">
        <v>1</v>
      </c>
      <c r="S10">
        <v>0</v>
      </c>
      <c r="T10">
        <v>1.607</v>
      </c>
      <c r="U10">
        <v>4.6000000000000001E-4</v>
      </c>
      <c r="V10">
        <v>0</v>
      </c>
      <c r="W10">
        <v>7.6999999999999996E-4</v>
      </c>
      <c r="X10">
        <v>17600.2</v>
      </c>
      <c r="Y10">
        <v>2</v>
      </c>
      <c r="Z10">
        <v>5.3</v>
      </c>
      <c r="AA10">
        <v>7971.2719999999999</v>
      </c>
      <c r="AB10">
        <v>3.6930000000000001</v>
      </c>
      <c r="AC10">
        <v>11757.01</v>
      </c>
      <c r="AD10">
        <v>4.5999999999999999E-2</v>
      </c>
      <c r="AE10">
        <v>4.8000000000000001E-2</v>
      </c>
      <c r="AF10">
        <v>10.417999999999999</v>
      </c>
      <c r="AG10">
        <v>6678.0910000000003</v>
      </c>
      <c r="AH10">
        <v>2.242</v>
      </c>
      <c r="AI10">
        <v>3.823</v>
      </c>
      <c r="AJ10">
        <v>31.361999999999998</v>
      </c>
      <c r="AK10">
        <v>1.012</v>
      </c>
      <c r="AL10">
        <v>3.6120000000000001</v>
      </c>
      <c r="AM10">
        <v>0.70699999999999996</v>
      </c>
      <c r="AN10">
        <v>0.91100000000000003</v>
      </c>
      <c r="AO10">
        <v>3.8080000000000003E-2</v>
      </c>
      <c r="AP10">
        <v>6.4999999999999997E-4</v>
      </c>
      <c r="AQ10">
        <v>0.89400000000000002</v>
      </c>
      <c r="AR10">
        <v>1.1559999999999999</v>
      </c>
      <c r="AS10">
        <v>0.84599999999999997</v>
      </c>
      <c r="AT10">
        <v>0.93600000000000005</v>
      </c>
      <c r="AU10">
        <v>1.4770000000000001</v>
      </c>
      <c r="AV10">
        <v>0.93400000000000005</v>
      </c>
      <c r="AW10">
        <v>1</v>
      </c>
      <c r="AX10">
        <v>1.1000000000000001</v>
      </c>
      <c r="AY10">
        <v>0.93700000000000006</v>
      </c>
      <c r="AZ10">
        <v>1.1379999999999999</v>
      </c>
      <c r="BA10">
        <v>0.95199999999999996</v>
      </c>
      <c r="BB10">
        <v>0.999</v>
      </c>
      <c r="BC10">
        <v>1.042</v>
      </c>
      <c r="BD10">
        <v>1.0169999999999999</v>
      </c>
      <c r="BE10">
        <v>0.90800000000000003</v>
      </c>
      <c r="BF10">
        <v>1.0589999999999999</v>
      </c>
      <c r="BG10">
        <v>1.1140000000000001</v>
      </c>
      <c r="BH10">
        <v>1.0609999999999999</v>
      </c>
      <c r="BI10">
        <v>1.1599999999999999</v>
      </c>
      <c r="BJ10">
        <v>0.99299999999999999</v>
      </c>
      <c r="BK10">
        <v>0.84499999999999997</v>
      </c>
      <c r="BL10">
        <v>1.01</v>
      </c>
      <c r="BM10">
        <v>0.98899999999999999</v>
      </c>
      <c r="BN10">
        <v>0.82899999999999996</v>
      </c>
      <c r="BO10">
        <v>1.6379999999999999</v>
      </c>
      <c r="BP10">
        <v>0.91900000000000004</v>
      </c>
      <c r="BQ10">
        <v>0.98299999999999998</v>
      </c>
    </row>
    <row r="11" spans="1:69">
      <c r="A11">
        <v>28810</v>
      </c>
      <c r="B11">
        <v>5119.2839999999997</v>
      </c>
      <c r="C11">
        <v>-0.27900000000000003</v>
      </c>
      <c r="D11">
        <v>6.4480000000000004</v>
      </c>
      <c r="E11">
        <v>3.8089999999999999E-3</v>
      </c>
      <c r="F11">
        <v>89.7</v>
      </c>
      <c r="G11">
        <v>5572.5</v>
      </c>
      <c r="H11">
        <v>15578.6</v>
      </c>
      <c r="I11">
        <v>89.692999999999998</v>
      </c>
      <c r="J11">
        <v>0.73499999999999999</v>
      </c>
      <c r="K11">
        <v>1.7999999999999999E-2</v>
      </c>
      <c r="L11">
        <v>1.34</v>
      </c>
      <c r="M11">
        <v>0.76100000000000001</v>
      </c>
      <c r="N11">
        <v>3880</v>
      </c>
      <c r="O11">
        <v>0.27300000000000002</v>
      </c>
      <c r="P11">
        <v>0.71519999999999995</v>
      </c>
      <c r="Q11">
        <v>4.1000000000000003E-3</v>
      </c>
      <c r="R11">
        <v>1</v>
      </c>
      <c r="S11">
        <v>0</v>
      </c>
      <c r="T11">
        <v>1.1220000000000001</v>
      </c>
      <c r="U11">
        <v>4.8000000000000001E-4</v>
      </c>
      <c r="V11">
        <v>0</v>
      </c>
      <c r="W11">
        <v>5.8E-4</v>
      </c>
      <c r="X11">
        <v>21648.400000000001</v>
      </c>
      <c r="Y11">
        <v>1.9</v>
      </c>
      <c r="Z11">
        <v>5</v>
      </c>
      <c r="AA11">
        <v>7625.9040000000005</v>
      </c>
      <c r="AB11">
        <v>3.681</v>
      </c>
      <c r="AC11">
        <v>11877.934999999999</v>
      </c>
      <c r="AD11">
        <v>5.8000000000000003E-2</v>
      </c>
      <c r="AE11">
        <v>4.3999999999999997E-2</v>
      </c>
      <c r="AF11">
        <v>8.391</v>
      </c>
      <c r="AG11">
        <v>5522.2259999999997</v>
      </c>
      <c r="AH11">
        <v>2.1070000000000002</v>
      </c>
      <c r="AI11">
        <v>3.9830000000000001</v>
      </c>
      <c r="AJ11">
        <v>30.959</v>
      </c>
      <c r="AK11">
        <v>0.96799999999999997</v>
      </c>
      <c r="AL11">
        <v>3.9489999999999998</v>
      </c>
      <c r="AM11">
        <v>0.54900000000000004</v>
      </c>
      <c r="AN11">
        <v>0.73299999999999998</v>
      </c>
      <c r="AO11">
        <v>3.866E-2</v>
      </c>
      <c r="AP11">
        <v>6.4000000000000005E-4</v>
      </c>
      <c r="AQ11">
        <v>1.05</v>
      </c>
      <c r="AR11">
        <v>0.81499999999999995</v>
      </c>
      <c r="AS11">
        <v>0.82499999999999996</v>
      </c>
      <c r="AT11">
        <v>1.117</v>
      </c>
      <c r="AU11">
        <v>1.45</v>
      </c>
      <c r="AV11">
        <v>0.96399999999999997</v>
      </c>
      <c r="AW11">
        <v>1</v>
      </c>
      <c r="AX11">
        <v>0.95599999999999996</v>
      </c>
      <c r="AY11">
        <v>0.93600000000000005</v>
      </c>
      <c r="AZ11">
        <v>0.89600000000000002</v>
      </c>
      <c r="BA11">
        <v>1.004</v>
      </c>
      <c r="BB11">
        <v>1.0249999999999999</v>
      </c>
      <c r="BC11">
        <v>0.996</v>
      </c>
      <c r="BD11">
        <v>1.0149999999999999</v>
      </c>
      <c r="BE11">
        <v>1.079</v>
      </c>
      <c r="BF11">
        <v>0.98499999999999999</v>
      </c>
      <c r="BG11">
        <v>1.018</v>
      </c>
      <c r="BH11">
        <v>1.0509999999999999</v>
      </c>
      <c r="BI11">
        <v>0.77800000000000002</v>
      </c>
      <c r="BJ11">
        <v>0.94699999999999995</v>
      </c>
      <c r="BK11">
        <v>1.238</v>
      </c>
      <c r="BL11">
        <v>1.0049999999999999</v>
      </c>
      <c r="BM11">
        <v>0.93799999999999994</v>
      </c>
      <c r="BN11">
        <v>0.95</v>
      </c>
      <c r="BO11">
        <v>1.385</v>
      </c>
      <c r="BP11">
        <v>1.1160000000000001</v>
      </c>
      <c r="BQ11">
        <v>1.014</v>
      </c>
    </row>
    <row r="12" spans="1:69">
      <c r="A12">
        <v>28810</v>
      </c>
      <c r="B12">
        <v>4808.4880000000003</v>
      </c>
      <c r="C12">
        <v>-0.64500000000000002</v>
      </c>
      <c r="D12">
        <v>5.7460000000000004</v>
      </c>
      <c r="E12">
        <v>4.2770000000000004E-3</v>
      </c>
      <c r="F12">
        <v>86.4</v>
      </c>
      <c r="G12">
        <v>4727.3</v>
      </c>
      <c r="H12">
        <v>13750.7</v>
      </c>
      <c r="I12">
        <v>86.436000000000007</v>
      </c>
      <c r="J12">
        <v>0.41699999999999998</v>
      </c>
      <c r="K12">
        <v>1.7999999999999999E-2</v>
      </c>
      <c r="L12">
        <v>1.006</v>
      </c>
      <c r="M12">
        <v>0.96499999999999997</v>
      </c>
      <c r="N12">
        <v>3384</v>
      </c>
      <c r="O12">
        <v>0.28570000000000001</v>
      </c>
      <c r="P12">
        <v>0.73270000000000002</v>
      </c>
      <c r="Q12">
        <v>4.1999999999999997E-3</v>
      </c>
      <c r="R12">
        <v>1</v>
      </c>
      <c r="S12">
        <v>0</v>
      </c>
      <c r="T12">
        <v>0.63700000000000001</v>
      </c>
      <c r="U12">
        <v>4.6000000000000001E-4</v>
      </c>
      <c r="V12">
        <v>0</v>
      </c>
      <c r="W12">
        <v>7.6999999999999996E-4</v>
      </c>
      <c r="X12">
        <v>15644.5</v>
      </c>
      <c r="Y12">
        <v>1.9</v>
      </c>
      <c r="Z12">
        <v>5.4</v>
      </c>
      <c r="AA12">
        <v>7940.4880000000003</v>
      </c>
      <c r="AB12">
        <v>3.5659999999999998</v>
      </c>
      <c r="AC12">
        <v>12339.645</v>
      </c>
      <c r="AD12">
        <v>6.3E-2</v>
      </c>
      <c r="AE12">
        <v>4.7E-2</v>
      </c>
      <c r="AF12">
        <v>10.882999999999999</v>
      </c>
      <c r="AG12">
        <v>5982.1610000000001</v>
      </c>
      <c r="AH12">
        <v>2.2639999999999998</v>
      </c>
      <c r="AI12">
        <v>4.1440000000000001</v>
      </c>
      <c r="AJ12">
        <v>38.883000000000003</v>
      </c>
      <c r="AK12">
        <v>0.99399999999999999</v>
      </c>
      <c r="AL12">
        <v>3.5209999999999999</v>
      </c>
      <c r="AM12">
        <v>0.505</v>
      </c>
      <c r="AN12">
        <v>0.88500000000000001</v>
      </c>
      <c r="AO12">
        <v>3.925E-2</v>
      </c>
      <c r="AP12">
        <v>6.4000000000000005E-4</v>
      </c>
      <c r="AQ12">
        <v>0.9</v>
      </c>
      <c r="AR12">
        <v>0.92600000000000005</v>
      </c>
      <c r="AS12">
        <v>0.88300000000000001</v>
      </c>
      <c r="AT12">
        <v>1.071</v>
      </c>
      <c r="AU12">
        <v>1.8420000000000001</v>
      </c>
      <c r="AV12">
        <v>1.077</v>
      </c>
      <c r="AW12">
        <v>1</v>
      </c>
      <c r="AX12">
        <v>1.08</v>
      </c>
      <c r="AY12">
        <v>0.79700000000000004</v>
      </c>
      <c r="AZ12">
        <v>1.3009999999999999</v>
      </c>
      <c r="BA12">
        <v>0.93400000000000005</v>
      </c>
      <c r="BB12">
        <v>1.008</v>
      </c>
      <c r="BC12">
        <v>0.98099999999999998</v>
      </c>
      <c r="BD12">
        <v>1.01</v>
      </c>
      <c r="BE12">
        <v>0.89100000000000001</v>
      </c>
      <c r="BF12">
        <v>0.98099999999999998</v>
      </c>
      <c r="BG12">
        <v>1.147</v>
      </c>
      <c r="BH12">
        <v>0.93200000000000005</v>
      </c>
      <c r="BI12">
        <v>1.0840000000000001</v>
      </c>
      <c r="BJ12">
        <v>0.90500000000000003</v>
      </c>
      <c r="BK12">
        <v>0.81299999999999994</v>
      </c>
      <c r="BL12">
        <v>1.026</v>
      </c>
      <c r="BM12">
        <v>0.93</v>
      </c>
      <c r="BN12">
        <v>1.0149999999999999</v>
      </c>
      <c r="BO12">
        <v>1.3009999999999999</v>
      </c>
      <c r="BP12">
        <v>1.032</v>
      </c>
      <c r="BQ12">
        <v>0.996</v>
      </c>
    </row>
    <row r="13" spans="1:69">
      <c r="A13">
        <v>28810</v>
      </c>
      <c r="B13">
        <v>5884.848</v>
      </c>
      <c r="C13">
        <v>1.637</v>
      </c>
      <c r="D13">
        <v>8.625</v>
      </c>
      <c r="E13">
        <v>4.1450000000000002E-3</v>
      </c>
      <c r="F13">
        <v>80.3</v>
      </c>
      <c r="G13">
        <v>5464.2</v>
      </c>
      <c r="H13">
        <v>14934.6</v>
      </c>
      <c r="I13">
        <v>80.260000000000005</v>
      </c>
      <c r="J13">
        <v>1.9E-2</v>
      </c>
      <c r="K13">
        <v>1.4E-2</v>
      </c>
      <c r="L13">
        <v>1.7150000000000001</v>
      </c>
      <c r="M13">
        <v>0.73</v>
      </c>
      <c r="N13">
        <v>3384</v>
      </c>
      <c r="O13">
        <v>0.27860000000000001</v>
      </c>
      <c r="P13">
        <v>0.75019999999999998</v>
      </c>
      <c r="Q13">
        <v>4.4000000000000003E-3</v>
      </c>
      <c r="R13">
        <v>1</v>
      </c>
      <c r="S13">
        <v>0</v>
      </c>
      <c r="T13">
        <v>0.57699999999999996</v>
      </c>
      <c r="U13">
        <v>5.1000000000000004E-4</v>
      </c>
      <c r="V13">
        <v>0</v>
      </c>
      <c r="W13">
        <v>7.6999999999999996E-4</v>
      </c>
      <c r="X13">
        <v>17179.8</v>
      </c>
      <c r="Y13">
        <v>1.8</v>
      </c>
      <c r="Z13">
        <v>5.5</v>
      </c>
      <c r="AA13">
        <v>7815.1049999999996</v>
      </c>
      <c r="AB13">
        <v>3.5529999999999999</v>
      </c>
      <c r="AC13">
        <v>11778.998</v>
      </c>
      <c r="AD13">
        <v>5.2999999999999999E-2</v>
      </c>
      <c r="AE13">
        <v>4.2999999999999997E-2</v>
      </c>
      <c r="AF13">
        <v>8.8569999999999993</v>
      </c>
      <c r="AG13">
        <v>6442.0959999999995</v>
      </c>
      <c r="AH13">
        <v>2.129</v>
      </c>
      <c r="AI13">
        <v>3.2330000000000001</v>
      </c>
      <c r="AJ13">
        <v>21.824000000000002</v>
      </c>
      <c r="AK13">
        <v>0.95</v>
      </c>
      <c r="AL13">
        <v>3.347</v>
      </c>
      <c r="AM13">
        <v>0.57399999999999995</v>
      </c>
      <c r="AN13">
        <v>0.70599999999999996</v>
      </c>
      <c r="AO13">
        <v>3.9829999999999997E-2</v>
      </c>
      <c r="AP13">
        <v>6.4000000000000005E-4</v>
      </c>
      <c r="AQ13">
        <v>0.98199999999999998</v>
      </c>
      <c r="AR13">
        <v>0.93700000000000006</v>
      </c>
      <c r="AS13">
        <v>1.129</v>
      </c>
      <c r="AT13">
        <v>1.069</v>
      </c>
      <c r="AU13">
        <v>1.3560000000000001</v>
      </c>
      <c r="AV13">
        <v>1.0149999999999999</v>
      </c>
      <c r="AW13">
        <v>1</v>
      </c>
      <c r="AX13">
        <v>1.0169999999999999</v>
      </c>
      <c r="AY13">
        <v>0.88500000000000001</v>
      </c>
      <c r="AZ13">
        <v>0.98699999999999999</v>
      </c>
      <c r="BA13">
        <v>1.0660000000000001</v>
      </c>
      <c r="BB13">
        <v>1</v>
      </c>
      <c r="BC13">
        <v>1.012</v>
      </c>
      <c r="BD13">
        <v>1.004</v>
      </c>
      <c r="BE13">
        <v>1.1120000000000001</v>
      </c>
      <c r="BF13">
        <v>0.97099999999999997</v>
      </c>
      <c r="BG13">
        <v>1.05</v>
      </c>
      <c r="BH13">
        <v>0.89</v>
      </c>
      <c r="BI13">
        <v>1.1539999999999999</v>
      </c>
      <c r="BJ13">
        <v>1.079</v>
      </c>
      <c r="BK13">
        <v>1.081</v>
      </c>
      <c r="BL13">
        <v>0.98</v>
      </c>
      <c r="BM13">
        <v>1.0549999999999999</v>
      </c>
      <c r="BN13">
        <v>1.1659999999999999</v>
      </c>
      <c r="BO13">
        <v>1.2050000000000001</v>
      </c>
      <c r="BP13">
        <v>1.0009999999999999</v>
      </c>
      <c r="BQ13">
        <v>0.98299999999999998</v>
      </c>
    </row>
    <row r="14" spans="1:69">
      <c r="A14">
        <v>28810</v>
      </c>
      <c r="B14">
        <v>4415.7389999999996</v>
      </c>
      <c r="C14">
        <v>-0.90800000000000003</v>
      </c>
      <c r="D14">
        <v>5.46</v>
      </c>
      <c r="E14">
        <v>4.934E-3</v>
      </c>
      <c r="F14">
        <v>97.6</v>
      </c>
      <c r="G14">
        <v>4242</v>
      </c>
      <c r="H14">
        <v>12029.8</v>
      </c>
      <c r="I14">
        <v>97.557000000000002</v>
      </c>
      <c r="J14">
        <v>1.0249999999999999</v>
      </c>
      <c r="K14">
        <v>2.1999999999999999E-2</v>
      </c>
      <c r="L14">
        <v>0.64</v>
      </c>
      <c r="M14">
        <v>0.877</v>
      </c>
      <c r="N14">
        <v>3135</v>
      </c>
      <c r="O14">
        <v>0.27950000000000003</v>
      </c>
      <c r="P14">
        <v>0.7167</v>
      </c>
      <c r="Q14">
        <v>5.1000000000000004E-3</v>
      </c>
      <c r="R14">
        <v>1</v>
      </c>
      <c r="S14">
        <v>0</v>
      </c>
      <c r="T14">
        <v>1.3660000000000001</v>
      </c>
      <c r="U14">
        <v>4.8999999999999998E-4</v>
      </c>
      <c r="V14">
        <v>0</v>
      </c>
      <c r="W14">
        <v>6.7000000000000002E-4</v>
      </c>
      <c r="X14">
        <v>21228</v>
      </c>
      <c r="Y14">
        <v>2</v>
      </c>
      <c r="Z14">
        <v>5.6</v>
      </c>
      <c r="AA14">
        <v>7909.7049999999999</v>
      </c>
      <c r="AB14">
        <v>3.6440000000000001</v>
      </c>
      <c r="AC14">
        <v>11559.137000000001</v>
      </c>
      <c r="AD14">
        <v>5.0999999999999997E-2</v>
      </c>
      <c r="AE14">
        <v>3.9E-2</v>
      </c>
      <c r="AF14">
        <v>9.8420000000000005</v>
      </c>
      <c r="AG14">
        <v>5286.2309999999998</v>
      </c>
      <c r="AH14">
        <v>1.994</v>
      </c>
      <c r="AI14">
        <v>3.3940000000000001</v>
      </c>
      <c r="AJ14">
        <v>46.402999999999999</v>
      </c>
      <c r="AK14">
        <v>1.048</v>
      </c>
      <c r="AL14">
        <v>3.6840000000000002</v>
      </c>
      <c r="AM14">
        <v>0.53</v>
      </c>
      <c r="AN14">
        <v>0.52800000000000002</v>
      </c>
      <c r="AO14">
        <v>3.6700000000000003E-2</v>
      </c>
      <c r="AP14">
        <v>6.4000000000000005E-4</v>
      </c>
      <c r="AQ14">
        <v>0.96799999999999997</v>
      </c>
      <c r="AR14">
        <v>1.135</v>
      </c>
      <c r="AS14">
        <v>1.081</v>
      </c>
      <c r="AT14">
        <v>1.131</v>
      </c>
      <c r="AU14">
        <v>1.143</v>
      </c>
      <c r="AV14">
        <v>1.0940000000000001</v>
      </c>
      <c r="AW14">
        <v>1</v>
      </c>
      <c r="AX14">
        <v>0.84399999999999997</v>
      </c>
      <c r="AY14">
        <v>0.88700000000000001</v>
      </c>
      <c r="AZ14">
        <v>1.0349999999999999</v>
      </c>
      <c r="BA14">
        <v>0.95899999999999996</v>
      </c>
      <c r="BB14">
        <v>1.0089999999999999</v>
      </c>
      <c r="BC14">
        <v>1.0009999999999999</v>
      </c>
      <c r="BD14">
        <v>0.99399999999999999</v>
      </c>
      <c r="BE14">
        <v>1.0629999999999999</v>
      </c>
      <c r="BF14">
        <v>0.94499999999999995</v>
      </c>
      <c r="BG14">
        <v>1.1020000000000001</v>
      </c>
      <c r="BH14">
        <v>1.0109999999999999</v>
      </c>
      <c r="BI14">
        <v>0.88400000000000001</v>
      </c>
      <c r="BJ14">
        <v>1.113</v>
      </c>
      <c r="BK14">
        <v>0.96</v>
      </c>
      <c r="BL14">
        <v>1.044</v>
      </c>
      <c r="BM14">
        <v>1.0109999999999999</v>
      </c>
      <c r="BN14">
        <v>1.218</v>
      </c>
      <c r="BO14">
        <v>1.474</v>
      </c>
      <c r="BP14">
        <v>1.131</v>
      </c>
      <c r="BQ14">
        <v>0.99099999999999999</v>
      </c>
    </row>
    <row r="15" spans="1:69">
      <c r="A15">
        <v>28810</v>
      </c>
      <c r="B15">
        <v>4027.4929999999999</v>
      </c>
      <c r="C15">
        <v>-1.7290000000000001</v>
      </c>
      <c r="D15">
        <v>4.4829999999999997</v>
      </c>
      <c r="E15">
        <v>5.8960000000000002E-3</v>
      </c>
      <c r="F15">
        <v>120.3</v>
      </c>
      <c r="G15">
        <v>4143</v>
      </c>
      <c r="H15">
        <v>12102.6</v>
      </c>
      <c r="I15">
        <v>120.33</v>
      </c>
      <c r="J15">
        <v>1.335</v>
      </c>
      <c r="K15">
        <v>0.03</v>
      </c>
      <c r="L15">
        <v>0.495</v>
      </c>
      <c r="M15">
        <v>1.4950000000000001</v>
      </c>
      <c r="N15">
        <v>3383</v>
      </c>
      <c r="O15">
        <v>0.28029999999999999</v>
      </c>
      <c r="P15">
        <v>0.7087</v>
      </c>
      <c r="Q15">
        <v>5.1999999999999998E-3</v>
      </c>
      <c r="R15">
        <v>1</v>
      </c>
      <c r="S15">
        <v>0</v>
      </c>
      <c r="T15">
        <v>1.73</v>
      </c>
      <c r="U15">
        <v>4.4000000000000002E-4</v>
      </c>
      <c r="V15">
        <v>0</v>
      </c>
      <c r="W15">
        <v>7.6999999999999996E-4</v>
      </c>
      <c r="X15">
        <v>15224.1</v>
      </c>
      <c r="Y15">
        <v>2</v>
      </c>
      <c r="Z15">
        <v>5.3</v>
      </c>
      <c r="AA15">
        <v>7784.3209999999999</v>
      </c>
      <c r="AB15">
        <v>3.6320000000000001</v>
      </c>
      <c r="AC15">
        <v>11680.062</v>
      </c>
      <c r="AD15">
        <v>4.9000000000000002E-2</v>
      </c>
      <c r="AE15">
        <v>4.2000000000000003E-2</v>
      </c>
      <c r="AF15">
        <v>10.827999999999999</v>
      </c>
      <c r="AG15">
        <v>5746.1660000000002</v>
      </c>
      <c r="AH15">
        <v>1.859</v>
      </c>
      <c r="AI15">
        <v>4.09</v>
      </c>
      <c r="AJ15">
        <v>45.999000000000002</v>
      </c>
      <c r="AK15">
        <v>1.0029999999999999</v>
      </c>
      <c r="AL15">
        <v>3.5110000000000001</v>
      </c>
      <c r="AM15">
        <v>0.48599999999999999</v>
      </c>
      <c r="AN15">
        <v>1.0089999999999999</v>
      </c>
      <c r="AO15">
        <v>2.9860000000000001E-2</v>
      </c>
      <c r="AP15">
        <v>6.4999999999999997E-4</v>
      </c>
      <c r="AQ15">
        <v>1.153</v>
      </c>
      <c r="AR15">
        <v>0.96499999999999997</v>
      </c>
      <c r="AS15">
        <v>1.02</v>
      </c>
      <c r="AT15">
        <v>1.0529999999999999</v>
      </c>
      <c r="AU15">
        <v>1.333</v>
      </c>
      <c r="AV15">
        <v>1.069</v>
      </c>
      <c r="AW15">
        <v>1</v>
      </c>
      <c r="AX15">
        <v>1.0509999999999999</v>
      </c>
      <c r="AY15">
        <v>1.147</v>
      </c>
      <c r="AZ15">
        <v>1.0569999999999999</v>
      </c>
      <c r="BA15">
        <v>0.93400000000000005</v>
      </c>
      <c r="BB15">
        <v>0.98499999999999999</v>
      </c>
      <c r="BC15">
        <v>0.999</v>
      </c>
      <c r="BD15">
        <v>0.99299999999999999</v>
      </c>
      <c r="BE15">
        <v>0.86299999999999999</v>
      </c>
      <c r="BF15">
        <v>1.05</v>
      </c>
      <c r="BG15">
        <v>0.77300000000000002</v>
      </c>
      <c r="BH15">
        <v>1.139</v>
      </c>
      <c r="BI15">
        <v>0.71199999999999997</v>
      </c>
      <c r="BJ15">
        <v>0.86799999999999999</v>
      </c>
      <c r="BK15">
        <v>0.83899999999999997</v>
      </c>
      <c r="BL15">
        <v>0.97099999999999997</v>
      </c>
      <c r="BM15">
        <v>0.91500000000000004</v>
      </c>
      <c r="BN15">
        <v>1.0780000000000001</v>
      </c>
      <c r="BO15">
        <v>1.286</v>
      </c>
      <c r="BP15">
        <v>1.1379999999999999</v>
      </c>
      <c r="BQ15">
        <v>1.006</v>
      </c>
    </row>
    <row r="16" spans="1:69">
      <c r="A16">
        <v>28810</v>
      </c>
      <c r="B16">
        <v>4810.6760000000004</v>
      </c>
      <c r="C16">
        <v>0.69099999999999995</v>
      </c>
      <c r="D16">
        <v>6.5</v>
      </c>
      <c r="E16">
        <v>4.3410000000000002E-3</v>
      </c>
      <c r="F16">
        <v>90.5</v>
      </c>
      <c r="G16">
        <v>4879.6000000000004</v>
      </c>
      <c r="H16">
        <v>13449.3</v>
      </c>
      <c r="I16">
        <v>90.474000000000004</v>
      </c>
      <c r="J16">
        <v>0.68200000000000005</v>
      </c>
      <c r="K16">
        <v>1.9E-2</v>
      </c>
      <c r="L16">
        <v>0.77900000000000003</v>
      </c>
      <c r="M16">
        <v>0.72</v>
      </c>
      <c r="N16">
        <v>3382</v>
      </c>
      <c r="O16">
        <v>0.2772</v>
      </c>
      <c r="P16">
        <v>0.72619999999999996</v>
      </c>
      <c r="Q16">
        <v>4.7000000000000002E-3</v>
      </c>
      <c r="R16">
        <v>1</v>
      </c>
      <c r="S16">
        <v>0</v>
      </c>
      <c r="T16">
        <v>0.82</v>
      </c>
      <c r="U16">
        <v>5.1999999999999995E-4</v>
      </c>
      <c r="V16">
        <v>0</v>
      </c>
      <c r="W16">
        <v>7.6999999999999996E-4</v>
      </c>
      <c r="X16">
        <v>16759.3</v>
      </c>
      <c r="Y16">
        <v>1.7</v>
      </c>
      <c r="Z16">
        <v>5.8</v>
      </c>
      <c r="AA16">
        <v>7878.9210000000003</v>
      </c>
      <c r="AB16">
        <v>3.722</v>
      </c>
      <c r="AC16">
        <v>11800.986999999999</v>
      </c>
      <c r="AD16">
        <v>4.7E-2</v>
      </c>
      <c r="AE16">
        <v>4.4999999999999998E-2</v>
      </c>
      <c r="AF16">
        <v>10.308</v>
      </c>
      <c r="AG16">
        <v>5398.201</v>
      </c>
      <c r="AH16">
        <v>2.016</v>
      </c>
      <c r="AI16">
        <v>3.1789999999999998</v>
      </c>
      <c r="AJ16">
        <v>45.595999999999997</v>
      </c>
      <c r="AK16">
        <v>0.95899999999999996</v>
      </c>
      <c r="AL16">
        <v>3.593</v>
      </c>
      <c r="AM16">
        <v>0.55500000000000005</v>
      </c>
      <c r="AN16">
        <v>0.501</v>
      </c>
      <c r="AO16">
        <v>3.0450000000000001E-2</v>
      </c>
      <c r="AP16">
        <v>6.3000000000000003E-4</v>
      </c>
      <c r="AQ16">
        <v>1.008</v>
      </c>
      <c r="AR16">
        <v>0.86899999999999999</v>
      </c>
      <c r="AS16">
        <v>1.012</v>
      </c>
      <c r="AT16">
        <v>0.94399999999999995</v>
      </c>
      <c r="AU16">
        <v>0.65400000000000003</v>
      </c>
      <c r="AV16">
        <v>1.1020000000000001</v>
      </c>
      <c r="AW16">
        <v>1</v>
      </c>
      <c r="AX16">
        <v>1.1519999999999999</v>
      </c>
      <c r="AY16">
        <v>1.014</v>
      </c>
      <c r="AZ16">
        <v>1.038</v>
      </c>
      <c r="BA16">
        <v>0.94199999999999995</v>
      </c>
      <c r="BB16">
        <v>1.0149999999999999</v>
      </c>
      <c r="BC16">
        <v>0.97699999999999998</v>
      </c>
      <c r="BD16">
        <v>0.97799999999999998</v>
      </c>
      <c r="BE16">
        <v>0.89700000000000002</v>
      </c>
      <c r="BF16">
        <v>1.075</v>
      </c>
      <c r="BG16">
        <v>1.0269999999999999</v>
      </c>
      <c r="BH16">
        <v>1.036</v>
      </c>
      <c r="BI16">
        <v>1.024</v>
      </c>
      <c r="BJ16">
        <v>0.97799999999999998</v>
      </c>
      <c r="BK16">
        <v>0.92</v>
      </c>
      <c r="BL16">
        <v>1.0309999999999999</v>
      </c>
      <c r="BM16">
        <v>1.012</v>
      </c>
      <c r="BN16">
        <v>0.80700000000000005</v>
      </c>
      <c r="BO16">
        <v>0.96499999999999997</v>
      </c>
      <c r="BP16">
        <v>0.89800000000000002</v>
      </c>
      <c r="BQ16">
        <v>0.98099999999999998</v>
      </c>
    </row>
    <row r="17" spans="1:69">
      <c r="A17">
        <v>28810</v>
      </c>
      <c r="B17">
        <v>4273.326</v>
      </c>
      <c r="C17">
        <v>-1.915</v>
      </c>
      <c r="D17">
        <v>4.1529999999999996</v>
      </c>
      <c r="E17">
        <v>6.0429999999999998E-3</v>
      </c>
      <c r="F17">
        <v>98.5</v>
      </c>
      <c r="G17">
        <v>3876.1</v>
      </c>
      <c r="H17">
        <v>12086</v>
      </c>
      <c r="I17">
        <v>98.49</v>
      </c>
      <c r="J17">
        <v>0.54</v>
      </c>
      <c r="K17">
        <v>2.3E-2</v>
      </c>
      <c r="L17">
        <v>0.76600000000000001</v>
      </c>
      <c r="M17">
        <v>1.595</v>
      </c>
      <c r="N17">
        <v>3189</v>
      </c>
      <c r="O17">
        <v>0.27550000000000002</v>
      </c>
      <c r="P17">
        <v>0.71319999999999995</v>
      </c>
      <c r="Q17">
        <v>5.1999999999999998E-3</v>
      </c>
      <c r="R17">
        <v>1</v>
      </c>
      <c r="S17">
        <v>0</v>
      </c>
      <c r="T17">
        <v>0.77100000000000002</v>
      </c>
      <c r="U17">
        <v>4.6000000000000001E-4</v>
      </c>
      <c r="V17">
        <v>0</v>
      </c>
      <c r="W17">
        <v>7.3999999999999999E-4</v>
      </c>
      <c r="X17">
        <v>15170.7</v>
      </c>
      <c r="Y17">
        <v>1.5</v>
      </c>
      <c r="Z17">
        <v>5.8</v>
      </c>
      <c r="AA17">
        <v>7593.3739999999998</v>
      </c>
      <c r="AB17">
        <v>3.7480000000000002</v>
      </c>
      <c r="AC17">
        <v>11951.846</v>
      </c>
      <c r="AD17">
        <v>4.7E-2</v>
      </c>
      <c r="AE17">
        <v>4.5999999999999999E-2</v>
      </c>
      <c r="AF17">
        <v>10.917</v>
      </c>
      <c r="AG17">
        <v>6247.2190000000001</v>
      </c>
      <c r="AH17">
        <v>2.016</v>
      </c>
      <c r="AI17">
        <v>3.5550000000000002</v>
      </c>
      <c r="AJ17">
        <v>41.328000000000003</v>
      </c>
      <c r="AK17">
        <v>1.079</v>
      </c>
      <c r="AL17">
        <v>3.9020000000000001</v>
      </c>
      <c r="AM17">
        <v>0.77500000000000002</v>
      </c>
      <c r="AN17">
        <v>1.042</v>
      </c>
      <c r="AO17">
        <v>3.3579999999999999E-2</v>
      </c>
      <c r="AP17">
        <v>6.4000000000000005E-4</v>
      </c>
      <c r="AQ17">
        <v>1.0029999999999999</v>
      </c>
      <c r="AR17">
        <v>0.88900000000000001</v>
      </c>
      <c r="AS17">
        <v>0.97699999999999998</v>
      </c>
      <c r="AT17">
        <v>0.96399999999999997</v>
      </c>
      <c r="AU17">
        <v>1.208</v>
      </c>
      <c r="AV17">
        <v>0.99199999999999999</v>
      </c>
      <c r="AW17">
        <v>1</v>
      </c>
      <c r="AX17">
        <v>1.0229999999999999</v>
      </c>
      <c r="AY17">
        <v>0.92200000000000004</v>
      </c>
      <c r="AZ17">
        <v>1.0880000000000001</v>
      </c>
      <c r="BA17">
        <v>1.022</v>
      </c>
      <c r="BB17">
        <v>0.98199999999999998</v>
      </c>
      <c r="BC17">
        <v>0.97199999999999998</v>
      </c>
      <c r="BD17">
        <v>0.98</v>
      </c>
      <c r="BE17">
        <v>1.0389999999999999</v>
      </c>
      <c r="BF17">
        <v>0.91900000000000004</v>
      </c>
      <c r="BG17">
        <v>1.0549999999999999</v>
      </c>
      <c r="BH17">
        <v>0.89300000000000002</v>
      </c>
      <c r="BI17">
        <v>0.98599999999999999</v>
      </c>
      <c r="BJ17">
        <v>1.0760000000000001</v>
      </c>
      <c r="BK17">
        <v>1.2150000000000001</v>
      </c>
      <c r="BL17">
        <v>0.95799999999999996</v>
      </c>
      <c r="BM17">
        <v>1.075</v>
      </c>
      <c r="BN17">
        <v>1.0349999999999999</v>
      </c>
      <c r="BO17">
        <v>0.8</v>
      </c>
      <c r="BP17">
        <v>1.0720000000000001</v>
      </c>
      <c r="BQ17">
        <v>0.99199999999999999</v>
      </c>
    </row>
    <row r="18" spans="1:69">
      <c r="A18">
        <v>28810</v>
      </c>
      <c r="B18">
        <v>5383.7780000000002</v>
      </c>
      <c r="C18">
        <v>-0.5</v>
      </c>
      <c r="D18">
        <v>6.2610000000000001</v>
      </c>
      <c r="E18">
        <v>4.6690000000000004E-3</v>
      </c>
      <c r="F18">
        <v>94.8</v>
      </c>
      <c r="G18">
        <v>4529.3</v>
      </c>
      <c r="H18">
        <v>12920.3</v>
      </c>
      <c r="I18">
        <v>94.813999999999993</v>
      </c>
      <c r="J18">
        <v>0.81799999999999995</v>
      </c>
      <c r="K18">
        <v>1.7999999999999999E-2</v>
      </c>
      <c r="L18">
        <v>1.2649999999999999</v>
      </c>
      <c r="M18">
        <v>0.93200000000000005</v>
      </c>
      <c r="N18">
        <v>3188</v>
      </c>
      <c r="O18">
        <v>0.2843</v>
      </c>
      <c r="P18">
        <v>0.73070000000000002</v>
      </c>
      <c r="Q18">
        <v>4.7000000000000002E-3</v>
      </c>
      <c r="R18">
        <v>1</v>
      </c>
      <c r="S18">
        <v>0</v>
      </c>
      <c r="T18">
        <v>1.135</v>
      </c>
      <c r="U18">
        <v>5.1000000000000004E-4</v>
      </c>
      <c r="V18">
        <v>0</v>
      </c>
      <c r="W18">
        <v>6.4999999999999997E-4</v>
      </c>
      <c r="X18">
        <v>19219</v>
      </c>
      <c r="Y18">
        <v>1.7</v>
      </c>
      <c r="Z18">
        <v>5.5</v>
      </c>
      <c r="AA18">
        <v>7687.9740000000002</v>
      </c>
      <c r="AB18">
        <v>3.7349999999999999</v>
      </c>
      <c r="AC18">
        <v>11731.985000000001</v>
      </c>
      <c r="AD18">
        <v>5.1999999999999998E-2</v>
      </c>
      <c r="AE18">
        <v>4.9000000000000002E-2</v>
      </c>
      <c r="AF18">
        <v>10.396000000000001</v>
      </c>
      <c r="AG18">
        <v>6707.1540000000005</v>
      </c>
      <c r="AH18">
        <v>2.173</v>
      </c>
      <c r="AI18">
        <v>3.7160000000000002</v>
      </c>
      <c r="AJ18">
        <v>32.595999999999997</v>
      </c>
      <c r="AK18">
        <v>0.89200000000000002</v>
      </c>
      <c r="AL18">
        <v>3.4729999999999999</v>
      </c>
      <c r="AM18">
        <v>0.61799999999999999</v>
      </c>
      <c r="AN18">
        <v>0.86399999999999999</v>
      </c>
      <c r="AO18">
        <v>3.4169999999999999E-2</v>
      </c>
      <c r="AP18">
        <v>6.4000000000000005E-4</v>
      </c>
      <c r="AQ18">
        <v>0.876</v>
      </c>
      <c r="AR18">
        <v>0.85399999999999998</v>
      </c>
      <c r="AS18">
        <v>0.85</v>
      </c>
      <c r="AT18">
        <v>1.1040000000000001</v>
      </c>
      <c r="AU18">
        <v>1.6180000000000001</v>
      </c>
      <c r="AV18">
        <v>1.0609999999999999</v>
      </c>
      <c r="AW18">
        <v>1</v>
      </c>
      <c r="AX18">
        <v>1.0840000000000001</v>
      </c>
      <c r="AY18">
        <v>1.02</v>
      </c>
      <c r="AZ18">
        <v>1.0640000000000001</v>
      </c>
      <c r="BA18">
        <v>1.0620000000000001</v>
      </c>
      <c r="BB18">
        <v>1.002</v>
      </c>
      <c r="BC18">
        <v>0.99399999999999999</v>
      </c>
      <c r="BD18">
        <v>1.026</v>
      </c>
      <c r="BE18">
        <v>1.0840000000000001</v>
      </c>
      <c r="BF18">
        <v>0.96199999999999997</v>
      </c>
      <c r="BG18">
        <v>0.97599999999999998</v>
      </c>
      <c r="BH18">
        <v>0.91600000000000004</v>
      </c>
      <c r="BI18">
        <v>1.0940000000000001</v>
      </c>
      <c r="BJ18">
        <v>1.101</v>
      </c>
      <c r="BK18">
        <v>1.014</v>
      </c>
      <c r="BL18">
        <v>0.95399999999999996</v>
      </c>
      <c r="BM18">
        <v>0.998</v>
      </c>
      <c r="BN18">
        <v>1.069</v>
      </c>
      <c r="BO18">
        <v>0.71299999999999997</v>
      </c>
      <c r="BP18">
        <v>1.0529999999999999</v>
      </c>
      <c r="BQ18">
        <v>0.99299999999999999</v>
      </c>
    </row>
    <row r="19" spans="1:69">
      <c r="A19">
        <v>28810</v>
      </c>
      <c r="B19">
        <v>4613.7280000000001</v>
      </c>
      <c r="C19">
        <v>-0.91700000000000004</v>
      </c>
      <c r="D19">
        <v>5.633</v>
      </c>
      <c r="E19">
        <v>4.6829999999999997E-3</v>
      </c>
      <c r="F19">
        <v>100.7</v>
      </c>
      <c r="G19">
        <v>4638.5</v>
      </c>
      <c r="H19">
        <v>13197</v>
      </c>
      <c r="I19">
        <v>100.69799999999999</v>
      </c>
      <c r="J19">
        <v>1.137</v>
      </c>
      <c r="K19">
        <v>2.1999999999999999E-2</v>
      </c>
      <c r="L19">
        <v>0.67</v>
      </c>
      <c r="M19">
        <v>0.90700000000000003</v>
      </c>
      <c r="N19">
        <v>3436</v>
      </c>
      <c r="O19">
        <v>0.28120000000000001</v>
      </c>
      <c r="P19">
        <v>0.72270000000000001</v>
      </c>
      <c r="Q19">
        <v>4.7999999999999996E-3</v>
      </c>
      <c r="R19">
        <v>1</v>
      </c>
      <c r="S19">
        <v>0</v>
      </c>
      <c r="T19">
        <v>1.4990000000000001</v>
      </c>
      <c r="U19">
        <v>4.8999999999999998E-4</v>
      </c>
      <c r="V19">
        <v>0</v>
      </c>
      <c r="W19">
        <v>8.4000000000000003E-4</v>
      </c>
      <c r="X19">
        <v>18241.2</v>
      </c>
      <c r="Y19">
        <v>1.9</v>
      </c>
      <c r="Z19">
        <v>5.2</v>
      </c>
      <c r="AA19">
        <v>7782.5739999999996</v>
      </c>
      <c r="AB19">
        <v>3.62</v>
      </c>
      <c r="AC19">
        <v>11852.909</v>
      </c>
      <c r="AD19">
        <v>4.9000000000000002E-2</v>
      </c>
      <c r="AE19">
        <v>4.4999999999999998E-2</v>
      </c>
      <c r="AF19">
        <v>8.3689999999999998</v>
      </c>
      <c r="AG19">
        <v>5551.2889999999998</v>
      </c>
      <c r="AH19">
        <v>1.7450000000000001</v>
      </c>
      <c r="AI19">
        <v>3.8759999999999999</v>
      </c>
      <c r="AJ19">
        <v>40.520000000000003</v>
      </c>
      <c r="AK19">
        <v>0.99</v>
      </c>
      <c r="AL19">
        <v>3.3</v>
      </c>
      <c r="AM19">
        <v>0.46</v>
      </c>
      <c r="AN19">
        <v>0.68500000000000005</v>
      </c>
      <c r="AO19">
        <v>3.4759999999999999E-2</v>
      </c>
      <c r="AP19">
        <v>6.4999999999999997E-4</v>
      </c>
      <c r="AQ19">
        <v>1.034</v>
      </c>
      <c r="AR19">
        <v>0.96</v>
      </c>
      <c r="AS19">
        <v>1.07</v>
      </c>
      <c r="AT19">
        <v>0.93600000000000005</v>
      </c>
      <c r="AU19">
        <v>0.876</v>
      </c>
      <c r="AV19">
        <v>1.012</v>
      </c>
      <c r="AW19">
        <v>1</v>
      </c>
      <c r="AX19">
        <v>1.0029999999999999</v>
      </c>
      <c r="AY19">
        <v>0.90900000000000003</v>
      </c>
      <c r="AZ19">
        <v>0.88200000000000001</v>
      </c>
      <c r="BA19">
        <v>0.98799999999999999</v>
      </c>
      <c r="BB19">
        <v>1.0009999999999999</v>
      </c>
      <c r="BC19">
        <v>0.95299999999999996</v>
      </c>
      <c r="BD19">
        <v>0.99</v>
      </c>
      <c r="BE19">
        <v>0.88</v>
      </c>
      <c r="BF19">
        <v>0.94199999999999995</v>
      </c>
      <c r="BG19">
        <v>1.139</v>
      </c>
      <c r="BH19">
        <v>1.1679999999999999</v>
      </c>
      <c r="BI19">
        <v>0.79300000000000004</v>
      </c>
      <c r="BJ19">
        <v>0.96599999999999997</v>
      </c>
      <c r="BK19">
        <v>1.2749999999999999</v>
      </c>
      <c r="BL19">
        <v>1.0149999999999999</v>
      </c>
      <c r="BM19">
        <v>1.052</v>
      </c>
      <c r="BN19">
        <v>0.84699999999999998</v>
      </c>
      <c r="BO19">
        <v>1.3220000000000001</v>
      </c>
      <c r="BP19">
        <v>1.0489999999999999</v>
      </c>
      <c r="BQ19">
        <v>1.0189999999999999</v>
      </c>
    </row>
    <row r="20" spans="1:69">
      <c r="A20">
        <v>28810</v>
      </c>
      <c r="B20">
        <v>3430.9430000000002</v>
      </c>
      <c r="C20">
        <v>-1.79</v>
      </c>
      <c r="D20">
        <v>3.702</v>
      </c>
      <c r="E20">
        <v>5.5659999999999998E-3</v>
      </c>
      <c r="F20">
        <v>104</v>
      </c>
      <c r="G20">
        <v>4100.2</v>
      </c>
      <c r="H20">
        <v>12058.8</v>
      </c>
      <c r="I20">
        <v>104.029</v>
      </c>
      <c r="J20">
        <v>0.66</v>
      </c>
      <c r="K20">
        <v>0.03</v>
      </c>
      <c r="L20">
        <v>0.53200000000000003</v>
      </c>
      <c r="M20">
        <v>1.462</v>
      </c>
      <c r="N20">
        <v>3435</v>
      </c>
      <c r="O20">
        <v>0.28599999999999998</v>
      </c>
      <c r="P20">
        <v>0.7147</v>
      </c>
      <c r="Q20">
        <v>4.8999999999999998E-3</v>
      </c>
      <c r="R20">
        <v>1</v>
      </c>
      <c r="S20">
        <v>0</v>
      </c>
      <c r="T20">
        <v>1.014</v>
      </c>
      <c r="U20">
        <v>4.6999999999999999E-4</v>
      </c>
      <c r="V20">
        <v>0</v>
      </c>
      <c r="W20">
        <v>7.3999999999999999E-4</v>
      </c>
      <c r="X20">
        <v>17263.400000000001</v>
      </c>
      <c r="Y20">
        <v>2.1</v>
      </c>
      <c r="Z20">
        <v>5.7</v>
      </c>
      <c r="AA20">
        <v>8097.1580000000004</v>
      </c>
      <c r="AB20">
        <v>3.6080000000000001</v>
      </c>
      <c r="AC20">
        <v>11973.834000000001</v>
      </c>
      <c r="AD20">
        <v>0.04</v>
      </c>
      <c r="AE20">
        <v>4.8000000000000001E-2</v>
      </c>
      <c r="AF20">
        <v>12.368</v>
      </c>
      <c r="AG20">
        <v>5203.3239999999996</v>
      </c>
      <c r="AH20">
        <v>1.61</v>
      </c>
      <c r="AI20">
        <v>3.5009999999999999</v>
      </c>
      <c r="AJ20">
        <v>40.116</v>
      </c>
      <c r="AK20">
        <v>1.0169999999999999</v>
      </c>
      <c r="AL20">
        <v>3.637</v>
      </c>
      <c r="AM20">
        <v>0.41599999999999998</v>
      </c>
      <c r="AN20">
        <v>1.167</v>
      </c>
      <c r="AO20">
        <v>3.1629999999999998E-2</v>
      </c>
      <c r="AP20">
        <v>6.3000000000000003E-4</v>
      </c>
      <c r="AQ20">
        <v>0.96899999999999997</v>
      </c>
      <c r="AR20">
        <v>1.0189999999999999</v>
      </c>
      <c r="AS20">
        <v>1.1379999999999999</v>
      </c>
      <c r="AT20">
        <v>1.139</v>
      </c>
      <c r="AU20">
        <v>1.4350000000000001</v>
      </c>
      <c r="AV20">
        <v>1.0049999999999999</v>
      </c>
      <c r="AW20">
        <v>1</v>
      </c>
      <c r="AX20">
        <v>0.88700000000000001</v>
      </c>
      <c r="AY20">
        <v>0.93</v>
      </c>
      <c r="AZ20">
        <v>0.879</v>
      </c>
      <c r="BA20">
        <v>1.0189999999999999</v>
      </c>
      <c r="BB20">
        <v>0.98899999999999999</v>
      </c>
      <c r="BC20">
        <v>1.0089999999999999</v>
      </c>
      <c r="BD20">
        <v>1.004</v>
      </c>
      <c r="BE20">
        <v>1.034</v>
      </c>
      <c r="BF20">
        <v>1.0189999999999999</v>
      </c>
      <c r="BG20">
        <v>0.80900000000000005</v>
      </c>
      <c r="BH20">
        <v>1.194</v>
      </c>
      <c r="BI20">
        <v>1.006</v>
      </c>
      <c r="BJ20">
        <v>1.119</v>
      </c>
      <c r="BK20">
        <v>0.88400000000000001</v>
      </c>
      <c r="BL20">
        <v>1.0429999999999999</v>
      </c>
      <c r="BM20">
        <v>0.98499999999999999</v>
      </c>
      <c r="BN20">
        <v>1.163</v>
      </c>
      <c r="BO20">
        <v>0.75</v>
      </c>
      <c r="BP20">
        <v>0.97499999999999998</v>
      </c>
      <c r="BQ20">
        <v>1.0109999999999999</v>
      </c>
    </row>
    <row r="21" spans="1:69">
      <c r="A21">
        <v>28810</v>
      </c>
      <c r="B21">
        <v>4548.0630000000001</v>
      </c>
      <c r="C21">
        <v>-1.4730000000000001</v>
      </c>
      <c r="D21">
        <v>4.9870000000000001</v>
      </c>
      <c r="E21">
        <v>5.4619999999999998E-3</v>
      </c>
      <c r="F21">
        <v>95.7</v>
      </c>
      <c r="G21">
        <v>4347.8</v>
      </c>
      <c r="H21">
        <v>12347.2</v>
      </c>
      <c r="I21">
        <v>95.718000000000004</v>
      </c>
      <c r="J21">
        <v>0.55800000000000005</v>
      </c>
      <c r="K21">
        <v>2.1000000000000001E-2</v>
      </c>
      <c r="L21">
        <v>0.626</v>
      </c>
      <c r="M21">
        <v>1.2729999999999999</v>
      </c>
      <c r="N21">
        <v>3435</v>
      </c>
      <c r="O21">
        <v>0.27889999999999998</v>
      </c>
      <c r="P21">
        <v>0.73219999999999996</v>
      </c>
      <c r="Q21">
        <v>5.0000000000000001E-3</v>
      </c>
      <c r="R21">
        <v>1</v>
      </c>
      <c r="S21">
        <v>0</v>
      </c>
      <c r="T21">
        <v>0.95399999999999996</v>
      </c>
      <c r="U21">
        <v>4.4999999999999999E-4</v>
      </c>
      <c r="V21">
        <v>0</v>
      </c>
      <c r="W21">
        <v>6.4000000000000005E-4</v>
      </c>
      <c r="X21">
        <v>18798.599999999999</v>
      </c>
      <c r="Y21">
        <v>2.1</v>
      </c>
      <c r="Z21">
        <v>5</v>
      </c>
      <c r="AA21">
        <v>7971.7740000000003</v>
      </c>
      <c r="AB21">
        <v>3.698</v>
      </c>
      <c r="AC21">
        <v>11753.973</v>
      </c>
      <c r="AD21">
        <v>4.4999999999999998E-2</v>
      </c>
      <c r="AE21">
        <v>4.3999999999999997E-2</v>
      </c>
      <c r="AF21">
        <v>8.8350000000000009</v>
      </c>
      <c r="AG21">
        <v>6471.1589999999997</v>
      </c>
      <c r="AH21">
        <v>2.06</v>
      </c>
      <c r="AI21">
        <v>4.1980000000000004</v>
      </c>
      <c r="AJ21">
        <v>39.713000000000001</v>
      </c>
      <c r="AK21">
        <v>0.97199999999999998</v>
      </c>
      <c r="AL21">
        <v>3.464</v>
      </c>
      <c r="AM21">
        <v>0.48499999999999999</v>
      </c>
      <c r="AN21">
        <v>0.98799999999999999</v>
      </c>
      <c r="AO21">
        <v>3.5929999999999997E-2</v>
      </c>
      <c r="AP21">
        <v>6.4999999999999997E-4</v>
      </c>
      <c r="AQ21">
        <v>0.91600000000000004</v>
      </c>
      <c r="AR21">
        <v>1.0409999999999999</v>
      </c>
      <c r="AS21">
        <v>1.123</v>
      </c>
      <c r="AT21">
        <v>1.181</v>
      </c>
      <c r="AU21">
        <v>1.522</v>
      </c>
      <c r="AV21">
        <v>1.0069999999999999</v>
      </c>
      <c r="AW21">
        <v>1</v>
      </c>
      <c r="AX21">
        <v>1.0209999999999999</v>
      </c>
      <c r="AY21">
        <v>1.0309999999999999</v>
      </c>
      <c r="AZ21">
        <v>0.85</v>
      </c>
      <c r="BA21">
        <v>1.0580000000000001</v>
      </c>
      <c r="BB21">
        <v>1.0169999999999999</v>
      </c>
      <c r="BC21">
        <v>1.0069999999999999</v>
      </c>
      <c r="BD21">
        <v>1.024</v>
      </c>
      <c r="BE21">
        <v>0.88500000000000001</v>
      </c>
      <c r="BF21">
        <v>1.0209999999999999</v>
      </c>
      <c r="BG21">
        <v>0.98199999999999998</v>
      </c>
      <c r="BH21">
        <v>0.76900000000000002</v>
      </c>
      <c r="BI21">
        <v>1.091</v>
      </c>
      <c r="BJ21">
        <v>1.266</v>
      </c>
      <c r="BK21">
        <v>0.91800000000000004</v>
      </c>
      <c r="BL21">
        <v>1.0109999999999999</v>
      </c>
      <c r="BM21">
        <v>1.0549999999999999</v>
      </c>
      <c r="BN21">
        <v>1.1459999999999999</v>
      </c>
      <c r="BO21">
        <v>1.03</v>
      </c>
      <c r="BP21">
        <v>1.0589999999999999</v>
      </c>
      <c r="BQ21">
        <v>1.0109999999999999</v>
      </c>
    </row>
    <row r="22" spans="1:69">
      <c r="A22">
        <v>28810</v>
      </c>
      <c r="B22">
        <v>4676.5950000000003</v>
      </c>
      <c r="C22">
        <v>-1.4650000000000001</v>
      </c>
      <c r="D22">
        <v>5.1040000000000001</v>
      </c>
      <c r="E22">
        <v>4.901E-3</v>
      </c>
      <c r="F22">
        <v>107.3</v>
      </c>
      <c r="G22">
        <v>4723.3999999999996</v>
      </c>
      <c r="H22">
        <v>13285.4</v>
      </c>
      <c r="I22">
        <v>107.274</v>
      </c>
      <c r="J22">
        <v>0.96199999999999997</v>
      </c>
      <c r="K22">
        <v>2.3E-2</v>
      </c>
      <c r="L22">
        <v>0.74099999999999999</v>
      </c>
      <c r="M22">
        <v>1.4219999999999999</v>
      </c>
      <c r="N22">
        <v>3682</v>
      </c>
      <c r="O22">
        <v>0.27979999999999999</v>
      </c>
      <c r="P22">
        <v>0.69869999999999999</v>
      </c>
      <c r="Q22">
        <v>4.4999999999999997E-3</v>
      </c>
      <c r="R22">
        <v>1</v>
      </c>
      <c r="S22">
        <v>0</v>
      </c>
      <c r="T22">
        <v>1.3180000000000001</v>
      </c>
      <c r="U22">
        <v>4.6000000000000001E-4</v>
      </c>
      <c r="V22">
        <v>0</v>
      </c>
      <c r="W22">
        <v>7.3999999999999999E-4</v>
      </c>
      <c r="X22">
        <v>17820.8</v>
      </c>
      <c r="Y22">
        <v>2</v>
      </c>
      <c r="Z22">
        <v>5.0999999999999996</v>
      </c>
      <c r="AA22">
        <v>7846.3909999999996</v>
      </c>
      <c r="AB22">
        <v>3.6859999999999999</v>
      </c>
      <c r="AC22">
        <v>11874.897999999999</v>
      </c>
      <c r="AD22">
        <v>0.05</v>
      </c>
      <c r="AE22">
        <v>4.7E-2</v>
      </c>
      <c r="AF22">
        <v>11.327</v>
      </c>
      <c r="AG22">
        <v>6123.1940000000004</v>
      </c>
      <c r="AH22">
        <v>1.925</v>
      </c>
      <c r="AI22">
        <v>3.2869999999999999</v>
      </c>
      <c r="AJ22">
        <v>39.308999999999997</v>
      </c>
      <c r="AK22">
        <v>1.07</v>
      </c>
      <c r="AL22">
        <v>3.5449999999999999</v>
      </c>
      <c r="AM22">
        <v>0.55500000000000005</v>
      </c>
      <c r="AN22">
        <v>1.1399999999999999</v>
      </c>
      <c r="AO22">
        <v>3.2800000000000003E-2</v>
      </c>
      <c r="AP22">
        <v>6.4000000000000005E-4</v>
      </c>
      <c r="AQ22">
        <v>1.0209999999999999</v>
      </c>
      <c r="AR22">
        <v>0.98899999999999999</v>
      </c>
      <c r="AS22">
        <v>0.85399999999999998</v>
      </c>
      <c r="AT22">
        <v>0.97299999999999998</v>
      </c>
      <c r="AU22">
        <v>1.3320000000000001</v>
      </c>
      <c r="AV22">
        <v>1.06</v>
      </c>
      <c r="AW22">
        <v>1</v>
      </c>
      <c r="AX22">
        <v>0.91</v>
      </c>
      <c r="AY22">
        <v>1.1890000000000001</v>
      </c>
      <c r="AZ22">
        <v>0.98199999999999998</v>
      </c>
      <c r="BA22">
        <v>1.026</v>
      </c>
      <c r="BB22">
        <v>1.014</v>
      </c>
      <c r="BC22">
        <v>1.0149999999999999</v>
      </c>
      <c r="BD22">
        <v>0.99099999999999999</v>
      </c>
      <c r="BE22">
        <v>0.92700000000000005</v>
      </c>
      <c r="BF22">
        <v>0.84599999999999997</v>
      </c>
      <c r="BG22">
        <v>1.028</v>
      </c>
      <c r="BH22">
        <v>0.82499999999999996</v>
      </c>
      <c r="BI22">
        <v>0.94499999999999995</v>
      </c>
      <c r="BJ22">
        <v>0.88700000000000001</v>
      </c>
      <c r="BK22">
        <v>0.98599999999999999</v>
      </c>
      <c r="BL22">
        <v>0.89800000000000002</v>
      </c>
      <c r="BM22">
        <v>0.92900000000000005</v>
      </c>
      <c r="BN22">
        <v>0.99199999999999999</v>
      </c>
      <c r="BO22">
        <v>1.139</v>
      </c>
      <c r="BP22">
        <v>0.98899999999999999</v>
      </c>
      <c r="BQ22">
        <v>1.004</v>
      </c>
    </row>
    <row r="23" spans="1:69">
      <c r="A23">
        <v>28810</v>
      </c>
      <c r="B23">
        <v>4687.1030000000001</v>
      </c>
      <c r="C23">
        <v>-0.66300000000000003</v>
      </c>
      <c r="D23">
        <v>5.36</v>
      </c>
      <c r="E23">
        <v>4.5399999999999998E-3</v>
      </c>
      <c r="F23">
        <v>83</v>
      </c>
      <c r="G23">
        <v>4862.2</v>
      </c>
      <c r="H23">
        <v>14020.8</v>
      </c>
      <c r="I23">
        <v>83.003</v>
      </c>
      <c r="J23">
        <v>0.14699999999999999</v>
      </c>
      <c r="K23">
        <v>1.7999999999999999E-2</v>
      </c>
      <c r="L23">
        <v>1.4990000000000001</v>
      </c>
      <c r="M23">
        <v>0.98</v>
      </c>
      <c r="N23">
        <v>3681</v>
      </c>
      <c r="O23">
        <v>0.28060000000000002</v>
      </c>
      <c r="P23">
        <v>0.71619999999999995</v>
      </c>
      <c r="Q23">
        <v>4.5999999999999999E-3</v>
      </c>
      <c r="R23">
        <v>1</v>
      </c>
      <c r="S23">
        <v>0</v>
      </c>
      <c r="T23">
        <v>0.83299999999999996</v>
      </c>
      <c r="U23">
        <v>4.8000000000000001E-4</v>
      </c>
      <c r="V23">
        <v>0</v>
      </c>
      <c r="W23">
        <v>7.3999999999999999E-4</v>
      </c>
      <c r="X23">
        <v>19356</v>
      </c>
      <c r="Y23">
        <v>2.2000000000000002</v>
      </c>
      <c r="Z23">
        <v>5.2</v>
      </c>
      <c r="AA23">
        <v>7940.991</v>
      </c>
      <c r="AB23">
        <v>3.5710000000000002</v>
      </c>
      <c r="AC23">
        <v>12336.608</v>
      </c>
      <c r="AD23">
        <v>4.8000000000000001E-2</v>
      </c>
      <c r="AE23">
        <v>4.2999999999999997E-2</v>
      </c>
      <c r="AF23">
        <v>9.3000000000000007</v>
      </c>
      <c r="AG23">
        <v>5775.2290000000003</v>
      </c>
      <c r="AH23">
        <v>2.375</v>
      </c>
      <c r="AI23">
        <v>3.9830000000000001</v>
      </c>
      <c r="AJ23">
        <v>22.25</v>
      </c>
      <c r="AK23">
        <v>0.95399999999999996</v>
      </c>
      <c r="AL23">
        <v>3.6269999999999998</v>
      </c>
      <c r="AM23">
        <v>0.51100000000000001</v>
      </c>
      <c r="AN23">
        <v>0.96099999999999997</v>
      </c>
      <c r="AO23">
        <v>3.7100000000000001E-2</v>
      </c>
      <c r="AP23">
        <v>6.3000000000000003E-4</v>
      </c>
      <c r="AQ23">
        <v>0.90800000000000003</v>
      </c>
      <c r="AR23">
        <v>1.0620000000000001</v>
      </c>
      <c r="AS23">
        <v>0.96099999999999997</v>
      </c>
      <c r="AT23">
        <v>1.04</v>
      </c>
      <c r="AU23">
        <v>1.4019999999999999</v>
      </c>
      <c r="AV23">
        <v>0.88600000000000001</v>
      </c>
      <c r="AW23">
        <v>1</v>
      </c>
      <c r="AX23">
        <v>1.093</v>
      </c>
      <c r="AY23">
        <v>1.05</v>
      </c>
      <c r="AZ23">
        <v>1.056</v>
      </c>
      <c r="BA23">
        <v>1.004</v>
      </c>
      <c r="BB23">
        <v>1.016</v>
      </c>
      <c r="BC23">
        <v>1.0089999999999999</v>
      </c>
      <c r="BD23">
        <v>1.0109999999999999</v>
      </c>
      <c r="BE23">
        <v>0.89800000000000002</v>
      </c>
      <c r="BF23">
        <v>0.99</v>
      </c>
      <c r="BG23">
        <v>1.0660000000000001</v>
      </c>
      <c r="BH23">
        <v>1.1779999999999999</v>
      </c>
      <c r="BI23">
        <v>0.999</v>
      </c>
      <c r="BJ23">
        <v>0.97699999999999998</v>
      </c>
      <c r="BK23">
        <v>0.93500000000000005</v>
      </c>
      <c r="BL23">
        <v>1.0569999999999999</v>
      </c>
      <c r="BM23">
        <v>0.97699999999999998</v>
      </c>
      <c r="BN23">
        <v>1.079</v>
      </c>
      <c r="BO23">
        <v>1.4590000000000001</v>
      </c>
      <c r="BP23">
        <v>1.0640000000000001</v>
      </c>
      <c r="BQ23">
        <v>0.998</v>
      </c>
    </row>
    <row r="24" spans="1:69">
      <c r="A24">
        <v>28810</v>
      </c>
      <c r="B24">
        <v>4660.8469999999998</v>
      </c>
      <c r="C24">
        <v>-0.97799999999999998</v>
      </c>
      <c r="D24">
        <v>5.1180000000000003</v>
      </c>
      <c r="E24">
        <v>4.3290000000000004E-3</v>
      </c>
      <c r="F24">
        <v>82.6</v>
      </c>
      <c r="G24">
        <v>4615.6000000000004</v>
      </c>
      <c r="H24">
        <v>13520.5</v>
      </c>
      <c r="I24">
        <v>82.573999999999998</v>
      </c>
      <c r="J24">
        <v>9.6000000000000002E-2</v>
      </c>
      <c r="K24">
        <v>1.7999999999999999E-2</v>
      </c>
      <c r="L24">
        <v>0.81299999999999994</v>
      </c>
      <c r="M24">
        <v>1.224</v>
      </c>
      <c r="N24">
        <v>3433</v>
      </c>
      <c r="O24">
        <v>0.27750000000000002</v>
      </c>
      <c r="P24">
        <v>0.73370000000000002</v>
      </c>
      <c r="Q24">
        <v>4.0000000000000001E-3</v>
      </c>
      <c r="R24">
        <v>1</v>
      </c>
      <c r="S24">
        <v>0</v>
      </c>
      <c r="T24">
        <v>0.34799999999999998</v>
      </c>
      <c r="U24">
        <v>4.6000000000000001E-4</v>
      </c>
      <c r="V24">
        <v>0</v>
      </c>
      <c r="W24">
        <v>7.3999999999999999E-4</v>
      </c>
      <c r="X24">
        <v>18378.2</v>
      </c>
      <c r="Y24">
        <v>2.2000000000000002</v>
      </c>
      <c r="Z24">
        <v>5.6</v>
      </c>
      <c r="AA24">
        <v>8035.5910000000003</v>
      </c>
      <c r="AB24">
        <v>3.661</v>
      </c>
      <c r="AC24">
        <v>12457.532999999999</v>
      </c>
      <c r="AD24">
        <v>4.5999999999999999E-2</v>
      </c>
      <c r="AE24">
        <v>4.5999999999999999E-2</v>
      </c>
      <c r="AF24">
        <v>8.7799999999999994</v>
      </c>
      <c r="AG24">
        <v>6235.1639999999998</v>
      </c>
      <c r="AH24">
        <v>1.9470000000000001</v>
      </c>
      <c r="AI24">
        <v>3.6080000000000001</v>
      </c>
      <c r="AJ24">
        <v>38.502000000000002</v>
      </c>
      <c r="AK24">
        <v>0.98099999999999998</v>
      </c>
      <c r="AL24">
        <v>3.7090000000000001</v>
      </c>
      <c r="AM24">
        <v>0.46600000000000003</v>
      </c>
      <c r="AN24">
        <v>1.113</v>
      </c>
      <c r="AO24">
        <v>3.7679999999999998E-2</v>
      </c>
      <c r="AP24">
        <v>6.4000000000000005E-4</v>
      </c>
      <c r="AQ24">
        <v>1.016</v>
      </c>
      <c r="AR24">
        <v>1.014</v>
      </c>
      <c r="AS24">
        <v>1.169</v>
      </c>
      <c r="AT24">
        <v>0.93500000000000005</v>
      </c>
      <c r="AU24">
        <v>1.35</v>
      </c>
      <c r="AV24">
        <v>0.99099999999999999</v>
      </c>
      <c r="AW24">
        <v>1</v>
      </c>
      <c r="AX24">
        <v>0.92500000000000004</v>
      </c>
      <c r="AY24">
        <v>1.1240000000000001</v>
      </c>
      <c r="AZ24">
        <v>1.155</v>
      </c>
      <c r="BA24">
        <v>1.071</v>
      </c>
      <c r="BB24">
        <v>1.0109999999999999</v>
      </c>
      <c r="BC24">
        <v>0.98499999999999999</v>
      </c>
      <c r="BD24">
        <v>1.01</v>
      </c>
      <c r="BE24">
        <v>0.90300000000000002</v>
      </c>
      <c r="BF24">
        <v>0.93600000000000005</v>
      </c>
      <c r="BG24">
        <v>0.93600000000000005</v>
      </c>
      <c r="BH24">
        <v>0.98</v>
      </c>
      <c r="BI24">
        <v>0.99199999999999999</v>
      </c>
      <c r="BJ24">
        <v>1.0880000000000001</v>
      </c>
      <c r="BK24">
        <v>1.0269999999999999</v>
      </c>
      <c r="BL24">
        <v>0.92500000000000004</v>
      </c>
      <c r="BM24">
        <v>0.94899999999999995</v>
      </c>
      <c r="BN24">
        <v>0.79600000000000004</v>
      </c>
      <c r="BO24">
        <v>1.542</v>
      </c>
      <c r="BP24">
        <v>0.997</v>
      </c>
      <c r="BQ24">
        <v>1</v>
      </c>
    </row>
    <row r="25" spans="1:69">
      <c r="A25">
        <v>28810</v>
      </c>
      <c r="B25">
        <v>3724.21</v>
      </c>
      <c r="C25">
        <v>-1.873</v>
      </c>
      <c r="D25">
        <v>3.8679999999999999</v>
      </c>
      <c r="E25">
        <v>5.0759999999999998E-3</v>
      </c>
      <c r="F25">
        <v>98.4</v>
      </c>
      <c r="G25">
        <v>4249.7</v>
      </c>
      <c r="H25">
        <v>12590.1</v>
      </c>
      <c r="I25">
        <v>98.448999999999998</v>
      </c>
      <c r="J25">
        <v>0.80600000000000005</v>
      </c>
      <c r="K25">
        <v>2.5999999999999999E-2</v>
      </c>
      <c r="L25">
        <v>0.66900000000000004</v>
      </c>
      <c r="M25">
        <v>1.3620000000000001</v>
      </c>
      <c r="N25">
        <v>3488</v>
      </c>
      <c r="O25">
        <v>0.2838</v>
      </c>
      <c r="P25">
        <v>0.7208</v>
      </c>
      <c r="Q25">
        <v>4.5999999999999999E-3</v>
      </c>
      <c r="R25">
        <v>1</v>
      </c>
      <c r="S25">
        <v>0</v>
      </c>
      <c r="T25">
        <v>1.147</v>
      </c>
      <c r="U25">
        <v>4.6000000000000001E-4</v>
      </c>
      <c r="V25">
        <v>0</v>
      </c>
      <c r="W25">
        <v>6.2E-4</v>
      </c>
      <c r="X25">
        <v>19302.599999999999</v>
      </c>
      <c r="Y25">
        <v>2</v>
      </c>
      <c r="Z25">
        <v>5.3</v>
      </c>
      <c r="AA25">
        <v>7750.0439999999999</v>
      </c>
      <c r="AB25">
        <v>3.5840000000000001</v>
      </c>
      <c r="AC25">
        <v>11926.821</v>
      </c>
      <c r="AD25">
        <v>0.06</v>
      </c>
      <c r="AE25">
        <v>4.7E-2</v>
      </c>
      <c r="AF25">
        <v>9.3879999999999999</v>
      </c>
      <c r="AG25">
        <v>5468.3829999999998</v>
      </c>
      <c r="AH25">
        <v>1.946</v>
      </c>
      <c r="AI25">
        <v>3.448</v>
      </c>
      <c r="AJ25">
        <v>42.561</v>
      </c>
      <c r="AK25">
        <v>1.03</v>
      </c>
      <c r="AL25">
        <v>3.7629999999999999</v>
      </c>
      <c r="AM25">
        <v>0.57299999999999995</v>
      </c>
      <c r="AN25">
        <v>0.99399999999999999</v>
      </c>
      <c r="AO25">
        <v>3.3390000000000003E-2</v>
      </c>
      <c r="AP25">
        <v>6.4000000000000005E-4</v>
      </c>
      <c r="AQ25">
        <v>0.95099999999999996</v>
      </c>
      <c r="AR25">
        <v>1.0249999999999999</v>
      </c>
      <c r="AS25">
        <v>1.056</v>
      </c>
      <c r="AT25">
        <v>0.997</v>
      </c>
      <c r="AU25">
        <v>1.093</v>
      </c>
      <c r="AV25">
        <v>0.995</v>
      </c>
      <c r="AW25">
        <v>1</v>
      </c>
      <c r="AX25">
        <v>1.0349999999999999</v>
      </c>
      <c r="AY25">
        <v>1.038</v>
      </c>
      <c r="AZ25">
        <v>1.075</v>
      </c>
      <c r="BA25">
        <v>0.95899999999999996</v>
      </c>
      <c r="BB25">
        <v>1.014</v>
      </c>
      <c r="BC25">
        <v>0.98599999999999999</v>
      </c>
      <c r="BD25">
        <v>0.999</v>
      </c>
      <c r="BE25">
        <v>0.99099999999999999</v>
      </c>
      <c r="BF25">
        <v>1.1890000000000001</v>
      </c>
      <c r="BG25">
        <v>1.0669999999999999</v>
      </c>
      <c r="BH25">
        <v>0.76</v>
      </c>
      <c r="BI25">
        <v>0.98599999999999999</v>
      </c>
      <c r="BJ25">
        <v>1.006</v>
      </c>
      <c r="BK25">
        <v>0.98499999999999999</v>
      </c>
      <c r="BL25">
        <v>1.089</v>
      </c>
      <c r="BM25">
        <v>1.0720000000000001</v>
      </c>
      <c r="BN25">
        <v>0.999</v>
      </c>
      <c r="BO25">
        <v>1.32</v>
      </c>
      <c r="BP25">
        <v>1.012</v>
      </c>
      <c r="BQ25">
        <v>1.0049999999999999</v>
      </c>
    </row>
    <row r="26" spans="1:69">
      <c r="A26">
        <v>28810</v>
      </c>
      <c r="B26">
        <v>4337.8140000000003</v>
      </c>
      <c r="C26">
        <v>-0.81200000000000006</v>
      </c>
      <c r="D26">
        <v>4.875</v>
      </c>
      <c r="E26">
        <v>4.5770000000000003E-3</v>
      </c>
      <c r="F26">
        <v>87</v>
      </c>
      <c r="G26">
        <v>4799.8</v>
      </c>
      <c r="H26">
        <v>13975.6</v>
      </c>
      <c r="I26">
        <v>86.950999999999993</v>
      </c>
      <c r="J26">
        <v>0.42699999999999999</v>
      </c>
      <c r="K26">
        <v>0.02</v>
      </c>
      <c r="L26">
        <v>0.98699999999999999</v>
      </c>
      <c r="M26">
        <v>0.92500000000000004</v>
      </c>
      <c r="N26">
        <v>3735</v>
      </c>
      <c r="O26">
        <v>0.28070000000000001</v>
      </c>
      <c r="P26">
        <v>0.71279999999999999</v>
      </c>
      <c r="Q26">
        <v>4.7000000000000002E-3</v>
      </c>
      <c r="R26">
        <v>1</v>
      </c>
      <c r="S26">
        <v>0</v>
      </c>
      <c r="T26">
        <v>0.66200000000000003</v>
      </c>
      <c r="U26">
        <v>4.8000000000000001E-4</v>
      </c>
      <c r="V26">
        <v>0</v>
      </c>
      <c r="W26">
        <v>7.1000000000000002E-4</v>
      </c>
      <c r="X26">
        <v>15811.7</v>
      </c>
      <c r="Y26">
        <v>2</v>
      </c>
      <c r="Z26">
        <v>5.0999999999999996</v>
      </c>
      <c r="AA26">
        <v>7624.66</v>
      </c>
      <c r="AB26">
        <v>3.5710000000000002</v>
      </c>
      <c r="AC26">
        <v>12047.745000000001</v>
      </c>
      <c r="AD26">
        <v>5.7000000000000002E-2</v>
      </c>
      <c r="AE26">
        <v>3.6999999999999998E-2</v>
      </c>
      <c r="AF26">
        <v>8.8680000000000003</v>
      </c>
      <c r="AG26">
        <v>5120.4179999999997</v>
      </c>
      <c r="AH26">
        <v>1.8109999999999999</v>
      </c>
      <c r="AI26">
        <v>3.609</v>
      </c>
      <c r="AJ26">
        <v>33.83</v>
      </c>
      <c r="AK26">
        <v>0.98599999999999999</v>
      </c>
      <c r="AL26">
        <v>3.335</v>
      </c>
      <c r="AM26">
        <v>0.52900000000000003</v>
      </c>
      <c r="AN26">
        <v>0.81599999999999995</v>
      </c>
      <c r="AO26">
        <v>3.3980000000000003E-2</v>
      </c>
      <c r="AP26">
        <v>6.4000000000000005E-4</v>
      </c>
      <c r="AQ26">
        <v>0.99099999999999999</v>
      </c>
      <c r="AR26">
        <v>1.1319999999999999</v>
      </c>
      <c r="AS26">
        <v>1.266</v>
      </c>
      <c r="AT26">
        <v>0.84299999999999997</v>
      </c>
      <c r="AU26">
        <v>0.98299999999999998</v>
      </c>
      <c r="AV26">
        <v>0.93500000000000005</v>
      </c>
      <c r="AW26">
        <v>1</v>
      </c>
      <c r="AX26">
        <v>1.0169999999999999</v>
      </c>
      <c r="AY26">
        <v>0.82699999999999996</v>
      </c>
      <c r="AZ26">
        <v>0.85199999999999998</v>
      </c>
      <c r="BA26">
        <v>0.97099999999999997</v>
      </c>
      <c r="BB26">
        <v>0.99099999999999999</v>
      </c>
      <c r="BC26">
        <v>1.0189999999999999</v>
      </c>
      <c r="BD26">
        <v>1.0049999999999999</v>
      </c>
      <c r="BE26">
        <v>1.071</v>
      </c>
      <c r="BF26">
        <v>0.98899999999999999</v>
      </c>
      <c r="BG26">
        <v>1.2310000000000001</v>
      </c>
      <c r="BH26">
        <v>0.97399999999999998</v>
      </c>
      <c r="BI26">
        <v>1.01</v>
      </c>
      <c r="BJ26">
        <v>1.0309999999999999</v>
      </c>
      <c r="BK26">
        <v>1.2150000000000001</v>
      </c>
      <c r="BL26">
        <v>1</v>
      </c>
      <c r="BM26">
        <v>0.94799999999999995</v>
      </c>
      <c r="BN26">
        <v>1.206</v>
      </c>
      <c r="BO26">
        <v>1.125</v>
      </c>
      <c r="BP26">
        <v>0.93500000000000005</v>
      </c>
      <c r="BQ26">
        <v>0.99</v>
      </c>
    </row>
    <row r="27" spans="1:69">
      <c r="A27">
        <v>28810</v>
      </c>
      <c r="B27">
        <v>4440.5919999999996</v>
      </c>
      <c r="C27">
        <v>-0.89800000000000002</v>
      </c>
      <c r="D27">
        <v>4.5739999999999998</v>
      </c>
      <c r="E27">
        <v>4.3639999999999998E-3</v>
      </c>
      <c r="F27">
        <v>96.3</v>
      </c>
      <c r="G27">
        <v>4534.7</v>
      </c>
      <c r="H27">
        <v>13439.2</v>
      </c>
      <c r="I27">
        <v>96.305000000000007</v>
      </c>
      <c r="J27">
        <v>0.78500000000000003</v>
      </c>
      <c r="K27">
        <v>2.1999999999999999E-2</v>
      </c>
      <c r="L27">
        <v>0.746</v>
      </c>
      <c r="M27">
        <v>1.155</v>
      </c>
      <c r="N27">
        <v>3487</v>
      </c>
      <c r="O27">
        <v>0.28149999999999997</v>
      </c>
      <c r="P27">
        <v>0.73029999999999995</v>
      </c>
      <c r="Q27">
        <v>4.1000000000000003E-3</v>
      </c>
      <c r="R27">
        <v>1</v>
      </c>
      <c r="S27">
        <v>0</v>
      </c>
      <c r="T27">
        <v>1.026</v>
      </c>
      <c r="U27">
        <v>4.8999999999999998E-4</v>
      </c>
      <c r="V27">
        <v>0</v>
      </c>
      <c r="W27">
        <v>7.1000000000000002E-4</v>
      </c>
      <c r="X27">
        <v>19860</v>
      </c>
      <c r="Y27">
        <v>2.2000000000000002</v>
      </c>
      <c r="Z27">
        <v>5.9</v>
      </c>
      <c r="AA27">
        <v>7719.26</v>
      </c>
      <c r="AB27">
        <v>3.5590000000000002</v>
      </c>
      <c r="AC27">
        <v>12168.67</v>
      </c>
      <c r="AD27">
        <v>5.5E-2</v>
      </c>
      <c r="AE27">
        <v>3.9E-2</v>
      </c>
      <c r="AF27">
        <v>11.36</v>
      </c>
      <c r="AG27">
        <v>5580.3530000000001</v>
      </c>
      <c r="AH27">
        <v>1.9690000000000001</v>
      </c>
      <c r="AI27">
        <v>3.7690000000000001</v>
      </c>
      <c r="AJ27">
        <v>41.753999999999998</v>
      </c>
      <c r="AK27">
        <v>1.012</v>
      </c>
      <c r="AL27">
        <v>3.4169999999999998</v>
      </c>
      <c r="AM27">
        <v>0.48399999999999999</v>
      </c>
      <c r="AN27">
        <v>0.96699999999999997</v>
      </c>
      <c r="AO27">
        <v>2.7130000000000001E-2</v>
      </c>
      <c r="AP27">
        <v>6.4000000000000005E-4</v>
      </c>
      <c r="AQ27">
        <v>0.93200000000000005</v>
      </c>
      <c r="AR27">
        <v>0.749</v>
      </c>
      <c r="AS27">
        <v>0.81399999999999995</v>
      </c>
      <c r="AT27">
        <v>1.0569999999999999</v>
      </c>
      <c r="AU27">
        <v>1.21</v>
      </c>
      <c r="AV27">
        <v>0.91600000000000004</v>
      </c>
      <c r="AW27">
        <v>1</v>
      </c>
      <c r="AX27">
        <v>1.0649999999999999</v>
      </c>
      <c r="AY27">
        <v>0.92</v>
      </c>
      <c r="AZ27">
        <v>0.95499999999999996</v>
      </c>
      <c r="BA27">
        <v>1.0589999999999999</v>
      </c>
      <c r="BB27">
        <v>0.97899999999999998</v>
      </c>
      <c r="BC27">
        <v>1.022</v>
      </c>
      <c r="BD27">
        <v>1.0289999999999999</v>
      </c>
      <c r="BE27">
        <v>1.129</v>
      </c>
      <c r="BF27">
        <v>0.95499999999999996</v>
      </c>
      <c r="BG27">
        <v>0.95099999999999996</v>
      </c>
      <c r="BH27">
        <v>1.0069999999999999</v>
      </c>
      <c r="BI27">
        <v>1.091</v>
      </c>
      <c r="BJ27">
        <v>0.93300000000000005</v>
      </c>
      <c r="BK27">
        <v>1.0620000000000001</v>
      </c>
      <c r="BL27">
        <v>1.0009999999999999</v>
      </c>
      <c r="BM27">
        <v>1.0209999999999999</v>
      </c>
      <c r="BN27">
        <v>1.1759999999999999</v>
      </c>
      <c r="BO27">
        <v>1.337</v>
      </c>
      <c r="BP27">
        <v>1.103</v>
      </c>
      <c r="BQ27">
        <v>1.0009999999999999</v>
      </c>
    </row>
    <row r="28" spans="1:69">
      <c r="A28">
        <v>28810</v>
      </c>
      <c r="B28">
        <v>3781.5639999999999</v>
      </c>
      <c r="C28">
        <v>-2.16</v>
      </c>
      <c r="D28">
        <v>3.3050000000000002</v>
      </c>
      <c r="E28">
        <v>6.2199999999999998E-3</v>
      </c>
      <c r="F28">
        <v>86.5</v>
      </c>
      <c r="G28">
        <v>4017.7</v>
      </c>
      <c r="H28">
        <v>11950.1</v>
      </c>
      <c r="I28">
        <v>86.488</v>
      </c>
      <c r="J28">
        <v>0.183</v>
      </c>
      <c r="K28">
        <v>2.3E-2</v>
      </c>
      <c r="L28">
        <v>0.46800000000000003</v>
      </c>
      <c r="M28">
        <v>1.885</v>
      </c>
      <c r="N28">
        <v>3486</v>
      </c>
      <c r="O28">
        <v>0.27439999999999998</v>
      </c>
      <c r="P28">
        <v>0.74770000000000003</v>
      </c>
      <c r="Q28">
        <v>4.8999999999999998E-3</v>
      </c>
      <c r="R28">
        <v>1</v>
      </c>
      <c r="S28">
        <v>0</v>
      </c>
      <c r="T28">
        <v>0.54100000000000004</v>
      </c>
      <c r="U28">
        <v>4.6999999999999999E-4</v>
      </c>
      <c r="V28">
        <v>0</v>
      </c>
      <c r="W28">
        <v>7.1000000000000002E-4</v>
      </c>
      <c r="X28">
        <v>18882.2</v>
      </c>
      <c r="Y28">
        <v>2.1</v>
      </c>
      <c r="Z28">
        <v>5.2</v>
      </c>
      <c r="AA28">
        <v>8033.8440000000001</v>
      </c>
      <c r="AB28">
        <v>3.65</v>
      </c>
      <c r="AC28">
        <v>11948.808999999999</v>
      </c>
      <c r="AD28">
        <v>5.2999999999999999E-2</v>
      </c>
      <c r="AE28">
        <v>4.2000000000000003E-2</v>
      </c>
      <c r="AF28">
        <v>9.3330000000000002</v>
      </c>
      <c r="AG28">
        <v>6040.2879999999996</v>
      </c>
      <c r="AH28">
        <v>1.8340000000000001</v>
      </c>
      <c r="AI28">
        <v>3.93</v>
      </c>
      <c r="AJ28">
        <v>41.35</v>
      </c>
      <c r="AK28">
        <v>0.96799999999999997</v>
      </c>
      <c r="AL28">
        <v>3.7530000000000001</v>
      </c>
      <c r="AM28">
        <v>0.66700000000000004</v>
      </c>
      <c r="AN28">
        <v>1.119</v>
      </c>
      <c r="AO28">
        <v>3.5150000000000001E-2</v>
      </c>
      <c r="AP28">
        <v>6.4000000000000005E-4</v>
      </c>
      <c r="AQ28">
        <v>0.94</v>
      </c>
      <c r="AR28">
        <v>1.032</v>
      </c>
      <c r="AS28">
        <v>0.98499999999999999</v>
      </c>
      <c r="AT28">
        <v>0.78600000000000003</v>
      </c>
      <c r="AU28">
        <v>1.2070000000000001</v>
      </c>
      <c r="AV28">
        <v>1.0149999999999999</v>
      </c>
      <c r="AW28">
        <v>1</v>
      </c>
      <c r="AX28">
        <v>1.073</v>
      </c>
      <c r="AY28">
        <v>0.96099999999999997</v>
      </c>
      <c r="AZ28">
        <v>1.018</v>
      </c>
      <c r="BA28">
        <v>0.95499999999999996</v>
      </c>
      <c r="BB28">
        <v>1.042</v>
      </c>
      <c r="BC28">
        <v>1.016</v>
      </c>
      <c r="BD28">
        <v>0.99299999999999999</v>
      </c>
      <c r="BE28">
        <v>1.0089999999999999</v>
      </c>
      <c r="BF28">
        <v>1.0680000000000001</v>
      </c>
      <c r="BG28">
        <v>0.96899999999999997</v>
      </c>
      <c r="BH28">
        <v>0.92500000000000004</v>
      </c>
      <c r="BI28">
        <v>0.92</v>
      </c>
      <c r="BJ28">
        <v>0.98599999999999999</v>
      </c>
      <c r="BK28">
        <v>1.145</v>
      </c>
      <c r="BL28">
        <v>1.0029999999999999</v>
      </c>
      <c r="BM28">
        <v>1.0269999999999999</v>
      </c>
      <c r="BN28">
        <v>1.109</v>
      </c>
      <c r="BO28">
        <v>1.181</v>
      </c>
      <c r="BP28">
        <v>1.1040000000000001</v>
      </c>
      <c r="BQ28">
        <v>0.999</v>
      </c>
    </row>
    <row r="29" spans="1:69">
      <c r="A29">
        <v>28810</v>
      </c>
      <c r="B29">
        <v>4340.5249999999996</v>
      </c>
      <c r="C29">
        <v>-1.5369999999999999</v>
      </c>
      <c r="D29">
        <v>5.5350000000000001</v>
      </c>
      <c r="E29">
        <v>5.2810000000000001E-3</v>
      </c>
      <c r="F29">
        <v>120</v>
      </c>
      <c r="G29">
        <v>4533.8999999999996</v>
      </c>
      <c r="H29">
        <v>13298.8</v>
      </c>
      <c r="I29">
        <v>119.96599999999999</v>
      </c>
      <c r="J29">
        <v>0.99099999999999999</v>
      </c>
      <c r="K29">
        <v>2.8000000000000001E-2</v>
      </c>
      <c r="L29">
        <v>0.38700000000000001</v>
      </c>
      <c r="M29">
        <v>1.782</v>
      </c>
      <c r="N29">
        <v>3486</v>
      </c>
      <c r="O29">
        <v>0.27929999999999999</v>
      </c>
      <c r="P29">
        <v>0.71430000000000005</v>
      </c>
      <c r="Q29">
        <v>4.4000000000000003E-3</v>
      </c>
      <c r="R29">
        <v>1</v>
      </c>
      <c r="S29">
        <v>0</v>
      </c>
      <c r="T29">
        <v>1.33</v>
      </c>
      <c r="U29">
        <v>4.8999999999999998E-4</v>
      </c>
      <c r="V29">
        <v>0</v>
      </c>
      <c r="W29">
        <v>6.0999999999999997E-4</v>
      </c>
      <c r="X29">
        <v>17904.400000000001</v>
      </c>
      <c r="Y29">
        <v>2.1</v>
      </c>
      <c r="Z29">
        <v>5.7</v>
      </c>
      <c r="AA29">
        <v>7688.4759999999997</v>
      </c>
      <c r="AB29">
        <v>3.74</v>
      </c>
      <c r="AC29">
        <v>12069.734</v>
      </c>
      <c r="AD29">
        <v>4.3999999999999997E-2</v>
      </c>
      <c r="AE29">
        <v>4.4999999999999998E-2</v>
      </c>
      <c r="AF29">
        <v>8.8130000000000006</v>
      </c>
      <c r="AG29">
        <v>5692.3230000000003</v>
      </c>
      <c r="AH29">
        <v>1.9910000000000001</v>
      </c>
      <c r="AI29">
        <v>4.0910000000000002</v>
      </c>
      <c r="AJ29">
        <v>49.274000000000001</v>
      </c>
      <c r="AK29">
        <v>0.995</v>
      </c>
      <c r="AL29">
        <v>3.58</v>
      </c>
      <c r="AM29">
        <v>0.623</v>
      </c>
      <c r="AN29">
        <v>0.94</v>
      </c>
      <c r="AO29">
        <v>3.5729999999999998E-2</v>
      </c>
      <c r="AP29">
        <v>6.4999999999999997E-4</v>
      </c>
      <c r="AQ29">
        <v>1.044</v>
      </c>
      <c r="AR29">
        <v>1.0509999999999999</v>
      </c>
      <c r="AS29">
        <v>0.89600000000000002</v>
      </c>
      <c r="AT29">
        <v>0.99299999999999999</v>
      </c>
      <c r="AU29">
        <v>0.56899999999999995</v>
      </c>
      <c r="AV29">
        <v>0.96099999999999997</v>
      </c>
      <c r="AW29">
        <v>1</v>
      </c>
      <c r="AX29">
        <v>0.88600000000000001</v>
      </c>
      <c r="AY29">
        <v>0.92500000000000004</v>
      </c>
      <c r="AZ29">
        <v>0.94499999999999995</v>
      </c>
      <c r="BA29">
        <v>0.94599999999999995</v>
      </c>
      <c r="BB29">
        <v>1.0149999999999999</v>
      </c>
      <c r="BC29">
        <v>1.0109999999999999</v>
      </c>
      <c r="BD29">
        <v>1.02</v>
      </c>
      <c r="BE29">
        <v>1.034</v>
      </c>
      <c r="BF29">
        <v>1.0369999999999999</v>
      </c>
      <c r="BG29">
        <v>1.0640000000000001</v>
      </c>
      <c r="BH29">
        <v>1.1120000000000001</v>
      </c>
      <c r="BI29">
        <v>0.871</v>
      </c>
      <c r="BJ29">
        <v>0.94799999999999995</v>
      </c>
      <c r="BK29">
        <v>0.56899999999999995</v>
      </c>
      <c r="BL29">
        <v>0.97499999999999998</v>
      </c>
      <c r="BM29">
        <v>1.044</v>
      </c>
      <c r="BN29">
        <v>0.88300000000000001</v>
      </c>
      <c r="BO29">
        <v>1.175</v>
      </c>
      <c r="BP29">
        <v>0.95899999999999996</v>
      </c>
      <c r="BQ29">
        <v>0.99</v>
      </c>
    </row>
    <row r="30" spans="1:69">
      <c r="A30">
        <v>28810</v>
      </c>
      <c r="B30">
        <v>5393.53</v>
      </c>
      <c r="C30">
        <v>3.2850000000000001</v>
      </c>
      <c r="D30">
        <v>9.7379999999999995</v>
      </c>
      <c r="E30">
        <v>3.2820000000000002E-3</v>
      </c>
      <c r="F30">
        <v>90.4</v>
      </c>
      <c r="G30">
        <v>6700.2</v>
      </c>
      <c r="H30">
        <v>19590.900000000001</v>
      </c>
      <c r="I30">
        <v>90.412999999999997</v>
      </c>
      <c r="J30">
        <v>1.0860000000000001</v>
      </c>
      <c r="K30">
        <v>1.7000000000000001E-2</v>
      </c>
      <c r="L30">
        <v>1.3740000000000001</v>
      </c>
      <c r="M30">
        <v>0.47299999999999998</v>
      </c>
      <c r="N30">
        <v>3733</v>
      </c>
      <c r="O30">
        <v>0.27610000000000001</v>
      </c>
      <c r="P30">
        <v>0.73170000000000002</v>
      </c>
      <c r="Q30">
        <v>3.8E-3</v>
      </c>
      <c r="R30">
        <v>1</v>
      </c>
      <c r="S30">
        <v>0</v>
      </c>
      <c r="T30">
        <v>1.27</v>
      </c>
      <c r="U30">
        <v>5.0000000000000001E-4</v>
      </c>
      <c r="V30">
        <v>0</v>
      </c>
      <c r="W30">
        <v>7.1000000000000002E-4</v>
      </c>
      <c r="X30">
        <v>16926.5</v>
      </c>
      <c r="Y30">
        <v>2.2999999999999998</v>
      </c>
      <c r="Z30">
        <v>5.4</v>
      </c>
      <c r="AA30">
        <v>7783.0770000000002</v>
      </c>
      <c r="AB30">
        <v>3.625</v>
      </c>
      <c r="AC30">
        <v>11849.873</v>
      </c>
      <c r="AD30">
        <v>4.9000000000000002E-2</v>
      </c>
      <c r="AE30">
        <v>4.1000000000000002E-2</v>
      </c>
      <c r="AF30">
        <v>9.7989999999999995</v>
      </c>
      <c r="AG30">
        <v>4536.4579999999996</v>
      </c>
      <c r="AH30">
        <v>1.5629999999999999</v>
      </c>
      <c r="AI30">
        <v>4.2510000000000003</v>
      </c>
      <c r="AJ30">
        <v>23.888000000000002</v>
      </c>
      <c r="AK30">
        <v>1.0209999999999999</v>
      </c>
      <c r="AL30">
        <v>3.6619999999999999</v>
      </c>
      <c r="AM30">
        <v>0.57899999999999996</v>
      </c>
      <c r="AN30">
        <v>0.432</v>
      </c>
      <c r="AO30">
        <v>3.261E-2</v>
      </c>
      <c r="AP30">
        <v>6.4999999999999997E-4</v>
      </c>
      <c r="AQ30">
        <v>1.165</v>
      </c>
      <c r="AR30">
        <v>0.98899999999999999</v>
      </c>
      <c r="AS30">
        <v>1.1919999999999999</v>
      </c>
      <c r="AT30">
        <v>0.94199999999999995</v>
      </c>
      <c r="AU30">
        <v>1.0860000000000001</v>
      </c>
      <c r="AV30">
        <v>1.008</v>
      </c>
      <c r="AW30">
        <v>1</v>
      </c>
      <c r="AX30">
        <v>0.94699999999999995</v>
      </c>
      <c r="AY30">
        <v>0.97</v>
      </c>
      <c r="AZ30">
        <v>0.98299999999999998</v>
      </c>
      <c r="BA30">
        <v>1.0069999999999999</v>
      </c>
      <c r="BB30">
        <v>0.96299999999999997</v>
      </c>
      <c r="BC30">
        <v>1.014</v>
      </c>
      <c r="BD30">
        <v>0.97799999999999998</v>
      </c>
      <c r="BE30">
        <v>1.0509999999999999</v>
      </c>
      <c r="BF30">
        <v>0.879</v>
      </c>
      <c r="BG30">
        <v>0.98299999999999998</v>
      </c>
      <c r="BH30">
        <v>0.99099999999999999</v>
      </c>
      <c r="BI30">
        <v>0.86599999999999999</v>
      </c>
      <c r="BJ30">
        <v>1.042</v>
      </c>
      <c r="BK30">
        <v>1.0489999999999999</v>
      </c>
      <c r="BL30">
        <v>1.0309999999999999</v>
      </c>
      <c r="BM30">
        <v>1.1319999999999999</v>
      </c>
      <c r="BN30">
        <v>0.88200000000000001</v>
      </c>
      <c r="BO30">
        <v>0.52800000000000002</v>
      </c>
      <c r="BP30">
        <v>1.0669999999999999</v>
      </c>
      <c r="BQ30">
        <v>1.0029999999999999</v>
      </c>
    </row>
    <row r="31" spans="1:69">
      <c r="A31">
        <v>28810</v>
      </c>
      <c r="B31">
        <v>3958.6660000000002</v>
      </c>
      <c r="C31">
        <v>-1.482</v>
      </c>
      <c r="D31">
        <v>4.1769999999999996</v>
      </c>
      <c r="E31">
        <v>4.5719999999999997E-3</v>
      </c>
      <c r="F31">
        <v>86</v>
      </c>
      <c r="G31">
        <v>4398.6000000000004</v>
      </c>
      <c r="H31">
        <v>13113.6</v>
      </c>
      <c r="I31">
        <v>86.040999999999997</v>
      </c>
      <c r="J31">
        <v>0.29099999999999998</v>
      </c>
      <c r="K31">
        <v>2.1999999999999999E-2</v>
      </c>
      <c r="L31">
        <v>1.091</v>
      </c>
      <c r="M31">
        <v>0.97099999999999997</v>
      </c>
      <c r="N31">
        <v>3485</v>
      </c>
      <c r="O31">
        <v>0.28100000000000003</v>
      </c>
      <c r="P31">
        <v>0.72370000000000001</v>
      </c>
      <c r="Q31">
        <v>4.5999999999999999E-3</v>
      </c>
      <c r="R31">
        <v>1</v>
      </c>
      <c r="S31">
        <v>0</v>
      </c>
      <c r="T31">
        <v>0.78500000000000003</v>
      </c>
      <c r="U31">
        <v>5.1999999999999995E-4</v>
      </c>
      <c r="V31">
        <v>0</v>
      </c>
      <c r="W31">
        <v>7.1000000000000002E-4</v>
      </c>
      <c r="X31">
        <v>18461.8</v>
      </c>
      <c r="Y31">
        <v>2</v>
      </c>
      <c r="Z31">
        <v>4.7</v>
      </c>
      <c r="AA31">
        <v>7877.6769999999997</v>
      </c>
      <c r="AB31">
        <v>3.7160000000000002</v>
      </c>
      <c r="AC31">
        <v>12311.583000000001</v>
      </c>
      <c r="AD31">
        <v>4.7E-2</v>
      </c>
      <c r="AE31">
        <v>4.3999999999999997E-2</v>
      </c>
      <c r="AF31">
        <v>7.7720000000000002</v>
      </c>
      <c r="AG31">
        <v>4996.393</v>
      </c>
      <c r="AH31">
        <v>2.306</v>
      </c>
      <c r="AI31">
        <v>3.34</v>
      </c>
      <c r="AJ31">
        <v>31.812000000000001</v>
      </c>
      <c r="AK31">
        <v>1.048</v>
      </c>
      <c r="AL31">
        <v>3.9990000000000001</v>
      </c>
      <c r="AM31">
        <v>0.53500000000000003</v>
      </c>
      <c r="AN31">
        <v>0.91300000000000003</v>
      </c>
      <c r="AO31">
        <v>3.6909999999999998E-2</v>
      </c>
      <c r="AP31">
        <v>6.4000000000000005E-4</v>
      </c>
      <c r="AQ31">
        <v>0.98099999999999998</v>
      </c>
      <c r="AR31">
        <v>1.0149999999999999</v>
      </c>
      <c r="AS31">
        <v>0.89800000000000002</v>
      </c>
      <c r="AT31">
        <v>0.90800000000000003</v>
      </c>
      <c r="AU31">
        <v>1.5880000000000001</v>
      </c>
      <c r="AV31">
        <v>1.026</v>
      </c>
      <c r="AW31">
        <v>1</v>
      </c>
      <c r="AX31">
        <v>1.1259999999999999</v>
      </c>
      <c r="AY31">
        <v>1.258</v>
      </c>
      <c r="AZ31">
        <v>1.05</v>
      </c>
      <c r="BA31">
        <v>0.94899999999999995</v>
      </c>
      <c r="BB31">
        <v>1.002</v>
      </c>
      <c r="BC31">
        <v>1.024</v>
      </c>
      <c r="BD31">
        <v>1.006</v>
      </c>
      <c r="BE31">
        <v>0.91900000000000004</v>
      </c>
      <c r="BF31">
        <v>0.93200000000000005</v>
      </c>
      <c r="BG31">
        <v>1.1279999999999999</v>
      </c>
      <c r="BH31">
        <v>0.92300000000000004</v>
      </c>
      <c r="BI31">
        <v>1.014</v>
      </c>
      <c r="BJ31">
        <v>0.95599999999999996</v>
      </c>
      <c r="BK31">
        <v>1.163</v>
      </c>
      <c r="BL31">
        <v>1.0609999999999999</v>
      </c>
      <c r="BM31">
        <v>1.0029999999999999</v>
      </c>
      <c r="BN31">
        <v>1.107</v>
      </c>
      <c r="BO31">
        <v>1.119</v>
      </c>
      <c r="BP31">
        <v>0.96399999999999997</v>
      </c>
      <c r="BQ31">
        <v>0.99399999999999999</v>
      </c>
    </row>
    <row r="32" spans="1:69">
      <c r="A32">
        <v>28810</v>
      </c>
      <c r="B32">
        <v>5267.058</v>
      </c>
      <c r="C32">
        <v>-0.77700000000000002</v>
      </c>
      <c r="D32">
        <v>6.5540000000000003</v>
      </c>
      <c r="E32">
        <v>4.2379999999999996E-3</v>
      </c>
      <c r="F32">
        <v>104.9</v>
      </c>
      <c r="G32">
        <v>5031.1000000000004</v>
      </c>
      <c r="H32">
        <v>14746.6</v>
      </c>
      <c r="I32">
        <v>104.855</v>
      </c>
      <c r="J32">
        <v>0.90900000000000003</v>
      </c>
      <c r="K32">
        <v>0.02</v>
      </c>
      <c r="L32">
        <v>0.8</v>
      </c>
      <c r="M32">
        <v>1.214</v>
      </c>
      <c r="N32">
        <v>3485</v>
      </c>
      <c r="O32">
        <v>0.27389999999999998</v>
      </c>
      <c r="P32">
        <v>0.71579999999999999</v>
      </c>
      <c r="Q32">
        <v>4.0000000000000001E-3</v>
      </c>
      <c r="R32">
        <v>1</v>
      </c>
      <c r="S32">
        <v>0</v>
      </c>
      <c r="T32">
        <v>1.149</v>
      </c>
      <c r="U32">
        <v>5.0000000000000001E-4</v>
      </c>
      <c r="V32">
        <v>0</v>
      </c>
      <c r="W32">
        <v>6.0999999999999997E-4</v>
      </c>
      <c r="X32">
        <v>17484</v>
      </c>
      <c r="Y32">
        <v>1.9</v>
      </c>
      <c r="Z32">
        <v>5.5</v>
      </c>
      <c r="AA32">
        <v>7752.2929999999997</v>
      </c>
      <c r="AB32">
        <v>3.6</v>
      </c>
      <c r="AC32">
        <v>12432.508</v>
      </c>
      <c r="AD32">
        <v>4.4999999999999998E-2</v>
      </c>
      <c r="AE32">
        <v>4.5999999999999999E-2</v>
      </c>
      <c r="AF32">
        <v>11.77</v>
      </c>
      <c r="AG32">
        <v>6264.2280000000001</v>
      </c>
      <c r="AH32">
        <v>2.1709999999999998</v>
      </c>
      <c r="AI32">
        <v>4.5730000000000004</v>
      </c>
      <c r="AJ32">
        <v>39.735999999999997</v>
      </c>
      <c r="AK32">
        <v>1.0029999999999999</v>
      </c>
      <c r="AL32">
        <v>3.57</v>
      </c>
      <c r="AM32">
        <v>0.49099999999999999</v>
      </c>
      <c r="AN32">
        <v>1.0649999999999999</v>
      </c>
      <c r="AO32">
        <v>3.7490000000000002E-2</v>
      </c>
      <c r="AP32">
        <v>6.4000000000000005E-4</v>
      </c>
      <c r="AQ32">
        <v>0.97699999999999998</v>
      </c>
      <c r="AR32">
        <v>1.0409999999999999</v>
      </c>
      <c r="AS32">
        <v>0.91300000000000003</v>
      </c>
      <c r="AT32">
        <v>0.96499999999999997</v>
      </c>
      <c r="AU32">
        <v>1.1739999999999999</v>
      </c>
      <c r="AV32">
        <v>1.0860000000000001</v>
      </c>
      <c r="AW32">
        <v>1</v>
      </c>
      <c r="AX32">
        <v>1.0569999999999999</v>
      </c>
      <c r="AY32">
        <v>1.022</v>
      </c>
      <c r="AZ32">
        <v>0.90500000000000003</v>
      </c>
      <c r="BA32">
        <v>1.0309999999999999</v>
      </c>
      <c r="BB32">
        <v>1.01</v>
      </c>
      <c r="BC32">
        <v>1.008</v>
      </c>
      <c r="BD32">
        <v>0.98599999999999999</v>
      </c>
      <c r="BE32">
        <v>0.98399999999999999</v>
      </c>
      <c r="BF32">
        <v>0.94199999999999995</v>
      </c>
      <c r="BG32">
        <v>0.97</v>
      </c>
      <c r="BH32">
        <v>0.874</v>
      </c>
      <c r="BI32">
        <v>0.93</v>
      </c>
      <c r="BJ32">
        <v>0.85399999999999998</v>
      </c>
      <c r="BK32">
        <v>1.0680000000000001</v>
      </c>
      <c r="BL32">
        <v>0.94899999999999995</v>
      </c>
      <c r="BM32">
        <v>0.98099999999999998</v>
      </c>
      <c r="BN32">
        <v>1.1020000000000001</v>
      </c>
      <c r="BO32">
        <v>1.2490000000000001</v>
      </c>
      <c r="BP32">
        <v>1.01</v>
      </c>
      <c r="BQ32">
        <v>1.0109999999999999</v>
      </c>
    </row>
    <row r="33" spans="1:69">
      <c r="A33">
        <v>28810</v>
      </c>
      <c r="B33">
        <v>4490.5820000000003</v>
      </c>
      <c r="C33">
        <v>-1.2929999999999999</v>
      </c>
      <c r="D33">
        <v>5.9850000000000003</v>
      </c>
      <c r="E33">
        <v>5.7879999999999997E-3</v>
      </c>
      <c r="F33">
        <v>120.5</v>
      </c>
      <c r="G33">
        <v>4572.8999999999996</v>
      </c>
      <c r="H33">
        <v>12614</v>
      </c>
      <c r="I33">
        <v>120.53</v>
      </c>
      <c r="J33">
        <v>1.327</v>
      </c>
      <c r="K33">
        <v>2.7E-2</v>
      </c>
      <c r="L33">
        <v>0.66200000000000003</v>
      </c>
      <c r="M33">
        <v>1.347</v>
      </c>
      <c r="N33">
        <v>3539</v>
      </c>
      <c r="O33">
        <v>0.2762</v>
      </c>
      <c r="P33">
        <v>0.72829999999999995</v>
      </c>
      <c r="Q33">
        <v>5.3E-3</v>
      </c>
      <c r="R33">
        <v>1</v>
      </c>
      <c r="S33">
        <v>0</v>
      </c>
      <c r="T33">
        <v>1.524</v>
      </c>
      <c r="U33">
        <v>4.6999999999999999E-4</v>
      </c>
      <c r="V33">
        <v>0</v>
      </c>
      <c r="W33">
        <v>5.9000000000000003E-4</v>
      </c>
      <c r="X33">
        <v>15895.3</v>
      </c>
      <c r="Y33">
        <v>2</v>
      </c>
      <c r="Z33">
        <v>5.6</v>
      </c>
      <c r="AA33">
        <v>7906.7129999999997</v>
      </c>
      <c r="AB33">
        <v>3.6259999999999999</v>
      </c>
      <c r="AC33">
        <v>11561.01</v>
      </c>
      <c r="AD33">
        <v>4.3999999999999997E-2</v>
      </c>
      <c r="AE33">
        <v>4.8000000000000001E-2</v>
      </c>
      <c r="AF33">
        <v>9.3659999999999997</v>
      </c>
      <c r="AG33">
        <v>6305.3459999999995</v>
      </c>
      <c r="AH33">
        <v>1.877</v>
      </c>
      <c r="AI33">
        <v>4.4130000000000003</v>
      </c>
      <c r="AJ33">
        <v>43.795000000000002</v>
      </c>
      <c r="AK33">
        <v>0.98199999999999998</v>
      </c>
      <c r="AL33">
        <v>3.6240000000000001</v>
      </c>
      <c r="AM33">
        <v>0.59699999999999998</v>
      </c>
      <c r="AN33">
        <v>0.94599999999999995</v>
      </c>
      <c r="AO33">
        <v>3.6909999999999998E-2</v>
      </c>
      <c r="AP33">
        <v>6.4000000000000005E-4</v>
      </c>
      <c r="AQ33">
        <v>1.0249999999999999</v>
      </c>
      <c r="AR33">
        <v>0.98399999999999999</v>
      </c>
      <c r="AS33">
        <v>0.92600000000000005</v>
      </c>
      <c r="AT33">
        <v>0.88400000000000001</v>
      </c>
      <c r="AU33">
        <v>1.3560000000000001</v>
      </c>
      <c r="AV33">
        <v>1.0329999999999999</v>
      </c>
      <c r="AW33">
        <v>1</v>
      </c>
      <c r="AX33">
        <v>0.84</v>
      </c>
      <c r="AY33">
        <v>0.91300000000000003</v>
      </c>
      <c r="AZ33">
        <v>0.94499999999999995</v>
      </c>
      <c r="BA33">
        <v>1.0640000000000001</v>
      </c>
      <c r="BB33">
        <v>1.006</v>
      </c>
      <c r="BC33">
        <v>1.012</v>
      </c>
      <c r="BD33">
        <v>1.0029999999999999</v>
      </c>
      <c r="BE33">
        <v>0.998</v>
      </c>
      <c r="BF33">
        <v>0.95799999999999996</v>
      </c>
      <c r="BG33">
        <v>1.1040000000000001</v>
      </c>
      <c r="BH33">
        <v>1.0309999999999999</v>
      </c>
      <c r="BI33">
        <v>1.089</v>
      </c>
      <c r="BJ33">
        <v>1.1080000000000001</v>
      </c>
      <c r="BK33">
        <v>0.746</v>
      </c>
      <c r="BL33">
        <v>1.0449999999999999</v>
      </c>
      <c r="BM33">
        <v>0.95699999999999996</v>
      </c>
      <c r="BN33">
        <v>0.93100000000000005</v>
      </c>
      <c r="BO33">
        <v>1.0549999999999999</v>
      </c>
      <c r="BP33">
        <v>0.97499999999999998</v>
      </c>
      <c r="BQ33">
        <v>1.0009999999999999</v>
      </c>
    </row>
    <row r="34" spans="1:69">
      <c r="A34">
        <v>28810</v>
      </c>
      <c r="B34">
        <v>4537.1270000000004</v>
      </c>
      <c r="C34">
        <v>-1.875</v>
      </c>
      <c r="D34">
        <v>5.6050000000000004</v>
      </c>
      <c r="E34">
        <v>6.0769999999999999E-3</v>
      </c>
      <c r="F34">
        <v>123.3</v>
      </c>
      <c r="G34">
        <v>4460.6000000000004</v>
      </c>
      <c r="H34">
        <v>13447.8</v>
      </c>
      <c r="I34">
        <v>123.32</v>
      </c>
      <c r="J34">
        <v>1.4119999999999999</v>
      </c>
      <c r="K34">
        <v>2.7E-2</v>
      </c>
      <c r="L34">
        <v>0.438</v>
      </c>
      <c r="M34">
        <v>1.5129999999999999</v>
      </c>
      <c r="N34">
        <v>3538</v>
      </c>
      <c r="O34">
        <v>0.27310000000000001</v>
      </c>
      <c r="P34">
        <v>0.72030000000000005</v>
      </c>
      <c r="Q34">
        <v>5.4000000000000003E-3</v>
      </c>
      <c r="R34">
        <v>1</v>
      </c>
      <c r="S34">
        <v>0</v>
      </c>
      <c r="T34">
        <v>1.8879999999999999</v>
      </c>
      <c r="U34">
        <v>4.8000000000000001E-4</v>
      </c>
      <c r="V34">
        <v>0</v>
      </c>
      <c r="W34">
        <v>5.9000000000000003E-4</v>
      </c>
      <c r="X34">
        <v>19943.599999999999</v>
      </c>
      <c r="Y34">
        <v>2</v>
      </c>
      <c r="Z34">
        <v>4.9000000000000004</v>
      </c>
      <c r="AA34">
        <v>7781.33</v>
      </c>
      <c r="AB34">
        <v>3.51</v>
      </c>
      <c r="AC34">
        <v>12363.505999999999</v>
      </c>
      <c r="AD34">
        <v>4.9000000000000002E-2</v>
      </c>
      <c r="AE34">
        <v>0.05</v>
      </c>
      <c r="AF34">
        <v>10.352</v>
      </c>
      <c r="AG34">
        <v>5957.3810000000003</v>
      </c>
      <c r="AH34">
        <v>2.0350000000000001</v>
      </c>
      <c r="AI34">
        <v>3.5019999999999998</v>
      </c>
      <c r="AJ34">
        <v>51.719000000000001</v>
      </c>
      <c r="AK34">
        <v>1.079</v>
      </c>
      <c r="AL34">
        <v>3.4510000000000001</v>
      </c>
      <c r="AM34">
        <v>0.55300000000000005</v>
      </c>
      <c r="AN34">
        <v>0.76800000000000002</v>
      </c>
      <c r="AO34">
        <v>3.7499999999999999E-2</v>
      </c>
      <c r="AP34">
        <v>6.3000000000000003E-4</v>
      </c>
      <c r="AQ34">
        <v>1.052</v>
      </c>
      <c r="AR34">
        <v>1.1419999999999999</v>
      </c>
      <c r="AS34">
        <v>1.1279999999999999</v>
      </c>
      <c r="AT34">
        <v>1.0529999999999999</v>
      </c>
      <c r="AU34">
        <v>0.45200000000000001</v>
      </c>
      <c r="AV34">
        <v>1.0820000000000001</v>
      </c>
      <c r="AW34">
        <v>1</v>
      </c>
      <c r="AX34">
        <v>1.0609999999999999</v>
      </c>
      <c r="AY34">
        <v>1.0009999999999999</v>
      </c>
      <c r="AZ34">
        <v>0.94799999999999995</v>
      </c>
      <c r="BA34">
        <v>1.0109999999999999</v>
      </c>
      <c r="BB34">
        <v>0.97799999999999998</v>
      </c>
      <c r="BC34">
        <v>0.98399999999999999</v>
      </c>
      <c r="BD34">
        <v>1.008</v>
      </c>
      <c r="BE34">
        <v>0.98899999999999999</v>
      </c>
      <c r="BF34">
        <v>0.875</v>
      </c>
      <c r="BG34">
        <v>0.86899999999999999</v>
      </c>
      <c r="BH34">
        <v>0.875</v>
      </c>
      <c r="BI34">
        <v>1.1499999999999999</v>
      </c>
      <c r="BJ34">
        <v>0.84699999999999998</v>
      </c>
      <c r="BK34">
        <v>0.65500000000000003</v>
      </c>
      <c r="BL34">
        <v>0.98299999999999998</v>
      </c>
      <c r="BM34">
        <v>0.98299999999999998</v>
      </c>
      <c r="BN34">
        <v>1.21</v>
      </c>
      <c r="BO34">
        <v>1.304</v>
      </c>
      <c r="BP34">
        <v>1.0049999999999999</v>
      </c>
      <c r="BQ34">
        <v>0.98899999999999999</v>
      </c>
    </row>
    <row r="35" spans="1:69">
      <c r="A35">
        <v>28810</v>
      </c>
      <c r="B35">
        <v>4065.623</v>
      </c>
      <c r="C35">
        <v>-0.23899999999999999</v>
      </c>
      <c r="D35">
        <v>5.82</v>
      </c>
      <c r="E35">
        <v>4.5770000000000003E-3</v>
      </c>
      <c r="F35">
        <v>91.2</v>
      </c>
      <c r="G35">
        <v>4562.1000000000004</v>
      </c>
      <c r="H35">
        <v>13270.9</v>
      </c>
      <c r="I35">
        <v>91.159000000000006</v>
      </c>
      <c r="J35">
        <v>0.90300000000000002</v>
      </c>
      <c r="K35">
        <v>2.1999999999999999E-2</v>
      </c>
      <c r="L35">
        <v>0.98599999999999999</v>
      </c>
      <c r="M35">
        <v>0.748</v>
      </c>
      <c r="N35">
        <v>3290</v>
      </c>
      <c r="O35">
        <v>0.28179999999999999</v>
      </c>
      <c r="P35">
        <v>0.73780000000000001</v>
      </c>
      <c r="Q35">
        <v>4.7999999999999996E-3</v>
      </c>
      <c r="R35">
        <v>1</v>
      </c>
      <c r="S35">
        <v>0</v>
      </c>
      <c r="T35">
        <v>1.403</v>
      </c>
      <c r="U35">
        <v>4.6999999999999999E-4</v>
      </c>
      <c r="V35">
        <v>0</v>
      </c>
      <c r="W35">
        <v>6.8999999999999997E-4</v>
      </c>
      <c r="X35">
        <v>18965.8</v>
      </c>
      <c r="Y35">
        <v>2.2000000000000002</v>
      </c>
      <c r="Z35">
        <v>5.4</v>
      </c>
      <c r="AA35">
        <v>7875.93</v>
      </c>
      <c r="AB35">
        <v>3.601</v>
      </c>
      <c r="AC35">
        <v>12143.645</v>
      </c>
      <c r="AD35">
        <v>6.0999999999999999E-2</v>
      </c>
      <c r="AE35">
        <v>5.2999999999999999E-2</v>
      </c>
      <c r="AF35">
        <v>9.8320000000000007</v>
      </c>
      <c r="AG35">
        <v>4801.5169999999998</v>
      </c>
      <c r="AH35">
        <v>1.9</v>
      </c>
      <c r="AI35">
        <v>3.6619999999999999</v>
      </c>
      <c r="AJ35">
        <v>34.659999999999997</v>
      </c>
      <c r="AK35">
        <v>0.96399999999999997</v>
      </c>
      <c r="AL35">
        <v>3.5329999999999999</v>
      </c>
      <c r="AM35">
        <v>0.622</v>
      </c>
      <c r="AN35">
        <v>0.58899999999999997</v>
      </c>
      <c r="AO35">
        <v>3.8089999999999999E-2</v>
      </c>
      <c r="AP35">
        <v>6.3000000000000003E-4</v>
      </c>
      <c r="AQ35">
        <v>1.0109999999999999</v>
      </c>
      <c r="AR35">
        <v>0.96499999999999997</v>
      </c>
      <c r="AS35">
        <v>0.95599999999999996</v>
      </c>
      <c r="AT35">
        <v>1.046</v>
      </c>
      <c r="AU35">
        <v>1.446</v>
      </c>
      <c r="AV35">
        <v>1.0409999999999999</v>
      </c>
      <c r="AW35">
        <v>1</v>
      </c>
      <c r="AX35">
        <v>1.1220000000000001</v>
      </c>
      <c r="AY35">
        <v>0.93200000000000005</v>
      </c>
      <c r="AZ35">
        <v>0.99099999999999999</v>
      </c>
      <c r="BA35">
        <v>0.97099999999999997</v>
      </c>
      <c r="BB35">
        <v>1.012</v>
      </c>
      <c r="BC35">
        <v>1.03</v>
      </c>
      <c r="BD35">
        <v>1.0069999999999999</v>
      </c>
      <c r="BE35">
        <v>0.86799999999999999</v>
      </c>
      <c r="BF35">
        <v>1.1060000000000001</v>
      </c>
      <c r="BG35">
        <v>1.0369999999999999</v>
      </c>
      <c r="BH35">
        <v>0.91500000000000004</v>
      </c>
      <c r="BI35">
        <v>1.1100000000000001</v>
      </c>
      <c r="BJ35">
        <v>0.97</v>
      </c>
      <c r="BK35">
        <v>0.93899999999999995</v>
      </c>
      <c r="BL35">
        <v>0.88900000000000001</v>
      </c>
      <c r="BM35">
        <v>0.93300000000000005</v>
      </c>
      <c r="BN35">
        <v>0.81100000000000005</v>
      </c>
      <c r="BO35">
        <v>1.012</v>
      </c>
      <c r="BP35">
        <v>0.97499999999999998</v>
      </c>
      <c r="BQ35">
        <v>1.012</v>
      </c>
    </row>
    <row r="36" spans="1:69">
      <c r="A36">
        <v>28810</v>
      </c>
      <c r="B36">
        <v>4322.0929999999998</v>
      </c>
      <c r="C36">
        <v>-0.48399999999999999</v>
      </c>
      <c r="D36">
        <v>6.4359999999999999</v>
      </c>
      <c r="E36">
        <v>4.633E-3</v>
      </c>
      <c r="F36">
        <v>106.1</v>
      </c>
      <c r="G36">
        <v>4679.1000000000004</v>
      </c>
      <c r="H36">
        <v>13363.9</v>
      </c>
      <c r="I36">
        <v>106.149</v>
      </c>
      <c r="J36">
        <v>1.3859999999999999</v>
      </c>
      <c r="K36">
        <v>2.5000000000000001E-2</v>
      </c>
      <c r="L36">
        <v>1.054</v>
      </c>
      <c r="M36">
        <v>0.84199999999999997</v>
      </c>
      <c r="N36">
        <v>3290</v>
      </c>
      <c r="O36">
        <v>0.2787</v>
      </c>
      <c r="P36">
        <v>0.70430000000000004</v>
      </c>
      <c r="Q36">
        <v>4.8999999999999998E-3</v>
      </c>
      <c r="R36">
        <v>1</v>
      </c>
      <c r="S36">
        <v>0</v>
      </c>
      <c r="T36">
        <v>1.7669999999999999</v>
      </c>
      <c r="U36">
        <v>4.8000000000000001E-4</v>
      </c>
      <c r="V36">
        <v>0</v>
      </c>
      <c r="W36">
        <v>6.8000000000000005E-4</v>
      </c>
      <c r="X36">
        <v>17988</v>
      </c>
      <c r="Y36">
        <v>2.1</v>
      </c>
      <c r="Z36">
        <v>5.5</v>
      </c>
      <c r="AA36">
        <v>7750.5460000000003</v>
      </c>
      <c r="AB36">
        <v>3.6920000000000002</v>
      </c>
      <c r="AC36">
        <v>11923.784</v>
      </c>
      <c r="AD36">
        <v>4.4999999999999998E-2</v>
      </c>
      <c r="AE36">
        <v>5.6000000000000001E-2</v>
      </c>
      <c r="AF36">
        <v>9.3109999999999999</v>
      </c>
      <c r="AG36">
        <v>5261.451</v>
      </c>
      <c r="AH36">
        <v>2.0569999999999999</v>
      </c>
      <c r="AI36">
        <v>3.2869999999999999</v>
      </c>
      <c r="AJ36">
        <v>34.256</v>
      </c>
      <c r="AK36">
        <v>0.99</v>
      </c>
      <c r="AL36">
        <v>3.6150000000000002</v>
      </c>
      <c r="AM36">
        <v>0.57799999999999996</v>
      </c>
      <c r="AN36">
        <v>0.74099999999999999</v>
      </c>
      <c r="AO36">
        <v>3.8670000000000003E-2</v>
      </c>
      <c r="AP36">
        <v>6.4999999999999997E-4</v>
      </c>
      <c r="AQ36">
        <v>0.96899999999999997</v>
      </c>
      <c r="AR36">
        <v>1.0029999999999999</v>
      </c>
      <c r="AS36">
        <v>0.996</v>
      </c>
      <c r="AT36">
        <v>1.0880000000000001</v>
      </c>
      <c r="AU36">
        <v>1.177</v>
      </c>
      <c r="AV36">
        <v>1.024</v>
      </c>
      <c r="AW36">
        <v>1</v>
      </c>
      <c r="AX36">
        <v>0.89500000000000002</v>
      </c>
      <c r="AY36">
        <v>1.0780000000000001</v>
      </c>
      <c r="AZ36">
        <v>1</v>
      </c>
      <c r="BA36">
        <v>0.92600000000000005</v>
      </c>
      <c r="BB36">
        <v>0.996</v>
      </c>
      <c r="BC36">
        <v>0.95599999999999996</v>
      </c>
      <c r="BD36">
        <v>1.026</v>
      </c>
      <c r="BE36">
        <v>1.113</v>
      </c>
      <c r="BF36">
        <v>1.0489999999999999</v>
      </c>
      <c r="BG36">
        <v>0.98599999999999999</v>
      </c>
      <c r="BH36">
        <v>1.085</v>
      </c>
      <c r="BI36">
        <v>1.0589999999999999</v>
      </c>
      <c r="BJ36">
        <v>0.94499999999999995</v>
      </c>
      <c r="BK36">
        <v>1.0389999999999999</v>
      </c>
      <c r="BL36">
        <v>1.0629999999999999</v>
      </c>
      <c r="BM36">
        <v>1.0449999999999999</v>
      </c>
      <c r="BN36">
        <v>1.1399999999999999</v>
      </c>
      <c r="BO36">
        <v>0.91100000000000003</v>
      </c>
      <c r="BP36">
        <v>0.97</v>
      </c>
      <c r="BQ36">
        <v>1.016</v>
      </c>
    </row>
    <row r="37" spans="1:69">
      <c r="A37">
        <v>28810</v>
      </c>
      <c r="B37">
        <v>4870.317</v>
      </c>
      <c r="C37">
        <v>-0.13600000000000001</v>
      </c>
      <c r="D37">
        <v>6.5309999999999997</v>
      </c>
      <c r="E37">
        <v>4.2519999999999997E-3</v>
      </c>
      <c r="F37">
        <v>101.1</v>
      </c>
      <c r="G37">
        <v>5073.1000000000004</v>
      </c>
      <c r="H37">
        <v>14194.8</v>
      </c>
      <c r="I37">
        <v>101.069</v>
      </c>
      <c r="J37">
        <v>1.0780000000000001</v>
      </c>
      <c r="K37">
        <v>2.1000000000000001E-2</v>
      </c>
      <c r="L37">
        <v>1.2410000000000001</v>
      </c>
      <c r="M37">
        <v>0.97099999999999997</v>
      </c>
      <c r="N37">
        <v>3537</v>
      </c>
      <c r="O37">
        <v>0.28349999999999997</v>
      </c>
      <c r="P37">
        <v>0.69630000000000003</v>
      </c>
      <c r="Q37">
        <v>4.4000000000000003E-3</v>
      </c>
      <c r="R37">
        <v>1</v>
      </c>
      <c r="S37">
        <v>0</v>
      </c>
      <c r="T37">
        <v>1.282</v>
      </c>
      <c r="U37">
        <v>4.2999999999999999E-4</v>
      </c>
      <c r="V37">
        <v>0</v>
      </c>
      <c r="W37">
        <v>7.7999999999999999E-4</v>
      </c>
      <c r="X37">
        <v>17010.099999999999</v>
      </c>
      <c r="Y37">
        <v>2.1</v>
      </c>
      <c r="Z37">
        <v>5.2</v>
      </c>
      <c r="AA37">
        <v>7845.1459999999997</v>
      </c>
      <c r="AB37">
        <v>3.6789999999999998</v>
      </c>
      <c r="AC37">
        <v>12044.709000000001</v>
      </c>
      <c r="AD37">
        <v>0.05</v>
      </c>
      <c r="AE37">
        <v>4.5999999999999999E-2</v>
      </c>
      <c r="AF37">
        <v>10.297000000000001</v>
      </c>
      <c r="AG37">
        <v>5721.3860000000004</v>
      </c>
      <c r="AH37">
        <v>2.214</v>
      </c>
      <c r="AI37">
        <v>3.448</v>
      </c>
      <c r="AJ37">
        <v>33.853000000000002</v>
      </c>
      <c r="AK37">
        <v>0.94599999999999995</v>
      </c>
      <c r="AL37">
        <v>3.6960000000000002</v>
      </c>
      <c r="AM37">
        <v>0.64800000000000002</v>
      </c>
      <c r="AN37">
        <v>0.89200000000000002</v>
      </c>
      <c r="AO37">
        <v>3.5540000000000002E-2</v>
      </c>
      <c r="AP37">
        <v>6.4000000000000005E-4</v>
      </c>
      <c r="AQ37">
        <v>0.97899999999999998</v>
      </c>
      <c r="AR37">
        <v>0.95599999999999996</v>
      </c>
      <c r="AS37">
        <v>1.01</v>
      </c>
      <c r="AT37">
        <v>1.1319999999999999</v>
      </c>
      <c r="AU37">
        <v>0.92600000000000005</v>
      </c>
      <c r="AV37">
        <v>1.018</v>
      </c>
      <c r="AW37">
        <v>1</v>
      </c>
      <c r="AX37">
        <v>0.93799999999999994</v>
      </c>
      <c r="AY37">
        <v>1.095</v>
      </c>
      <c r="AZ37">
        <v>1.0489999999999999</v>
      </c>
      <c r="BA37">
        <v>0.93500000000000005</v>
      </c>
      <c r="BB37">
        <v>1.0369999999999999</v>
      </c>
      <c r="BC37">
        <v>1.0269999999999999</v>
      </c>
      <c r="BD37">
        <v>1.0069999999999999</v>
      </c>
      <c r="BE37">
        <v>0.93200000000000005</v>
      </c>
      <c r="BF37">
        <v>1.0589999999999999</v>
      </c>
      <c r="BG37">
        <v>1</v>
      </c>
      <c r="BH37">
        <v>1.0980000000000001</v>
      </c>
      <c r="BI37">
        <v>0.93700000000000006</v>
      </c>
      <c r="BJ37">
        <v>0.92600000000000005</v>
      </c>
      <c r="BK37">
        <v>1.0529999999999999</v>
      </c>
      <c r="BL37">
        <v>0.95799999999999996</v>
      </c>
      <c r="BM37">
        <v>1.01</v>
      </c>
      <c r="BN37">
        <v>0.85799999999999998</v>
      </c>
      <c r="BO37">
        <v>0.81899999999999995</v>
      </c>
      <c r="BP37">
        <v>0.97599999999999998</v>
      </c>
      <c r="BQ37">
        <v>0.98699999999999999</v>
      </c>
    </row>
    <row r="38" spans="1:69">
      <c r="A38">
        <v>28810</v>
      </c>
      <c r="B38">
        <v>3235.91</v>
      </c>
      <c r="C38">
        <v>-1.9910000000000001</v>
      </c>
      <c r="D38">
        <v>4.4800000000000004</v>
      </c>
      <c r="E38">
        <v>5.9699999999999996E-3</v>
      </c>
      <c r="F38">
        <v>109.5</v>
      </c>
      <c r="G38">
        <v>4534.7</v>
      </c>
      <c r="H38">
        <v>13020.8</v>
      </c>
      <c r="I38">
        <v>109.467</v>
      </c>
      <c r="J38">
        <v>0.8</v>
      </c>
      <c r="K38">
        <v>3.4000000000000002E-2</v>
      </c>
      <c r="L38">
        <v>0.624</v>
      </c>
      <c r="M38">
        <v>1.5</v>
      </c>
      <c r="N38">
        <v>3784</v>
      </c>
      <c r="O38">
        <v>0.28039999999999998</v>
      </c>
      <c r="P38">
        <v>0.73929999999999996</v>
      </c>
      <c r="Q38">
        <v>5.1000000000000004E-3</v>
      </c>
      <c r="R38">
        <v>1</v>
      </c>
      <c r="S38">
        <v>0</v>
      </c>
      <c r="T38">
        <v>1.222</v>
      </c>
      <c r="U38">
        <v>4.8000000000000001E-4</v>
      </c>
      <c r="V38">
        <v>0</v>
      </c>
      <c r="W38">
        <v>6.8000000000000005E-4</v>
      </c>
      <c r="X38">
        <v>16032.3</v>
      </c>
      <c r="Y38">
        <v>2</v>
      </c>
      <c r="Z38">
        <v>5.3</v>
      </c>
      <c r="AA38">
        <v>7719.7629999999999</v>
      </c>
      <c r="AB38">
        <v>3.6669999999999998</v>
      </c>
      <c r="AC38">
        <v>11824.848</v>
      </c>
      <c r="AD38">
        <v>4.1000000000000002E-2</v>
      </c>
      <c r="AE38">
        <v>4.8000000000000001E-2</v>
      </c>
      <c r="AF38">
        <v>11.282999999999999</v>
      </c>
      <c r="AG38">
        <v>4565.5219999999999</v>
      </c>
      <c r="AH38">
        <v>2.0790000000000002</v>
      </c>
      <c r="AI38">
        <v>3.6080000000000001</v>
      </c>
      <c r="AJ38">
        <v>41.777000000000001</v>
      </c>
      <c r="AK38">
        <v>0.97299999999999998</v>
      </c>
      <c r="AL38">
        <v>3.778</v>
      </c>
      <c r="AM38">
        <v>0.60399999999999998</v>
      </c>
      <c r="AN38">
        <v>1.044</v>
      </c>
      <c r="AO38">
        <v>3.984E-2</v>
      </c>
      <c r="AP38">
        <v>6.4000000000000005E-4</v>
      </c>
      <c r="AQ38">
        <v>1.0089999999999999</v>
      </c>
      <c r="AR38">
        <v>0.97599999999999998</v>
      </c>
      <c r="AS38">
        <v>0.872</v>
      </c>
      <c r="AT38">
        <v>0.96</v>
      </c>
      <c r="AU38">
        <v>1.024</v>
      </c>
      <c r="AV38">
        <v>1.028</v>
      </c>
      <c r="AW38">
        <v>1</v>
      </c>
      <c r="AX38">
        <v>1.194</v>
      </c>
      <c r="AY38">
        <v>1.1919999999999999</v>
      </c>
      <c r="AZ38">
        <v>0.93899999999999995</v>
      </c>
      <c r="BA38">
        <v>1.0349999999999999</v>
      </c>
      <c r="BB38">
        <v>1.002</v>
      </c>
      <c r="BC38">
        <v>1.018</v>
      </c>
      <c r="BD38">
        <v>1.0169999999999999</v>
      </c>
      <c r="BE38">
        <v>0.98799999999999999</v>
      </c>
      <c r="BF38">
        <v>0.95399999999999996</v>
      </c>
      <c r="BG38">
        <v>1.02</v>
      </c>
      <c r="BH38">
        <v>1.012</v>
      </c>
      <c r="BI38">
        <v>0.93400000000000005</v>
      </c>
      <c r="BJ38">
        <v>0.84599999999999997</v>
      </c>
      <c r="BK38">
        <v>0.99199999999999999</v>
      </c>
      <c r="BL38">
        <v>0.95499999999999996</v>
      </c>
      <c r="BM38">
        <v>1.0860000000000001</v>
      </c>
      <c r="BN38">
        <v>1.3779999999999999</v>
      </c>
      <c r="BO38">
        <v>1.206</v>
      </c>
      <c r="BP38">
        <v>0.997</v>
      </c>
      <c r="BQ38">
        <v>0.99</v>
      </c>
    </row>
    <row r="39" spans="1:69">
      <c r="A39">
        <v>28810</v>
      </c>
      <c r="B39">
        <v>4378.6360000000004</v>
      </c>
      <c r="C39">
        <v>-1.2130000000000001</v>
      </c>
      <c r="D39">
        <v>4.5990000000000002</v>
      </c>
      <c r="E39">
        <v>4.6839999999999998E-3</v>
      </c>
      <c r="F39">
        <v>92.5</v>
      </c>
      <c r="G39">
        <v>4518.1000000000004</v>
      </c>
      <c r="H39">
        <v>13054.7</v>
      </c>
      <c r="I39">
        <v>92.53</v>
      </c>
      <c r="J39">
        <v>0.52</v>
      </c>
      <c r="K39">
        <v>2.1000000000000001E-2</v>
      </c>
      <c r="L39">
        <v>0.78800000000000003</v>
      </c>
      <c r="M39">
        <v>1.107</v>
      </c>
      <c r="N39">
        <v>3536</v>
      </c>
      <c r="O39">
        <v>0.28520000000000001</v>
      </c>
      <c r="P39">
        <v>0.70579999999999998</v>
      </c>
      <c r="Q39">
        <v>4.5999999999999999E-3</v>
      </c>
      <c r="R39">
        <v>1</v>
      </c>
      <c r="S39">
        <v>0</v>
      </c>
      <c r="T39">
        <v>0.73699999999999999</v>
      </c>
      <c r="U39">
        <v>4.8999999999999998E-4</v>
      </c>
      <c r="V39">
        <v>0</v>
      </c>
      <c r="W39">
        <v>7.7999999999999999E-4</v>
      </c>
      <c r="X39">
        <v>17567.599999999999</v>
      </c>
      <c r="Y39">
        <v>2</v>
      </c>
      <c r="Z39">
        <v>5.4</v>
      </c>
      <c r="AA39">
        <v>7814.3630000000003</v>
      </c>
      <c r="AB39">
        <v>3.552</v>
      </c>
      <c r="AC39">
        <v>11945.772000000001</v>
      </c>
      <c r="AD39">
        <v>4.5999999999999999E-2</v>
      </c>
      <c r="AE39">
        <v>5.0999999999999997E-2</v>
      </c>
      <c r="AF39">
        <v>9.2560000000000002</v>
      </c>
      <c r="AG39">
        <v>5833.3559999999998</v>
      </c>
      <c r="AH39">
        <v>1.944</v>
      </c>
      <c r="AI39">
        <v>3.7690000000000001</v>
      </c>
      <c r="AJ39">
        <v>41.372999999999998</v>
      </c>
      <c r="AK39">
        <v>1.07</v>
      </c>
      <c r="AL39">
        <v>3.605</v>
      </c>
      <c r="AM39">
        <v>0.56000000000000005</v>
      </c>
      <c r="AN39">
        <v>0.86599999999999999</v>
      </c>
      <c r="AO39">
        <v>3.3000000000000002E-2</v>
      </c>
      <c r="AP39">
        <v>6.3000000000000003E-4</v>
      </c>
      <c r="AQ39">
        <v>1.0509999999999999</v>
      </c>
      <c r="AR39">
        <v>0.97099999999999997</v>
      </c>
      <c r="AS39">
        <v>0.98299999999999998</v>
      </c>
      <c r="AT39">
        <v>0.82799999999999996</v>
      </c>
      <c r="AU39">
        <v>0.84699999999999998</v>
      </c>
      <c r="AV39">
        <v>0.90900000000000003</v>
      </c>
      <c r="AW39">
        <v>1</v>
      </c>
      <c r="AX39">
        <v>1.0580000000000001</v>
      </c>
      <c r="AY39">
        <v>0.79800000000000004</v>
      </c>
      <c r="AZ39">
        <v>1.0369999999999999</v>
      </c>
      <c r="BA39">
        <v>1.0469999999999999</v>
      </c>
      <c r="BB39">
        <v>1.0329999999999999</v>
      </c>
      <c r="BC39">
        <v>1.0129999999999999</v>
      </c>
      <c r="BD39">
        <v>0.96799999999999997</v>
      </c>
      <c r="BE39">
        <v>1.079</v>
      </c>
      <c r="BF39">
        <v>1.107</v>
      </c>
      <c r="BG39">
        <v>1.1259999999999999</v>
      </c>
      <c r="BH39">
        <v>0.88700000000000001</v>
      </c>
      <c r="BI39">
        <v>0.84899999999999998</v>
      </c>
      <c r="BJ39">
        <v>0.996</v>
      </c>
      <c r="BK39">
        <v>1.0900000000000001</v>
      </c>
      <c r="BL39">
        <v>0.99299999999999999</v>
      </c>
      <c r="BM39">
        <v>0.95399999999999996</v>
      </c>
      <c r="BN39">
        <v>1.218</v>
      </c>
      <c r="BO39">
        <v>1.2969999999999999</v>
      </c>
      <c r="BP39">
        <v>0.94699999999999995</v>
      </c>
      <c r="BQ39">
        <v>1.01</v>
      </c>
    </row>
    <row r="40" spans="1:69">
      <c r="A40">
        <v>28810</v>
      </c>
      <c r="B40">
        <v>5661.4139999999998</v>
      </c>
      <c r="C40">
        <v>-0.192</v>
      </c>
      <c r="D40">
        <v>7.1609999999999996</v>
      </c>
      <c r="E40">
        <v>4.4149999999999997E-3</v>
      </c>
      <c r="F40">
        <v>99.8</v>
      </c>
      <c r="G40">
        <v>4910.2</v>
      </c>
      <c r="H40">
        <v>14431.3</v>
      </c>
      <c r="I40">
        <v>99.820999999999998</v>
      </c>
      <c r="J40">
        <v>1.3160000000000001</v>
      </c>
      <c r="K40">
        <v>1.7999999999999999E-2</v>
      </c>
      <c r="L40">
        <v>1.3720000000000001</v>
      </c>
      <c r="M40">
        <v>0.753</v>
      </c>
      <c r="N40">
        <v>3288</v>
      </c>
      <c r="O40">
        <v>0.28210000000000002</v>
      </c>
      <c r="P40">
        <v>0.72330000000000005</v>
      </c>
      <c r="Q40">
        <v>4.7000000000000002E-3</v>
      </c>
      <c r="R40">
        <v>1</v>
      </c>
      <c r="S40">
        <v>0</v>
      </c>
      <c r="T40">
        <v>1.5249999999999999</v>
      </c>
      <c r="U40">
        <v>4.4000000000000002E-4</v>
      </c>
      <c r="V40">
        <v>0</v>
      </c>
      <c r="W40">
        <v>8.8000000000000003E-4</v>
      </c>
      <c r="X40">
        <v>19102.8</v>
      </c>
      <c r="Y40">
        <v>1.6</v>
      </c>
      <c r="Z40">
        <v>5.0999999999999996</v>
      </c>
      <c r="AA40">
        <v>7468.9949999999999</v>
      </c>
      <c r="AB40">
        <v>3.6419999999999999</v>
      </c>
      <c r="AC40">
        <v>12066.697</v>
      </c>
      <c r="AD40">
        <v>5.0999999999999997E-2</v>
      </c>
      <c r="AE40">
        <v>4.7E-2</v>
      </c>
      <c r="AF40">
        <v>10.242000000000001</v>
      </c>
      <c r="AG40">
        <v>6293.2910000000002</v>
      </c>
      <c r="AH40">
        <v>2.1019999999999999</v>
      </c>
      <c r="AI40">
        <v>3.93</v>
      </c>
      <c r="AJ40">
        <v>32.642000000000003</v>
      </c>
      <c r="AK40">
        <v>1.026</v>
      </c>
      <c r="AL40">
        <v>3.4319999999999999</v>
      </c>
      <c r="AM40">
        <v>0.629</v>
      </c>
      <c r="AN40">
        <v>0.68700000000000006</v>
      </c>
      <c r="AO40">
        <v>3.73E-2</v>
      </c>
      <c r="AP40">
        <v>6.4000000000000005E-4</v>
      </c>
      <c r="AQ40">
        <v>1.0469999999999999</v>
      </c>
      <c r="AR40">
        <v>1.0449999999999999</v>
      </c>
      <c r="AS40">
        <v>0.80700000000000005</v>
      </c>
      <c r="AT40">
        <v>1.022</v>
      </c>
      <c r="AU40">
        <v>1.7689999999999999</v>
      </c>
      <c r="AV40">
        <v>1.0580000000000001</v>
      </c>
      <c r="AW40">
        <v>1</v>
      </c>
      <c r="AX40">
        <v>0.86099999999999999</v>
      </c>
      <c r="AY40">
        <v>0.97</v>
      </c>
      <c r="AZ40">
        <v>1.0640000000000001</v>
      </c>
      <c r="BA40">
        <v>1.0189999999999999</v>
      </c>
      <c r="BB40">
        <v>1.02</v>
      </c>
      <c r="BC40">
        <v>1.02</v>
      </c>
      <c r="BD40">
        <v>1.0049999999999999</v>
      </c>
      <c r="BE40">
        <v>0.88400000000000001</v>
      </c>
      <c r="BF40">
        <v>1.0900000000000001</v>
      </c>
      <c r="BG40">
        <v>1.117</v>
      </c>
      <c r="BH40">
        <v>1.147</v>
      </c>
      <c r="BI40">
        <v>1.0649999999999999</v>
      </c>
      <c r="BJ40">
        <v>1.0720000000000001</v>
      </c>
      <c r="BK40">
        <v>1.054</v>
      </c>
      <c r="BL40">
        <v>1.028</v>
      </c>
      <c r="BM40">
        <v>0.99199999999999999</v>
      </c>
      <c r="BN40">
        <v>0.999</v>
      </c>
      <c r="BO40">
        <v>0.83899999999999997</v>
      </c>
      <c r="BP40">
        <v>1.046</v>
      </c>
      <c r="BQ40">
        <v>1.002</v>
      </c>
    </row>
    <row r="41" spans="1:69">
      <c r="A41">
        <v>28810</v>
      </c>
      <c r="B41">
        <v>3787.8870000000002</v>
      </c>
      <c r="C41">
        <v>-1.99</v>
      </c>
      <c r="D41">
        <v>3.9550000000000001</v>
      </c>
      <c r="E41">
        <v>5.9259999999999998E-3</v>
      </c>
      <c r="F41">
        <v>107.1</v>
      </c>
      <c r="G41">
        <v>4257.3999999999996</v>
      </c>
      <c r="H41">
        <v>12445.7</v>
      </c>
      <c r="I41">
        <v>107.116</v>
      </c>
      <c r="J41">
        <v>0.752</v>
      </c>
      <c r="K41">
        <v>2.8000000000000001E-2</v>
      </c>
      <c r="L41">
        <v>0.27500000000000002</v>
      </c>
      <c r="M41">
        <v>2.0649999999999999</v>
      </c>
      <c r="N41">
        <v>3590</v>
      </c>
      <c r="O41">
        <v>0.28039999999999998</v>
      </c>
      <c r="P41">
        <v>0.71040000000000003</v>
      </c>
      <c r="Q41">
        <v>4.5999999999999999E-3</v>
      </c>
      <c r="R41">
        <v>1</v>
      </c>
      <c r="S41">
        <v>0</v>
      </c>
      <c r="T41">
        <v>1.0509999999999999</v>
      </c>
      <c r="U41">
        <v>4.8000000000000001E-4</v>
      </c>
      <c r="V41">
        <v>0</v>
      </c>
      <c r="W41">
        <v>7.6000000000000004E-4</v>
      </c>
      <c r="X41">
        <v>17514.099999999999</v>
      </c>
      <c r="Y41">
        <v>2</v>
      </c>
      <c r="Z41">
        <v>5.5</v>
      </c>
      <c r="AA41">
        <v>7843.3990000000003</v>
      </c>
      <c r="AB41">
        <v>3.6680000000000001</v>
      </c>
      <c r="AC41">
        <v>11876.77</v>
      </c>
      <c r="AD41">
        <v>5.7000000000000002E-2</v>
      </c>
      <c r="AE41">
        <v>3.5999999999999997E-2</v>
      </c>
      <c r="AF41">
        <v>10.851000000000001</v>
      </c>
      <c r="AG41">
        <v>5526.51</v>
      </c>
      <c r="AH41">
        <v>1.8080000000000001</v>
      </c>
      <c r="AI41">
        <v>4.306</v>
      </c>
      <c r="AJ41">
        <v>53.356999999999999</v>
      </c>
      <c r="AK41">
        <v>1.075</v>
      </c>
      <c r="AL41">
        <v>3.4860000000000002</v>
      </c>
      <c r="AM41">
        <v>0.39500000000000002</v>
      </c>
      <c r="AN41">
        <v>1.228</v>
      </c>
      <c r="AO41">
        <v>3.3009999999999998E-2</v>
      </c>
      <c r="AP41">
        <v>6.4000000000000005E-4</v>
      </c>
      <c r="AQ41">
        <v>1.024</v>
      </c>
      <c r="AR41">
        <v>0.95799999999999996</v>
      </c>
      <c r="AS41">
        <v>0.877</v>
      </c>
      <c r="AT41">
        <v>1.0429999999999999</v>
      </c>
      <c r="AU41">
        <v>1.091</v>
      </c>
      <c r="AV41">
        <v>0.999</v>
      </c>
      <c r="AW41">
        <v>1</v>
      </c>
      <c r="AX41">
        <v>0.90500000000000003</v>
      </c>
      <c r="AY41">
        <v>1.0609999999999999</v>
      </c>
      <c r="AZ41">
        <v>0.98499999999999999</v>
      </c>
      <c r="BA41">
        <v>1.1180000000000001</v>
      </c>
      <c r="BB41">
        <v>1.012</v>
      </c>
      <c r="BC41">
        <v>0.996</v>
      </c>
      <c r="BD41">
        <v>0.97699999999999998</v>
      </c>
      <c r="BE41">
        <v>1.0669999999999999</v>
      </c>
      <c r="BF41">
        <v>0.91100000000000003</v>
      </c>
      <c r="BG41">
        <v>0.83299999999999996</v>
      </c>
      <c r="BH41">
        <v>0.96499999999999997</v>
      </c>
      <c r="BI41">
        <v>0.85099999999999998</v>
      </c>
      <c r="BJ41">
        <v>1.1459999999999999</v>
      </c>
      <c r="BK41">
        <v>1.1200000000000001</v>
      </c>
      <c r="BL41">
        <v>1.026</v>
      </c>
      <c r="BM41">
        <v>1.0189999999999999</v>
      </c>
      <c r="BN41">
        <v>1.109</v>
      </c>
      <c r="BO41">
        <v>1.3129999999999999</v>
      </c>
      <c r="BP41">
        <v>0.88400000000000001</v>
      </c>
      <c r="BQ41">
        <v>1</v>
      </c>
    </row>
    <row r="42" spans="1:69">
      <c r="A42">
        <v>28810</v>
      </c>
      <c r="B42">
        <v>4336.402</v>
      </c>
      <c r="C42">
        <v>-2.4260000000000002</v>
      </c>
      <c r="D42">
        <v>4.6760000000000002</v>
      </c>
      <c r="E42">
        <v>5.6870000000000002E-3</v>
      </c>
      <c r="F42">
        <v>115.2</v>
      </c>
      <c r="G42">
        <v>4411.8</v>
      </c>
      <c r="H42">
        <v>13720.4</v>
      </c>
      <c r="I42">
        <v>115.241</v>
      </c>
      <c r="J42">
        <v>1.1220000000000001</v>
      </c>
      <c r="K42">
        <v>2.7E-2</v>
      </c>
      <c r="L42">
        <v>0.38</v>
      </c>
      <c r="M42">
        <v>1.73</v>
      </c>
      <c r="N42">
        <v>3590</v>
      </c>
      <c r="O42">
        <v>0.27729999999999999</v>
      </c>
      <c r="P42">
        <v>0.7278</v>
      </c>
      <c r="Q42">
        <v>4.7000000000000002E-3</v>
      </c>
      <c r="R42">
        <v>1</v>
      </c>
      <c r="S42">
        <v>0</v>
      </c>
      <c r="T42">
        <v>1.415</v>
      </c>
      <c r="U42">
        <v>4.8999999999999998E-4</v>
      </c>
      <c r="V42">
        <v>0</v>
      </c>
      <c r="W42">
        <v>7.6000000000000004E-4</v>
      </c>
      <c r="X42">
        <v>19049.400000000001</v>
      </c>
      <c r="Y42">
        <v>1.7</v>
      </c>
      <c r="Z42">
        <v>4.8</v>
      </c>
      <c r="AA42">
        <v>7718.0159999999996</v>
      </c>
      <c r="AB42">
        <v>3.6549999999999998</v>
      </c>
      <c r="AC42">
        <v>12679.267</v>
      </c>
      <c r="AD42">
        <v>5.5E-2</v>
      </c>
      <c r="AE42">
        <v>3.9E-2</v>
      </c>
      <c r="AF42">
        <v>11.837</v>
      </c>
      <c r="AG42">
        <v>5986.4449999999997</v>
      </c>
      <c r="AH42">
        <v>1.966</v>
      </c>
      <c r="AI42">
        <v>3.931</v>
      </c>
      <c r="AJ42">
        <v>52.953000000000003</v>
      </c>
      <c r="AK42">
        <v>1.0309999999999999</v>
      </c>
      <c r="AL42">
        <v>3.3119999999999998</v>
      </c>
      <c r="AM42">
        <v>0.46400000000000002</v>
      </c>
      <c r="AN42">
        <v>1.05</v>
      </c>
      <c r="AO42">
        <v>3.7310000000000003E-2</v>
      </c>
      <c r="AP42">
        <v>6.4000000000000005E-4</v>
      </c>
      <c r="AQ42">
        <v>0.99</v>
      </c>
      <c r="AR42">
        <v>0.84799999999999998</v>
      </c>
      <c r="AS42">
        <v>0.86199999999999999</v>
      </c>
      <c r="AT42">
        <v>1.175</v>
      </c>
      <c r="AU42">
        <v>1.5680000000000001</v>
      </c>
      <c r="AV42">
        <v>1.004</v>
      </c>
      <c r="AW42">
        <v>1</v>
      </c>
      <c r="AX42">
        <v>1.093</v>
      </c>
      <c r="AY42">
        <v>0.97899999999999998</v>
      </c>
      <c r="AZ42">
        <v>0.85899999999999999</v>
      </c>
      <c r="BA42">
        <v>1.0349999999999999</v>
      </c>
      <c r="BB42">
        <v>1.0209999999999999</v>
      </c>
      <c r="BC42">
        <v>1.0129999999999999</v>
      </c>
      <c r="BD42">
        <v>0.996</v>
      </c>
      <c r="BE42">
        <v>0.94899999999999995</v>
      </c>
      <c r="BF42">
        <v>0.84699999999999998</v>
      </c>
      <c r="BG42">
        <v>0.81100000000000005</v>
      </c>
      <c r="BH42">
        <v>1.0820000000000001</v>
      </c>
      <c r="BI42">
        <v>0.84899999999999998</v>
      </c>
      <c r="BJ42">
        <v>1.105</v>
      </c>
      <c r="BK42">
        <v>1.401</v>
      </c>
      <c r="BL42">
        <v>1.0049999999999999</v>
      </c>
      <c r="BM42">
        <v>0.95</v>
      </c>
      <c r="BN42">
        <v>1.1890000000000001</v>
      </c>
      <c r="BO42">
        <v>0.92100000000000004</v>
      </c>
      <c r="BP42">
        <v>1.0469999999999999</v>
      </c>
      <c r="BQ42">
        <v>1.008</v>
      </c>
    </row>
    <row r="43" spans="1:69">
      <c r="A43">
        <v>28810</v>
      </c>
      <c r="B43">
        <v>4321.8490000000002</v>
      </c>
      <c r="C43">
        <v>-2.0179999999999998</v>
      </c>
      <c r="D43">
        <v>3.9620000000000002</v>
      </c>
      <c r="E43">
        <v>5.3959999999999998E-3</v>
      </c>
      <c r="F43">
        <v>93.3</v>
      </c>
      <c r="G43">
        <v>4075.7</v>
      </c>
      <c r="H43">
        <v>12410.7</v>
      </c>
      <c r="I43">
        <v>93.272999999999996</v>
      </c>
      <c r="J43">
        <v>0.496</v>
      </c>
      <c r="K43">
        <v>2.1999999999999999E-2</v>
      </c>
      <c r="L43">
        <v>0.75700000000000001</v>
      </c>
      <c r="M43">
        <v>1.417</v>
      </c>
      <c r="N43">
        <v>3341</v>
      </c>
      <c r="O43">
        <v>0.28210000000000002</v>
      </c>
      <c r="P43">
        <v>0.7198</v>
      </c>
      <c r="Q43">
        <v>4.7999999999999996E-3</v>
      </c>
      <c r="R43">
        <v>1</v>
      </c>
      <c r="S43">
        <v>0</v>
      </c>
      <c r="T43">
        <v>0.93</v>
      </c>
      <c r="U43">
        <v>5.1000000000000004E-4</v>
      </c>
      <c r="V43">
        <v>0</v>
      </c>
      <c r="W43">
        <v>6.6E-4</v>
      </c>
      <c r="X43">
        <v>20584.599999999999</v>
      </c>
      <c r="Y43">
        <v>1.9</v>
      </c>
      <c r="Z43">
        <v>5.3</v>
      </c>
      <c r="AA43">
        <v>7812.616</v>
      </c>
      <c r="AB43">
        <v>3.6429999999999998</v>
      </c>
      <c r="AC43">
        <v>12118.62</v>
      </c>
      <c r="AD43">
        <v>5.2999999999999999E-2</v>
      </c>
      <c r="AE43">
        <v>4.1000000000000002E-2</v>
      </c>
      <c r="AF43">
        <v>8.3040000000000003</v>
      </c>
      <c r="AG43">
        <v>6446.38</v>
      </c>
      <c r="AH43">
        <v>2.1230000000000002</v>
      </c>
      <c r="AI43">
        <v>4.0910000000000002</v>
      </c>
      <c r="AJ43">
        <v>35.893999999999998</v>
      </c>
      <c r="AK43">
        <v>0.98599999999999999</v>
      </c>
      <c r="AL43">
        <v>3.649</v>
      </c>
      <c r="AM43">
        <v>0.53300000000000003</v>
      </c>
      <c r="AN43">
        <v>1.202</v>
      </c>
      <c r="AO43">
        <v>3.4180000000000002E-2</v>
      </c>
      <c r="AP43">
        <v>6.4000000000000005E-4</v>
      </c>
      <c r="AQ43">
        <v>1.002</v>
      </c>
      <c r="AR43">
        <v>0.92900000000000005</v>
      </c>
      <c r="AS43">
        <v>1.0409999999999999</v>
      </c>
      <c r="AT43">
        <v>1.0640000000000001</v>
      </c>
      <c r="AU43">
        <v>0.82299999999999995</v>
      </c>
      <c r="AV43">
        <v>1.018</v>
      </c>
      <c r="AW43">
        <v>1</v>
      </c>
      <c r="AX43">
        <v>1.169</v>
      </c>
      <c r="AY43">
        <v>0.97099999999999997</v>
      </c>
      <c r="AZ43">
        <v>1.093</v>
      </c>
      <c r="BA43">
        <v>1.0409999999999999</v>
      </c>
      <c r="BB43">
        <v>1.046</v>
      </c>
      <c r="BC43">
        <v>1.0229999999999999</v>
      </c>
      <c r="BD43">
        <v>0.99099999999999999</v>
      </c>
      <c r="BE43">
        <v>1.0920000000000001</v>
      </c>
      <c r="BF43">
        <v>0.88200000000000001</v>
      </c>
      <c r="BG43">
        <v>0.80400000000000005</v>
      </c>
      <c r="BH43">
        <v>1.244</v>
      </c>
      <c r="BI43">
        <v>1.107</v>
      </c>
      <c r="BJ43">
        <v>0.86499999999999999</v>
      </c>
      <c r="BK43">
        <v>1.0329999999999999</v>
      </c>
      <c r="BL43">
        <v>1.0029999999999999</v>
      </c>
      <c r="BM43">
        <v>1.0669999999999999</v>
      </c>
      <c r="BN43">
        <v>1.171</v>
      </c>
      <c r="BO43">
        <v>0.83799999999999997</v>
      </c>
      <c r="BP43">
        <v>0.98399999999999999</v>
      </c>
      <c r="BQ43">
        <v>1.006</v>
      </c>
    </row>
    <row r="44" spans="1:69">
      <c r="A44">
        <v>28810</v>
      </c>
      <c r="B44">
        <v>3838.9830000000002</v>
      </c>
      <c r="C44">
        <v>-1.409</v>
      </c>
      <c r="D44">
        <v>4.4349999999999996</v>
      </c>
      <c r="E44">
        <v>5.3359999999999996E-3</v>
      </c>
      <c r="F44">
        <v>106.1</v>
      </c>
      <c r="G44">
        <v>4172.1000000000004</v>
      </c>
      <c r="H44">
        <v>12266.9</v>
      </c>
      <c r="I44">
        <v>106.068</v>
      </c>
      <c r="J44">
        <v>0.93500000000000005</v>
      </c>
      <c r="K44">
        <v>2.8000000000000001E-2</v>
      </c>
      <c r="L44">
        <v>0.53100000000000003</v>
      </c>
      <c r="M44">
        <v>1.423</v>
      </c>
      <c r="N44">
        <v>3341</v>
      </c>
      <c r="O44">
        <v>0.27900000000000003</v>
      </c>
      <c r="P44">
        <v>0.68640000000000001</v>
      </c>
      <c r="Q44">
        <v>4.8999999999999998E-3</v>
      </c>
      <c r="R44">
        <v>1</v>
      </c>
      <c r="S44">
        <v>0</v>
      </c>
      <c r="T44">
        <v>1.294</v>
      </c>
      <c r="U44">
        <v>4.8999999999999998E-4</v>
      </c>
      <c r="V44">
        <v>0</v>
      </c>
      <c r="W44">
        <v>6.6E-4</v>
      </c>
      <c r="X44">
        <v>14580.7</v>
      </c>
      <c r="Y44">
        <v>2.1</v>
      </c>
      <c r="Z44">
        <v>5</v>
      </c>
      <c r="AA44">
        <v>7907.2160000000003</v>
      </c>
      <c r="AB44">
        <v>3.6309999999999998</v>
      </c>
      <c r="AC44">
        <v>11898.759</v>
      </c>
      <c r="AD44">
        <v>5.0999999999999997E-2</v>
      </c>
      <c r="AE44">
        <v>4.3999999999999997E-2</v>
      </c>
      <c r="AF44">
        <v>10.795999999999999</v>
      </c>
      <c r="AG44">
        <v>5290.5150000000003</v>
      </c>
      <c r="AH44">
        <v>1.6950000000000001</v>
      </c>
      <c r="AI44">
        <v>3.7160000000000002</v>
      </c>
      <c r="AJ44">
        <v>43.817999999999998</v>
      </c>
      <c r="AK44">
        <v>0.94199999999999995</v>
      </c>
      <c r="AL44">
        <v>3.7309999999999999</v>
      </c>
      <c r="AM44">
        <v>0.48899999999999999</v>
      </c>
      <c r="AN44">
        <v>1.0229999999999999</v>
      </c>
      <c r="AO44">
        <v>3.1050000000000001E-2</v>
      </c>
      <c r="AP44">
        <v>6.4999999999999997E-4</v>
      </c>
      <c r="AQ44">
        <v>0.98599999999999999</v>
      </c>
      <c r="AR44">
        <v>1.0209999999999999</v>
      </c>
      <c r="AS44">
        <v>0.91300000000000003</v>
      </c>
      <c r="AT44">
        <v>1.1220000000000001</v>
      </c>
      <c r="AU44">
        <v>1</v>
      </c>
      <c r="AV44">
        <v>0.95599999999999996</v>
      </c>
      <c r="AW44">
        <v>1</v>
      </c>
      <c r="AX44">
        <v>0.97899999999999998</v>
      </c>
      <c r="AY44">
        <v>1.077</v>
      </c>
      <c r="AZ44">
        <v>1.177</v>
      </c>
      <c r="BA44">
        <v>0.91300000000000003</v>
      </c>
      <c r="BB44">
        <v>0.996</v>
      </c>
      <c r="BC44">
        <v>0.99</v>
      </c>
      <c r="BD44">
        <v>1.038</v>
      </c>
      <c r="BE44">
        <v>1.1259999999999999</v>
      </c>
      <c r="BF44">
        <v>0.98399999999999999</v>
      </c>
      <c r="BG44">
        <v>0.95399999999999996</v>
      </c>
      <c r="BH44">
        <v>0.95899999999999996</v>
      </c>
      <c r="BI44">
        <v>0.85399999999999998</v>
      </c>
      <c r="BJ44">
        <v>0.86099999999999999</v>
      </c>
      <c r="BK44">
        <v>1.002</v>
      </c>
      <c r="BL44">
        <v>0.90500000000000003</v>
      </c>
      <c r="BM44">
        <v>0.86699999999999999</v>
      </c>
      <c r="BN44">
        <v>1.0580000000000001</v>
      </c>
      <c r="BO44">
        <v>1.107</v>
      </c>
      <c r="BP44">
        <v>1.0129999999999999</v>
      </c>
      <c r="BQ44">
        <v>0.99399999999999999</v>
      </c>
    </row>
    <row r="45" spans="1:69">
      <c r="A45">
        <v>28810</v>
      </c>
      <c r="B45">
        <v>4940.4560000000001</v>
      </c>
      <c r="C45">
        <v>0.38700000000000001</v>
      </c>
      <c r="D45">
        <v>7.3150000000000004</v>
      </c>
      <c r="E45">
        <v>4.9309999999999996E-3</v>
      </c>
      <c r="F45">
        <v>103.8</v>
      </c>
      <c r="G45">
        <v>4576.3999999999996</v>
      </c>
      <c r="H45">
        <v>12886.6</v>
      </c>
      <c r="I45">
        <v>103.845</v>
      </c>
      <c r="J45">
        <v>1.1339999999999999</v>
      </c>
      <c r="K45">
        <v>2.1000000000000001E-2</v>
      </c>
      <c r="L45">
        <v>0.84199999999999997</v>
      </c>
      <c r="M45">
        <v>0.872</v>
      </c>
      <c r="N45">
        <v>3093</v>
      </c>
      <c r="O45">
        <v>0.2838</v>
      </c>
      <c r="P45">
        <v>0.72929999999999995</v>
      </c>
      <c r="Q45">
        <v>5.0000000000000001E-3</v>
      </c>
      <c r="R45">
        <v>1</v>
      </c>
      <c r="S45">
        <v>0</v>
      </c>
      <c r="T45">
        <v>1.659</v>
      </c>
      <c r="U45">
        <v>5.4000000000000001E-4</v>
      </c>
      <c r="V45">
        <v>0</v>
      </c>
      <c r="W45">
        <v>7.5000000000000002E-4</v>
      </c>
      <c r="X45">
        <v>16115.9</v>
      </c>
      <c r="Y45">
        <v>2.1</v>
      </c>
      <c r="Z45">
        <v>5.5</v>
      </c>
      <c r="AA45">
        <v>7781.8320000000003</v>
      </c>
      <c r="AB45">
        <v>3.6179999999999999</v>
      </c>
      <c r="AC45">
        <v>11678.897999999999</v>
      </c>
      <c r="AD45">
        <v>4.2000000000000003E-2</v>
      </c>
      <c r="AE45">
        <v>4.7E-2</v>
      </c>
      <c r="AF45">
        <v>10.275</v>
      </c>
      <c r="AG45">
        <v>5750.45</v>
      </c>
      <c r="AH45">
        <v>2.145</v>
      </c>
      <c r="AI45">
        <v>3.3410000000000002</v>
      </c>
      <c r="AJ45">
        <v>35.087000000000003</v>
      </c>
      <c r="AK45">
        <v>0.96799999999999997</v>
      </c>
      <c r="AL45">
        <v>3.8130000000000002</v>
      </c>
      <c r="AM45">
        <v>0.33200000000000002</v>
      </c>
      <c r="AN45">
        <v>0.84499999999999997</v>
      </c>
      <c r="AO45">
        <v>3.5349999999999999E-2</v>
      </c>
      <c r="AP45">
        <v>6.4000000000000005E-4</v>
      </c>
      <c r="AQ45">
        <v>0.96199999999999997</v>
      </c>
      <c r="AR45">
        <v>0.94699999999999995</v>
      </c>
      <c r="AS45">
        <v>1.0129999999999999</v>
      </c>
      <c r="AT45">
        <v>1.0309999999999999</v>
      </c>
      <c r="AU45">
        <v>0.84299999999999997</v>
      </c>
      <c r="AV45">
        <v>0.97399999999999998</v>
      </c>
      <c r="AW45">
        <v>1</v>
      </c>
      <c r="AX45">
        <v>0.99399999999999999</v>
      </c>
      <c r="AY45">
        <v>1.0309999999999999</v>
      </c>
      <c r="AZ45">
        <v>1.21</v>
      </c>
      <c r="BA45">
        <v>0.96499999999999997</v>
      </c>
      <c r="BB45">
        <v>1.038</v>
      </c>
      <c r="BC45">
        <v>1.0109999999999999</v>
      </c>
      <c r="BD45">
        <v>1.0129999999999999</v>
      </c>
      <c r="BE45">
        <v>0.91</v>
      </c>
      <c r="BF45">
        <v>1.1180000000000001</v>
      </c>
      <c r="BG45">
        <v>1.1319999999999999</v>
      </c>
      <c r="BH45">
        <v>0.99</v>
      </c>
      <c r="BI45">
        <v>0.93100000000000005</v>
      </c>
      <c r="BJ45">
        <v>1.1020000000000001</v>
      </c>
      <c r="BK45">
        <v>1.073</v>
      </c>
      <c r="BL45">
        <v>0.92700000000000005</v>
      </c>
      <c r="BM45">
        <v>0.94299999999999995</v>
      </c>
      <c r="BN45">
        <v>1.302</v>
      </c>
      <c r="BO45">
        <v>0.9</v>
      </c>
      <c r="BP45">
        <v>1.1160000000000001</v>
      </c>
      <c r="BQ45">
        <v>0.98699999999999999</v>
      </c>
    </row>
    <row r="46" spans="1:69">
      <c r="A46">
        <v>28810</v>
      </c>
      <c r="B46">
        <v>4860.8670000000002</v>
      </c>
      <c r="C46">
        <v>-1.7370000000000001</v>
      </c>
      <c r="D46">
        <v>4.7990000000000004</v>
      </c>
      <c r="E46">
        <v>4.7879999999999997E-3</v>
      </c>
      <c r="F46">
        <v>106.7</v>
      </c>
      <c r="G46">
        <v>4342.5</v>
      </c>
      <c r="H46">
        <v>13114.4</v>
      </c>
      <c r="I46">
        <v>106.726</v>
      </c>
      <c r="J46">
        <v>1.087</v>
      </c>
      <c r="K46">
        <v>2.1999999999999999E-2</v>
      </c>
      <c r="L46">
        <v>0.63300000000000001</v>
      </c>
      <c r="M46">
        <v>1.3149999999999999</v>
      </c>
      <c r="N46">
        <v>3340</v>
      </c>
      <c r="O46">
        <v>0.28070000000000001</v>
      </c>
      <c r="P46">
        <v>0.69589999999999996</v>
      </c>
      <c r="Q46">
        <v>4.4999999999999997E-3</v>
      </c>
      <c r="R46">
        <v>1</v>
      </c>
      <c r="S46">
        <v>0</v>
      </c>
      <c r="T46">
        <v>1.5980000000000001</v>
      </c>
      <c r="U46">
        <v>5.5000000000000003E-4</v>
      </c>
      <c r="V46">
        <v>0</v>
      </c>
      <c r="W46">
        <v>6.4999999999999997E-4</v>
      </c>
      <c r="X46">
        <v>20164.2</v>
      </c>
      <c r="Y46">
        <v>2</v>
      </c>
      <c r="Z46">
        <v>5.2</v>
      </c>
      <c r="AA46">
        <v>7656.4489999999996</v>
      </c>
      <c r="AB46">
        <v>3.5030000000000001</v>
      </c>
      <c r="AC46">
        <v>12140.608</v>
      </c>
      <c r="AD46">
        <v>5.3999999999999999E-2</v>
      </c>
      <c r="AE46">
        <v>4.9000000000000002E-2</v>
      </c>
      <c r="AF46">
        <v>9.7550000000000008</v>
      </c>
      <c r="AG46">
        <v>6210.3850000000002</v>
      </c>
      <c r="AH46">
        <v>2.3029999999999999</v>
      </c>
      <c r="AI46">
        <v>4.0369999999999999</v>
      </c>
      <c r="AJ46">
        <v>43.011000000000003</v>
      </c>
      <c r="AK46">
        <v>0.995</v>
      </c>
      <c r="AL46">
        <v>3.6389999999999998</v>
      </c>
      <c r="AM46">
        <v>0.51500000000000001</v>
      </c>
      <c r="AN46">
        <v>0.996</v>
      </c>
      <c r="AO46">
        <v>3.2219999999999999E-2</v>
      </c>
      <c r="AP46">
        <v>6.3000000000000003E-4</v>
      </c>
      <c r="AQ46">
        <v>0.97399999999999998</v>
      </c>
      <c r="AR46">
        <v>1.0269999999999999</v>
      </c>
      <c r="AS46">
        <v>1.0860000000000001</v>
      </c>
      <c r="AT46">
        <v>1.117</v>
      </c>
      <c r="AU46">
        <v>1.5609999999999999</v>
      </c>
      <c r="AV46">
        <v>1.075</v>
      </c>
      <c r="AW46">
        <v>1</v>
      </c>
      <c r="AX46">
        <v>0.96799999999999997</v>
      </c>
      <c r="AY46">
        <v>1.198</v>
      </c>
      <c r="AZ46">
        <v>1.169</v>
      </c>
      <c r="BA46">
        <v>1.056</v>
      </c>
      <c r="BB46">
        <v>0.98</v>
      </c>
      <c r="BC46">
        <v>1.046</v>
      </c>
      <c r="BD46">
        <v>1.002</v>
      </c>
      <c r="BE46">
        <v>1.073</v>
      </c>
      <c r="BF46">
        <v>0.79700000000000004</v>
      </c>
      <c r="BG46">
        <v>1.1890000000000001</v>
      </c>
      <c r="BH46">
        <v>0.87</v>
      </c>
      <c r="BI46">
        <v>1.2230000000000001</v>
      </c>
      <c r="BJ46">
        <v>1.1120000000000001</v>
      </c>
      <c r="BK46">
        <v>1.0629999999999999</v>
      </c>
      <c r="BL46">
        <v>1.0549999999999999</v>
      </c>
      <c r="BM46">
        <v>0.99299999999999999</v>
      </c>
      <c r="BN46">
        <v>1.1499999999999999</v>
      </c>
      <c r="BO46">
        <v>0.79800000000000004</v>
      </c>
      <c r="BP46">
        <v>0.97899999999999998</v>
      </c>
      <c r="BQ46">
        <v>1.0149999999999999</v>
      </c>
    </row>
    <row r="47" spans="1:69">
      <c r="A47">
        <v>28810</v>
      </c>
      <c r="B47">
        <v>4261.8999999999996</v>
      </c>
      <c r="C47">
        <v>-1.0509999999999999</v>
      </c>
      <c r="D47">
        <v>5.1539999999999999</v>
      </c>
      <c r="E47">
        <v>5.6449999999999998E-3</v>
      </c>
      <c r="F47">
        <v>95.1</v>
      </c>
      <c r="G47">
        <v>4748.1000000000004</v>
      </c>
      <c r="H47">
        <v>13616.4</v>
      </c>
      <c r="I47">
        <v>95.149000000000001</v>
      </c>
      <c r="J47">
        <v>0.56200000000000006</v>
      </c>
      <c r="K47">
        <v>2.1999999999999999E-2</v>
      </c>
      <c r="L47">
        <v>1.0840000000000001</v>
      </c>
      <c r="M47">
        <v>1.2010000000000001</v>
      </c>
      <c r="N47">
        <v>3835</v>
      </c>
      <c r="O47">
        <v>0.27760000000000001</v>
      </c>
      <c r="P47">
        <v>0.73880000000000001</v>
      </c>
      <c r="Q47">
        <v>5.3E-3</v>
      </c>
      <c r="R47">
        <v>1</v>
      </c>
      <c r="S47">
        <v>0</v>
      </c>
      <c r="T47">
        <v>1.113</v>
      </c>
      <c r="U47">
        <v>4.6000000000000001E-4</v>
      </c>
      <c r="V47">
        <v>0</v>
      </c>
      <c r="W47">
        <v>6.4999999999999997E-4</v>
      </c>
      <c r="X47">
        <v>16673.3</v>
      </c>
      <c r="Y47">
        <v>2</v>
      </c>
      <c r="Z47">
        <v>5.6</v>
      </c>
      <c r="AA47">
        <v>7971.0320000000002</v>
      </c>
      <c r="AB47">
        <v>3.6970000000000001</v>
      </c>
      <c r="AC47">
        <v>12261.532999999999</v>
      </c>
      <c r="AD47">
        <v>4.4999999999999998E-2</v>
      </c>
      <c r="AE47">
        <v>5.1999999999999998E-2</v>
      </c>
      <c r="AF47">
        <v>9.234</v>
      </c>
      <c r="AG47">
        <v>5862.42</v>
      </c>
      <c r="AH47">
        <v>2.1680000000000001</v>
      </c>
      <c r="AI47">
        <v>3.6619999999999999</v>
      </c>
      <c r="AJ47">
        <v>25.952000000000002</v>
      </c>
      <c r="AK47">
        <v>1.0209999999999999</v>
      </c>
      <c r="AL47">
        <v>3.4660000000000002</v>
      </c>
      <c r="AM47">
        <v>0.47</v>
      </c>
      <c r="AN47">
        <v>1.1479999999999999</v>
      </c>
      <c r="AO47">
        <v>3.6519999999999997E-2</v>
      </c>
      <c r="AP47">
        <v>6.4000000000000005E-4</v>
      </c>
      <c r="AQ47">
        <v>1.0580000000000001</v>
      </c>
      <c r="AR47">
        <v>1.0369999999999999</v>
      </c>
      <c r="AS47">
        <v>0.89300000000000002</v>
      </c>
      <c r="AT47">
        <v>0.96899999999999997</v>
      </c>
      <c r="AU47">
        <v>0.68200000000000005</v>
      </c>
      <c r="AV47">
        <v>1.018</v>
      </c>
      <c r="AW47">
        <v>1</v>
      </c>
      <c r="AX47">
        <v>1.101</v>
      </c>
      <c r="AY47">
        <v>0.83199999999999996</v>
      </c>
      <c r="AZ47">
        <v>0.94399999999999995</v>
      </c>
      <c r="BA47">
        <v>0.93600000000000005</v>
      </c>
      <c r="BB47">
        <v>0.995</v>
      </c>
      <c r="BC47">
        <v>0.97</v>
      </c>
      <c r="BD47">
        <v>1.022</v>
      </c>
      <c r="BE47">
        <v>0.96199999999999997</v>
      </c>
      <c r="BF47">
        <v>1.03</v>
      </c>
      <c r="BG47">
        <v>1.125</v>
      </c>
      <c r="BH47">
        <v>0.93500000000000005</v>
      </c>
      <c r="BI47">
        <v>0.98199999999999998</v>
      </c>
      <c r="BJ47">
        <v>0.87</v>
      </c>
      <c r="BK47">
        <v>0.92400000000000004</v>
      </c>
      <c r="BL47">
        <v>0.97099999999999997</v>
      </c>
      <c r="BM47">
        <v>0.93</v>
      </c>
      <c r="BN47">
        <v>0.999</v>
      </c>
      <c r="BO47">
        <v>1.135</v>
      </c>
      <c r="BP47">
        <v>1.0489999999999999</v>
      </c>
      <c r="BQ47">
        <v>0.99199999999999999</v>
      </c>
    </row>
    <row r="48" spans="1:69">
      <c r="A48">
        <v>28810</v>
      </c>
      <c r="B48">
        <v>4688.6540000000005</v>
      </c>
      <c r="C48">
        <v>-0.90400000000000003</v>
      </c>
      <c r="D48">
        <v>5.5590000000000002</v>
      </c>
      <c r="E48">
        <v>4.1099999999999999E-3</v>
      </c>
      <c r="F48">
        <v>102.7</v>
      </c>
      <c r="G48">
        <v>4939.6000000000004</v>
      </c>
      <c r="H48">
        <v>14206.8</v>
      </c>
      <c r="I48">
        <v>102.682</v>
      </c>
      <c r="J48">
        <v>1.0960000000000001</v>
      </c>
      <c r="K48">
        <v>2.1999999999999999E-2</v>
      </c>
      <c r="L48">
        <v>0.94899999999999995</v>
      </c>
      <c r="M48">
        <v>1.0229999999999999</v>
      </c>
      <c r="N48">
        <v>3587</v>
      </c>
      <c r="O48">
        <v>0.27850000000000003</v>
      </c>
      <c r="P48">
        <v>0.73080000000000001</v>
      </c>
      <c r="Q48">
        <v>4.0000000000000001E-3</v>
      </c>
      <c r="R48">
        <v>1</v>
      </c>
      <c r="S48">
        <v>0</v>
      </c>
      <c r="T48">
        <v>1.4770000000000001</v>
      </c>
      <c r="U48">
        <v>4.4000000000000002E-4</v>
      </c>
      <c r="V48">
        <v>0</v>
      </c>
      <c r="W48">
        <v>7.5000000000000002E-4</v>
      </c>
      <c r="X48">
        <v>18208.599999999999</v>
      </c>
      <c r="Y48">
        <v>2.2000000000000002</v>
      </c>
      <c r="Z48">
        <v>5.3</v>
      </c>
      <c r="AA48">
        <v>7625.665</v>
      </c>
      <c r="AB48">
        <v>3.6840000000000002</v>
      </c>
      <c r="AC48">
        <v>12041.672</v>
      </c>
      <c r="AD48">
        <v>0.05</v>
      </c>
      <c r="AE48">
        <v>4.2000000000000003E-2</v>
      </c>
      <c r="AF48">
        <v>10.220000000000001</v>
      </c>
      <c r="AG48">
        <v>5514.4549999999999</v>
      </c>
      <c r="AH48">
        <v>2.032</v>
      </c>
      <c r="AI48">
        <v>3.823</v>
      </c>
      <c r="AJ48">
        <v>33.875999999999998</v>
      </c>
      <c r="AK48">
        <v>0.97699999999999998</v>
      </c>
      <c r="AL48">
        <v>3.548</v>
      </c>
      <c r="AM48">
        <v>0.42599999999999999</v>
      </c>
      <c r="AN48">
        <v>0.96899999999999997</v>
      </c>
      <c r="AO48">
        <v>3.3390000000000003E-2</v>
      </c>
      <c r="AP48">
        <v>6.4999999999999997E-4</v>
      </c>
      <c r="AQ48">
        <v>0.99399999999999999</v>
      </c>
      <c r="AR48">
        <v>0.91300000000000003</v>
      </c>
      <c r="AS48">
        <v>1.0069999999999999</v>
      </c>
      <c r="AT48">
        <v>0.98499999999999999</v>
      </c>
      <c r="AU48">
        <v>1.2689999999999999</v>
      </c>
      <c r="AV48">
        <v>0.95599999999999996</v>
      </c>
      <c r="AW48">
        <v>1</v>
      </c>
      <c r="AX48">
        <v>1.04</v>
      </c>
      <c r="AY48">
        <v>0.86199999999999999</v>
      </c>
      <c r="AZ48">
        <v>0.98</v>
      </c>
      <c r="BA48">
        <v>1.0289999999999999</v>
      </c>
      <c r="BB48">
        <v>1.01</v>
      </c>
      <c r="BC48">
        <v>1.0269999999999999</v>
      </c>
      <c r="BD48">
        <v>1.008</v>
      </c>
      <c r="BE48">
        <v>0.93600000000000005</v>
      </c>
      <c r="BF48">
        <v>1.0960000000000001</v>
      </c>
      <c r="BG48">
        <v>0.93</v>
      </c>
      <c r="BH48">
        <v>1.0580000000000001</v>
      </c>
      <c r="BI48">
        <v>0.94699999999999995</v>
      </c>
      <c r="BJ48">
        <v>1.004</v>
      </c>
      <c r="BK48">
        <v>1.2190000000000001</v>
      </c>
      <c r="BL48">
        <v>0.92400000000000004</v>
      </c>
      <c r="BM48">
        <v>0.999</v>
      </c>
      <c r="BN48">
        <v>0.79700000000000004</v>
      </c>
      <c r="BO48">
        <v>1.0229999999999999</v>
      </c>
      <c r="BP48">
        <v>1.0549999999999999</v>
      </c>
      <c r="BQ48">
        <v>0.996</v>
      </c>
    </row>
    <row r="49" spans="1:69">
      <c r="A49">
        <v>28810</v>
      </c>
      <c r="B49">
        <v>3969.6460000000002</v>
      </c>
      <c r="C49">
        <v>-0.501</v>
      </c>
      <c r="D49">
        <v>5.2830000000000004</v>
      </c>
      <c r="E49">
        <v>4.6119999999999998E-3</v>
      </c>
      <c r="F49">
        <v>97.6</v>
      </c>
      <c r="G49">
        <v>4539</v>
      </c>
      <c r="H49">
        <v>12978</v>
      </c>
      <c r="I49">
        <v>97.606999999999999</v>
      </c>
      <c r="J49">
        <v>0.93600000000000005</v>
      </c>
      <c r="K49">
        <v>2.5000000000000001E-2</v>
      </c>
      <c r="L49">
        <v>0.84899999999999998</v>
      </c>
      <c r="M49">
        <v>0.92500000000000004</v>
      </c>
      <c r="N49">
        <v>3394</v>
      </c>
      <c r="O49">
        <v>0.28079999999999999</v>
      </c>
      <c r="P49">
        <v>0.74339999999999995</v>
      </c>
      <c r="Q49">
        <v>4.5999999999999999E-3</v>
      </c>
      <c r="R49">
        <v>1</v>
      </c>
      <c r="S49">
        <v>0</v>
      </c>
      <c r="T49">
        <v>1.4279999999999999</v>
      </c>
      <c r="U49">
        <v>4.8000000000000001E-4</v>
      </c>
      <c r="V49">
        <v>0</v>
      </c>
      <c r="W49">
        <v>6.3000000000000003E-4</v>
      </c>
      <c r="X49">
        <v>16619.900000000001</v>
      </c>
      <c r="Y49">
        <v>2</v>
      </c>
      <c r="Z49">
        <v>5.8</v>
      </c>
      <c r="AA49">
        <v>7780.085</v>
      </c>
      <c r="AB49">
        <v>3.71</v>
      </c>
      <c r="AC49">
        <v>11851.745000000001</v>
      </c>
      <c r="AD49">
        <v>4.9000000000000002E-2</v>
      </c>
      <c r="AE49">
        <v>4.2999999999999997E-2</v>
      </c>
      <c r="AF49">
        <v>10.829000000000001</v>
      </c>
      <c r="AG49">
        <v>4747.674</v>
      </c>
      <c r="AH49">
        <v>2.3239999999999998</v>
      </c>
      <c r="AI49">
        <v>3.6629999999999998</v>
      </c>
      <c r="AJ49">
        <v>37.935000000000002</v>
      </c>
      <c r="AK49">
        <v>1.026</v>
      </c>
      <c r="AL49">
        <v>3.6019999999999999</v>
      </c>
      <c r="AM49">
        <v>0.41899999999999998</v>
      </c>
      <c r="AN49">
        <v>0.85099999999999998</v>
      </c>
      <c r="AO49">
        <v>3.2820000000000002E-2</v>
      </c>
      <c r="AP49">
        <v>6.4000000000000005E-4</v>
      </c>
      <c r="AQ49">
        <v>1.0289999999999999</v>
      </c>
      <c r="AR49">
        <v>0.69499999999999995</v>
      </c>
      <c r="AS49">
        <v>0.999</v>
      </c>
      <c r="AT49">
        <v>1.0349999999999999</v>
      </c>
      <c r="AU49">
        <v>1.038</v>
      </c>
      <c r="AV49">
        <v>1.0229999999999999</v>
      </c>
      <c r="AW49">
        <v>1</v>
      </c>
      <c r="AX49">
        <v>0.90300000000000002</v>
      </c>
      <c r="AY49">
        <v>0.93300000000000005</v>
      </c>
      <c r="AZ49">
        <v>1.101</v>
      </c>
      <c r="BA49">
        <v>1.0149999999999999</v>
      </c>
      <c r="BB49">
        <v>0.997</v>
      </c>
      <c r="BC49">
        <v>0.98799999999999999</v>
      </c>
      <c r="BD49">
        <v>1.008</v>
      </c>
      <c r="BE49">
        <v>1.1060000000000001</v>
      </c>
      <c r="BF49">
        <v>1.0369999999999999</v>
      </c>
      <c r="BG49">
        <v>1.0880000000000001</v>
      </c>
      <c r="BH49">
        <v>1.042</v>
      </c>
      <c r="BI49">
        <v>0.86499999999999999</v>
      </c>
      <c r="BJ49">
        <v>1.1930000000000001</v>
      </c>
      <c r="BK49">
        <v>0.98899999999999999</v>
      </c>
      <c r="BL49">
        <v>0.92800000000000005</v>
      </c>
      <c r="BM49">
        <v>0.99399999999999999</v>
      </c>
      <c r="BN49">
        <v>0.85199999999999998</v>
      </c>
      <c r="BO49">
        <v>0.72199999999999998</v>
      </c>
      <c r="BP49">
        <v>1.0529999999999999</v>
      </c>
      <c r="BQ49">
        <v>0.996</v>
      </c>
    </row>
    <row r="50" spans="1:69">
      <c r="A50">
        <v>28810</v>
      </c>
      <c r="B50">
        <v>4533.4390000000003</v>
      </c>
      <c r="C50">
        <v>-0.75800000000000001</v>
      </c>
      <c r="D50">
        <v>5.3360000000000003</v>
      </c>
      <c r="E50">
        <v>3.98E-3</v>
      </c>
      <c r="F50">
        <v>95.8</v>
      </c>
      <c r="G50">
        <v>4486.2</v>
      </c>
      <c r="H50">
        <v>13153.4</v>
      </c>
      <c r="I50">
        <v>95.777000000000001</v>
      </c>
      <c r="J50">
        <v>0.95399999999999996</v>
      </c>
      <c r="K50">
        <v>2.1000000000000001E-2</v>
      </c>
      <c r="L50">
        <v>0.68600000000000005</v>
      </c>
      <c r="M50">
        <v>0.89100000000000001</v>
      </c>
      <c r="N50">
        <v>3145</v>
      </c>
      <c r="O50">
        <v>0.27760000000000001</v>
      </c>
      <c r="P50">
        <v>0.73540000000000005</v>
      </c>
      <c r="Q50">
        <v>4.0000000000000001E-3</v>
      </c>
      <c r="R50">
        <v>1</v>
      </c>
      <c r="S50">
        <v>0</v>
      </c>
      <c r="T50">
        <v>1.367</v>
      </c>
      <c r="U50">
        <v>4.2999999999999999E-4</v>
      </c>
      <c r="V50">
        <v>0</v>
      </c>
      <c r="W50">
        <v>7.2999999999999996E-4</v>
      </c>
      <c r="X50">
        <v>20668.2</v>
      </c>
      <c r="Y50">
        <v>2</v>
      </c>
      <c r="Z50">
        <v>5.5</v>
      </c>
      <c r="AA50">
        <v>7654.7020000000002</v>
      </c>
      <c r="AB50">
        <v>3.698</v>
      </c>
      <c r="AC50">
        <v>11972.67</v>
      </c>
      <c r="AD50">
        <v>5.3999999999999999E-2</v>
      </c>
      <c r="AE50">
        <v>4.5999999999999999E-2</v>
      </c>
      <c r="AF50">
        <v>8.8019999999999996</v>
      </c>
      <c r="AG50">
        <v>5207.6090000000004</v>
      </c>
      <c r="AH50">
        <v>1.6040000000000001</v>
      </c>
      <c r="AI50">
        <v>4.359</v>
      </c>
      <c r="AJ50">
        <v>37.530999999999999</v>
      </c>
      <c r="AK50">
        <v>1.0529999999999999</v>
      </c>
      <c r="AL50">
        <v>3.9390000000000001</v>
      </c>
      <c r="AM50">
        <v>0.48799999999999999</v>
      </c>
      <c r="AN50">
        <v>0.67200000000000004</v>
      </c>
      <c r="AO50">
        <v>3.3399999999999999E-2</v>
      </c>
      <c r="AP50">
        <v>6.4000000000000005E-4</v>
      </c>
      <c r="AQ50">
        <v>1.0449999999999999</v>
      </c>
      <c r="AR50">
        <v>1.08</v>
      </c>
      <c r="AS50">
        <v>1.0469999999999999</v>
      </c>
      <c r="AT50">
        <v>1.0189999999999999</v>
      </c>
      <c r="AU50">
        <v>1.6240000000000001</v>
      </c>
      <c r="AV50">
        <v>0.97</v>
      </c>
      <c r="AW50">
        <v>1</v>
      </c>
      <c r="AX50">
        <v>1.0569999999999999</v>
      </c>
      <c r="AY50">
        <v>0.83099999999999996</v>
      </c>
      <c r="AZ50">
        <v>1.0349999999999999</v>
      </c>
      <c r="BA50">
        <v>1.0469999999999999</v>
      </c>
      <c r="BB50">
        <v>1.016</v>
      </c>
      <c r="BC50">
        <v>1.008</v>
      </c>
      <c r="BD50">
        <v>0.995</v>
      </c>
      <c r="BE50">
        <v>0.96299999999999997</v>
      </c>
      <c r="BF50">
        <v>1.042</v>
      </c>
      <c r="BG50">
        <v>0.86799999999999999</v>
      </c>
      <c r="BH50">
        <v>0.95499999999999996</v>
      </c>
      <c r="BI50">
        <v>0.94399999999999995</v>
      </c>
      <c r="BJ50">
        <v>1.0409999999999999</v>
      </c>
      <c r="BK50">
        <v>0.88100000000000001</v>
      </c>
      <c r="BL50">
        <v>0.96</v>
      </c>
      <c r="BM50">
        <v>1.119</v>
      </c>
      <c r="BN50">
        <v>1.113</v>
      </c>
      <c r="BO50">
        <v>1.244</v>
      </c>
      <c r="BP50">
        <v>0.91</v>
      </c>
      <c r="BQ50">
        <v>1.0149999999999999</v>
      </c>
    </row>
    <row r="51" spans="1:69">
      <c r="A51">
        <v>28810</v>
      </c>
      <c r="B51">
        <v>4433.0140000000001</v>
      </c>
      <c r="C51">
        <v>-2.1850000000000001</v>
      </c>
      <c r="D51">
        <v>4.476</v>
      </c>
      <c r="E51">
        <v>4.7109999999999999E-3</v>
      </c>
      <c r="F51">
        <v>125</v>
      </c>
      <c r="G51">
        <v>4838</v>
      </c>
      <c r="H51">
        <v>13609.1</v>
      </c>
      <c r="I51">
        <v>124.952</v>
      </c>
      <c r="J51">
        <v>1.403</v>
      </c>
      <c r="K51">
        <v>2.8000000000000001E-2</v>
      </c>
      <c r="L51">
        <v>0.71899999999999997</v>
      </c>
      <c r="M51">
        <v>1.4330000000000001</v>
      </c>
      <c r="N51">
        <v>3888</v>
      </c>
      <c r="O51">
        <v>0.28249999999999997</v>
      </c>
      <c r="P51">
        <v>0.72740000000000005</v>
      </c>
      <c r="Q51">
        <v>4.1999999999999997E-3</v>
      </c>
      <c r="R51">
        <v>1</v>
      </c>
      <c r="S51">
        <v>0</v>
      </c>
      <c r="T51">
        <v>1.7310000000000001</v>
      </c>
      <c r="U51">
        <v>4.4000000000000002E-4</v>
      </c>
      <c r="V51">
        <v>0</v>
      </c>
      <c r="W51">
        <v>7.2999999999999996E-4</v>
      </c>
      <c r="X51">
        <v>17177.3</v>
      </c>
      <c r="Y51">
        <v>1.6</v>
      </c>
      <c r="Z51">
        <v>5.2</v>
      </c>
      <c r="AA51">
        <v>7969.2860000000001</v>
      </c>
      <c r="AB51">
        <v>3.6850000000000001</v>
      </c>
      <c r="AC51">
        <v>12093.594999999999</v>
      </c>
      <c r="AD51">
        <v>4.4999999999999998E-2</v>
      </c>
      <c r="AE51">
        <v>4.2000000000000003E-2</v>
      </c>
      <c r="AF51">
        <v>11.294</v>
      </c>
      <c r="AG51">
        <v>5667.5439999999999</v>
      </c>
      <c r="AH51">
        <v>2.3460000000000001</v>
      </c>
      <c r="AI51">
        <v>3.448</v>
      </c>
      <c r="AJ51">
        <v>45.454999999999998</v>
      </c>
      <c r="AK51">
        <v>1.008</v>
      </c>
      <c r="AL51">
        <v>3.766</v>
      </c>
      <c r="AM51">
        <v>0.55800000000000005</v>
      </c>
      <c r="AN51">
        <v>1.1539999999999999</v>
      </c>
      <c r="AO51">
        <v>3.0269999999999998E-2</v>
      </c>
      <c r="AP51">
        <v>6.4000000000000005E-4</v>
      </c>
      <c r="AQ51">
        <v>0.95799999999999996</v>
      </c>
      <c r="AR51">
        <v>0.98699999999999999</v>
      </c>
      <c r="AS51">
        <v>1.1180000000000001</v>
      </c>
      <c r="AT51">
        <v>0.95299999999999996</v>
      </c>
      <c r="AU51">
        <v>1.0760000000000001</v>
      </c>
      <c r="AV51">
        <v>1.008</v>
      </c>
      <c r="AW51">
        <v>1</v>
      </c>
      <c r="AX51">
        <v>0.84899999999999998</v>
      </c>
      <c r="AY51">
        <v>0.92400000000000004</v>
      </c>
      <c r="AZ51">
        <v>0.97799999999999998</v>
      </c>
      <c r="BA51">
        <v>0.97199999999999998</v>
      </c>
      <c r="BB51">
        <v>1.012</v>
      </c>
      <c r="BC51">
        <v>0.96699999999999997</v>
      </c>
      <c r="BD51">
        <v>1.002</v>
      </c>
      <c r="BE51">
        <v>0.94399999999999995</v>
      </c>
      <c r="BF51">
        <v>1.095</v>
      </c>
      <c r="BG51">
        <v>0.81699999999999995</v>
      </c>
      <c r="BH51">
        <v>1.036</v>
      </c>
      <c r="BI51">
        <v>1.0089999999999999</v>
      </c>
      <c r="BJ51">
        <v>1.1200000000000001</v>
      </c>
      <c r="BK51">
        <v>0.90800000000000003</v>
      </c>
      <c r="BL51">
        <v>0.94</v>
      </c>
      <c r="BM51">
        <v>0.96199999999999997</v>
      </c>
      <c r="BN51">
        <v>1.048</v>
      </c>
      <c r="BO51">
        <v>0.85</v>
      </c>
      <c r="BP51">
        <v>0.94199999999999995</v>
      </c>
      <c r="BQ51">
        <v>0.998</v>
      </c>
    </row>
    <row r="52" spans="1:69">
      <c r="A52">
        <v>28810</v>
      </c>
      <c r="B52">
        <v>4140.3339999999998</v>
      </c>
      <c r="C52">
        <v>-0.91100000000000003</v>
      </c>
      <c r="D52">
        <v>5.117</v>
      </c>
      <c r="E52">
        <v>5.1720000000000004E-3</v>
      </c>
      <c r="F52">
        <v>94.6</v>
      </c>
      <c r="G52">
        <v>4629.1000000000004</v>
      </c>
      <c r="H52">
        <v>13325.4</v>
      </c>
      <c r="I52">
        <v>94.551000000000002</v>
      </c>
      <c r="J52">
        <v>0.57199999999999995</v>
      </c>
      <c r="K52">
        <v>2.3E-2</v>
      </c>
      <c r="L52">
        <v>0.86399999999999999</v>
      </c>
      <c r="M52">
        <v>1.0900000000000001</v>
      </c>
      <c r="N52">
        <v>3640</v>
      </c>
      <c r="O52">
        <v>0.27929999999999999</v>
      </c>
      <c r="P52">
        <v>0.74480000000000002</v>
      </c>
      <c r="Q52">
        <v>4.8999999999999998E-3</v>
      </c>
      <c r="R52">
        <v>1</v>
      </c>
      <c r="S52">
        <v>0</v>
      </c>
      <c r="T52">
        <v>0.82199999999999995</v>
      </c>
      <c r="U52">
        <v>4.8999999999999998E-4</v>
      </c>
      <c r="V52">
        <v>0</v>
      </c>
      <c r="W52">
        <v>7.2999999999999996E-4</v>
      </c>
      <c r="X52">
        <v>13686.5</v>
      </c>
      <c r="Y52">
        <v>1.6</v>
      </c>
      <c r="Z52">
        <v>5.6</v>
      </c>
      <c r="AA52">
        <v>7623.9179999999997</v>
      </c>
      <c r="AB52">
        <v>3.7759999999999998</v>
      </c>
      <c r="AC52">
        <v>11873.734</v>
      </c>
      <c r="AD52">
        <v>4.2999999999999997E-2</v>
      </c>
      <c r="AE52">
        <v>4.4999999999999998E-2</v>
      </c>
      <c r="AF52">
        <v>10.773999999999999</v>
      </c>
      <c r="AG52">
        <v>5319.5789999999997</v>
      </c>
      <c r="AH52">
        <v>2.2109999999999999</v>
      </c>
      <c r="AI52">
        <v>4.681</v>
      </c>
      <c r="AJ52">
        <v>36.723999999999997</v>
      </c>
      <c r="AK52">
        <v>0.96399999999999997</v>
      </c>
      <c r="AL52">
        <v>3.847</v>
      </c>
      <c r="AM52">
        <v>0.51400000000000001</v>
      </c>
      <c r="AN52">
        <v>0.97499999999999998</v>
      </c>
      <c r="AO52">
        <v>3.4569999999999997E-2</v>
      </c>
      <c r="AP52">
        <v>6.4999999999999997E-4</v>
      </c>
      <c r="AQ52">
        <v>0.94099999999999995</v>
      </c>
      <c r="AR52">
        <v>0.86399999999999999</v>
      </c>
      <c r="AS52">
        <v>0.97299999999999998</v>
      </c>
      <c r="AT52">
        <v>0.80900000000000005</v>
      </c>
      <c r="AU52">
        <v>0.85799999999999998</v>
      </c>
      <c r="AV52">
        <v>1.022</v>
      </c>
      <c r="AW52">
        <v>1</v>
      </c>
      <c r="AX52">
        <v>1.0589999999999999</v>
      </c>
      <c r="AY52">
        <v>0.90800000000000003</v>
      </c>
      <c r="AZ52">
        <v>1.0009999999999999</v>
      </c>
      <c r="BA52">
        <v>0.871</v>
      </c>
      <c r="BB52">
        <v>1.0229999999999999</v>
      </c>
      <c r="BC52">
        <v>0.98799999999999999</v>
      </c>
      <c r="BD52">
        <v>1.008</v>
      </c>
      <c r="BE52">
        <v>1.177</v>
      </c>
      <c r="BF52">
        <v>0.95799999999999996</v>
      </c>
      <c r="BG52">
        <v>1.06</v>
      </c>
      <c r="BH52">
        <v>1.0760000000000001</v>
      </c>
      <c r="BI52">
        <v>0.97899999999999998</v>
      </c>
      <c r="BJ52">
        <v>0.97899999999999998</v>
      </c>
      <c r="BK52">
        <v>0.85499999999999998</v>
      </c>
      <c r="BL52">
        <v>0.93400000000000005</v>
      </c>
      <c r="BM52">
        <v>0.89100000000000001</v>
      </c>
      <c r="BN52">
        <v>0.91900000000000004</v>
      </c>
      <c r="BO52">
        <v>0.66700000000000004</v>
      </c>
      <c r="BP52">
        <v>0.91100000000000003</v>
      </c>
      <c r="BQ52">
        <v>1.008</v>
      </c>
    </row>
    <row r="53" spans="1:69">
      <c r="A53">
        <v>28810</v>
      </c>
      <c r="B53">
        <v>4006.2809999999999</v>
      </c>
      <c r="C53">
        <v>-1.2170000000000001</v>
      </c>
      <c r="D53">
        <v>4.5220000000000002</v>
      </c>
      <c r="E53">
        <v>3.8479999999999999E-3</v>
      </c>
      <c r="F53">
        <v>99.9</v>
      </c>
      <c r="G53">
        <v>4814.6000000000004</v>
      </c>
      <c r="H53">
        <v>13771.2</v>
      </c>
      <c r="I53">
        <v>99.948999999999998</v>
      </c>
      <c r="J53">
        <v>0.95799999999999996</v>
      </c>
      <c r="K53">
        <v>2.5000000000000001E-2</v>
      </c>
      <c r="L53">
        <v>0.69499999999999995</v>
      </c>
      <c r="M53">
        <v>1.147</v>
      </c>
      <c r="N53">
        <v>3639</v>
      </c>
      <c r="O53">
        <v>0.28420000000000001</v>
      </c>
      <c r="P53">
        <v>0.71140000000000003</v>
      </c>
      <c r="Q53">
        <v>3.7000000000000002E-3</v>
      </c>
      <c r="R53">
        <v>1</v>
      </c>
      <c r="S53">
        <v>0</v>
      </c>
      <c r="T53">
        <v>1.1859999999999999</v>
      </c>
      <c r="U53">
        <v>4.4000000000000002E-4</v>
      </c>
      <c r="V53">
        <v>0</v>
      </c>
      <c r="W53">
        <v>5.2999999999999998E-4</v>
      </c>
      <c r="X53">
        <v>17734.8</v>
      </c>
      <c r="Y53">
        <v>2.1</v>
      </c>
      <c r="Z53">
        <v>5.4</v>
      </c>
      <c r="AA53">
        <v>7718.518</v>
      </c>
      <c r="AB53">
        <v>3.66</v>
      </c>
      <c r="AC53">
        <v>11994.657999999999</v>
      </c>
      <c r="AD53">
        <v>5.5E-2</v>
      </c>
      <c r="AE53">
        <v>4.7E-2</v>
      </c>
      <c r="AF53">
        <v>10.253</v>
      </c>
      <c r="AG53">
        <v>4971.6139999999996</v>
      </c>
      <c r="AH53">
        <v>2.0760000000000001</v>
      </c>
      <c r="AI53">
        <v>3.77</v>
      </c>
      <c r="AJ53">
        <v>44.648000000000003</v>
      </c>
      <c r="AK53">
        <v>0.99099999999999999</v>
      </c>
      <c r="AL53">
        <v>3.419</v>
      </c>
      <c r="AM53">
        <v>0.58299999999999996</v>
      </c>
      <c r="AN53">
        <v>0.79700000000000004</v>
      </c>
      <c r="AO53">
        <v>3.1440000000000003E-2</v>
      </c>
      <c r="AP53">
        <v>6.4000000000000005E-4</v>
      </c>
      <c r="AQ53">
        <v>0.94199999999999995</v>
      </c>
      <c r="AR53">
        <v>0.82799999999999996</v>
      </c>
      <c r="AS53">
        <v>0.93200000000000005</v>
      </c>
      <c r="AT53">
        <v>0.96599999999999997</v>
      </c>
      <c r="AU53">
        <v>1.2509999999999999</v>
      </c>
      <c r="AV53">
        <v>1.022</v>
      </c>
      <c r="AW53">
        <v>1</v>
      </c>
      <c r="AX53">
        <v>1.0229999999999999</v>
      </c>
      <c r="AY53">
        <v>0.91200000000000003</v>
      </c>
      <c r="AZ53">
        <v>0.86499999999999999</v>
      </c>
      <c r="BA53">
        <v>1.0660000000000001</v>
      </c>
      <c r="BB53">
        <v>1.006</v>
      </c>
      <c r="BC53">
        <v>0.97099999999999997</v>
      </c>
      <c r="BD53">
        <v>1.0529999999999999</v>
      </c>
      <c r="BE53">
        <v>0.90700000000000003</v>
      </c>
      <c r="BF53">
        <v>0.95899999999999996</v>
      </c>
      <c r="BG53">
        <v>0.83199999999999996</v>
      </c>
      <c r="BH53">
        <v>0.95399999999999996</v>
      </c>
      <c r="BI53">
        <v>0.79600000000000004</v>
      </c>
      <c r="BJ53">
        <v>1.0529999999999999</v>
      </c>
      <c r="BK53">
        <v>0.89400000000000002</v>
      </c>
      <c r="BL53">
        <v>1.0249999999999999</v>
      </c>
      <c r="BM53">
        <v>0.97799999999999998</v>
      </c>
      <c r="BN53">
        <v>1.109</v>
      </c>
      <c r="BO53">
        <v>0.74099999999999999</v>
      </c>
      <c r="BP53">
        <v>0.98699999999999999</v>
      </c>
      <c r="BQ53">
        <v>1.02</v>
      </c>
    </row>
    <row r="54" spans="1:69">
      <c r="A54">
        <v>28810</v>
      </c>
      <c r="B54">
        <v>4281.857</v>
      </c>
      <c r="C54">
        <v>-2.0739999999999998</v>
      </c>
      <c r="D54">
        <v>5.085</v>
      </c>
      <c r="E54">
        <v>5.8560000000000001E-3</v>
      </c>
      <c r="F54">
        <v>124.1</v>
      </c>
      <c r="G54">
        <v>4507.3999999999996</v>
      </c>
      <c r="H54">
        <v>13861.5</v>
      </c>
      <c r="I54">
        <v>124.11</v>
      </c>
      <c r="J54">
        <v>0.92700000000000005</v>
      </c>
      <c r="K54">
        <v>2.9000000000000001E-2</v>
      </c>
      <c r="L54">
        <v>0.31900000000000001</v>
      </c>
      <c r="M54">
        <v>2.1560000000000001</v>
      </c>
      <c r="N54">
        <v>3639</v>
      </c>
      <c r="O54">
        <v>0.27710000000000001</v>
      </c>
      <c r="P54">
        <v>0.70340000000000003</v>
      </c>
      <c r="Q54">
        <v>4.4999999999999997E-3</v>
      </c>
      <c r="R54">
        <v>1</v>
      </c>
      <c r="S54">
        <v>0</v>
      </c>
      <c r="T54">
        <v>1.1259999999999999</v>
      </c>
      <c r="U54">
        <v>4.4999999999999999E-4</v>
      </c>
      <c r="V54">
        <v>0</v>
      </c>
      <c r="W54">
        <v>6.3000000000000003E-4</v>
      </c>
      <c r="X54">
        <v>16756.900000000001</v>
      </c>
      <c r="Y54">
        <v>2</v>
      </c>
      <c r="Z54">
        <v>5.4</v>
      </c>
      <c r="AA54">
        <v>7593.134</v>
      </c>
      <c r="AB54">
        <v>3.5449999999999999</v>
      </c>
      <c r="AC54">
        <v>12456.369000000001</v>
      </c>
      <c r="AD54">
        <v>4.5999999999999999E-2</v>
      </c>
      <c r="AE54">
        <v>4.3999999999999997E-2</v>
      </c>
      <c r="AF54">
        <v>8.2260000000000009</v>
      </c>
      <c r="AG54">
        <v>6239.4489999999996</v>
      </c>
      <c r="AH54">
        <v>1.9410000000000001</v>
      </c>
      <c r="AI54">
        <v>4.4660000000000002</v>
      </c>
      <c r="AJ54">
        <v>52.572000000000003</v>
      </c>
      <c r="AK54">
        <v>1.0169999999999999</v>
      </c>
      <c r="AL54">
        <v>3.5009999999999999</v>
      </c>
      <c r="AM54">
        <v>0.53900000000000003</v>
      </c>
      <c r="AN54">
        <v>1.278</v>
      </c>
      <c r="AO54">
        <v>3.5740000000000001E-2</v>
      </c>
      <c r="AP54">
        <v>6.4000000000000005E-4</v>
      </c>
      <c r="AQ54">
        <v>0.97499999999999998</v>
      </c>
      <c r="AR54">
        <v>0.97699999999999998</v>
      </c>
      <c r="AS54">
        <v>0.90500000000000003</v>
      </c>
      <c r="AT54">
        <v>0.86599999999999999</v>
      </c>
      <c r="AU54">
        <v>1.18</v>
      </c>
      <c r="AV54">
        <v>0.96099999999999997</v>
      </c>
      <c r="AW54">
        <v>1</v>
      </c>
      <c r="AX54">
        <v>1.04</v>
      </c>
      <c r="AY54">
        <v>1.0920000000000001</v>
      </c>
      <c r="AZ54">
        <v>1.117</v>
      </c>
      <c r="BA54">
        <v>1.0569999999999999</v>
      </c>
      <c r="BB54">
        <v>1.018</v>
      </c>
      <c r="BC54">
        <v>1.0049999999999999</v>
      </c>
      <c r="BD54">
        <v>0.96899999999999997</v>
      </c>
      <c r="BE54">
        <v>1.141</v>
      </c>
      <c r="BF54">
        <v>1.208</v>
      </c>
      <c r="BG54">
        <v>1.1599999999999999</v>
      </c>
      <c r="BH54">
        <v>0.96299999999999997</v>
      </c>
      <c r="BI54">
        <v>0.84099999999999997</v>
      </c>
      <c r="BJ54">
        <v>0.96599999999999997</v>
      </c>
      <c r="BK54">
        <v>1.125</v>
      </c>
      <c r="BL54">
        <v>1.0620000000000001</v>
      </c>
      <c r="BM54">
        <v>1.1599999999999999</v>
      </c>
      <c r="BN54">
        <v>1.1379999999999999</v>
      </c>
      <c r="BO54">
        <v>1.256</v>
      </c>
      <c r="BP54">
        <v>1.0189999999999999</v>
      </c>
      <c r="BQ54">
        <v>1.0049999999999999</v>
      </c>
    </row>
    <row r="55" spans="1:69">
      <c r="A55">
        <v>28810</v>
      </c>
      <c r="B55">
        <v>4041.3150000000001</v>
      </c>
      <c r="C55">
        <v>-1.161</v>
      </c>
      <c r="D55">
        <v>5.0039999999999996</v>
      </c>
      <c r="E55">
        <v>4.2329999999999998E-3</v>
      </c>
      <c r="F55">
        <v>97.9</v>
      </c>
      <c r="G55">
        <v>4820.7</v>
      </c>
      <c r="H55">
        <v>13832.4</v>
      </c>
      <c r="I55">
        <v>97.938000000000002</v>
      </c>
      <c r="J55">
        <v>0.81100000000000005</v>
      </c>
      <c r="K55">
        <v>2.4E-2</v>
      </c>
      <c r="L55">
        <v>0.79</v>
      </c>
      <c r="M55">
        <v>1.264</v>
      </c>
      <c r="N55">
        <v>3639</v>
      </c>
      <c r="O55">
        <v>0.27789999999999998</v>
      </c>
      <c r="P55">
        <v>0.72089999999999999</v>
      </c>
      <c r="Q55">
        <v>3.8999999999999998E-3</v>
      </c>
      <c r="R55">
        <v>1</v>
      </c>
      <c r="S55">
        <v>0</v>
      </c>
      <c r="T55">
        <v>1.0649999999999999</v>
      </c>
      <c r="U55">
        <v>5.0000000000000001E-4</v>
      </c>
      <c r="V55">
        <v>0</v>
      </c>
      <c r="W55">
        <v>7.2000000000000005E-4</v>
      </c>
      <c r="X55">
        <v>15779.1</v>
      </c>
      <c r="Y55">
        <v>1.7</v>
      </c>
      <c r="Z55">
        <v>5.9</v>
      </c>
      <c r="AA55">
        <v>7907.7179999999998</v>
      </c>
      <c r="AB55">
        <v>3.6360000000000001</v>
      </c>
      <c r="AC55">
        <v>12236.508</v>
      </c>
      <c r="AD55">
        <v>5.8000000000000003E-2</v>
      </c>
      <c r="AE55">
        <v>4.5999999999999999E-2</v>
      </c>
      <c r="AF55">
        <v>9.2119999999999997</v>
      </c>
      <c r="AG55">
        <v>5083.5839999999998</v>
      </c>
      <c r="AH55">
        <v>2.391</v>
      </c>
      <c r="AI55">
        <v>3.5550000000000002</v>
      </c>
      <c r="AJ55">
        <v>43.841000000000001</v>
      </c>
      <c r="AK55">
        <v>1.044</v>
      </c>
      <c r="AL55">
        <v>3.5830000000000002</v>
      </c>
      <c r="AM55">
        <v>0.495</v>
      </c>
      <c r="AN55">
        <v>1.1000000000000001</v>
      </c>
      <c r="AO55">
        <v>3.6330000000000001E-2</v>
      </c>
      <c r="AP55">
        <v>6.4000000000000005E-4</v>
      </c>
      <c r="AQ55">
        <v>0.92600000000000005</v>
      </c>
      <c r="AR55">
        <v>0.95899999999999996</v>
      </c>
      <c r="AS55">
        <v>0.99099999999999999</v>
      </c>
      <c r="AT55">
        <v>1.0169999999999999</v>
      </c>
      <c r="AU55">
        <v>1.046</v>
      </c>
      <c r="AV55">
        <v>1.0389999999999999</v>
      </c>
      <c r="AW55">
        <v>1</v>
      </c>
      <c r="AX55">
        <v>1.2110000000000001</v>
      </c>
      <c r="AY55">
        <v>0.88</v>
      </c>
      <c r="AZ55">
        <v>1.1359999999999999</v>
      </c>
      <c r="BA55">
        <v>0.94</v>
      </c>
      <c r="BB55">
        <v>0.99299999999999999</v>
      </c>
      <c r="BC55">
        <v>0.97399999999999998</v>
      </c>
      <c r="BD55">
        <v>1.002</v>
      </c>
      <c r="BE55">
        <v>1.04</v>
      </c>
      <c r="BF55">
        <v>1.137</v>
      </c>
      <c r="BG55">
        <v>0.90700000000000003</v>
      </c>
      <c r="BH55">
        <v>0.89400000000000002</v>
      </c>
      <c r="BI55">
        <v>1.137</v>
      </c>
      <c r="BJ55">
        <v>0.83599999999999997</v>
      </c>
      <c r="BK55">
        <v>0.67900000000000005</v>
      </c>
      <c r="BL55">
        <v>1.0840000000000001</v>
      </c>
      <c r="BM55">
        <v>1.006</v>
      </c>
      <c r="BN55">
        <v>1.056</v>
      </c>
      <c r="BO55">
        <v>1.1519999999999999</v>
      </c>
      <c r="BP55">
        <v>1.012</v>
      </c>
      <c r="BQ55">
        <v>0.996</v>
      </c>
    </row>
    <row r="56" spans="1:69">
      <c r="A56">
        <v>28810</v>
      </c>
      <c r="B56">
        <v>4105.558</v>
      </c>
      <c r="C56">
        <v>-1.107</v>
      </c>
      <c r="D56">
        <v>5.4169999999999998</v>
      </c>
      <c r="E56">
        <v>5.0369999999999998E-3</v>
      </c>
      <c r="F56">
        <v>116</v>
      </c>
      <c r="G56">
        <v>4218.3</v>
      </c>
      <c r="H56">
        <v>12588.8</v>
      </c>
      <c r="I56">
        <v>116.026</v>
      </c>
      <c r="J56">
        <v>1.2010000000000001</v>
      </c>
      <c r="K56">
        <v>2.8000000000000001E-2</v>
      </c>
      <c r="L56">
        <v>0.70699999999999996</v>
      </c>
      <c r="M56">
        <v>1.238</v>
      </c>
      <c r="N56">
        <v>3143</v>
      </c>
      <c r="O56">
        <v>0.28670000000000001</v>
      </c>
      <c r="P56">
        <v>0.71289999999999998</v>
      </c>
      <c r="Q56">
        <v>4.7000000000000002E-3</v>
      </c>
      <c r="R56">
        <v>1</v>
      </c>
      <c r="S56">
        <v>0</v>
      </c>
      <c r="T56">
        <v>1.429</v>
      </c>
      <c r="U56">
        <v>5.1999999999999995E-4</v>
      </c>
      <c r="V56">
        <v>0</v>
      </c>
      <c r="W56">
        <v>6.2E-4</v>
      </c>
      <c r="X56">
        <v>17314.400000000001</v>
      </c>
      <c r="Y56">
        <v>2.2000000000000002</v>
      </c>
      <c r="Z56">
        <v>5.6</v>
      </c>
      <c r="AA56">
        <v>7782.335</v>
      </c>
      <c r="AB56">
        <v>3.6230000000000002</v>
      </c>
      <c r="AC56">
        <v>12016.647000000001</v>
      </c>
      <c r="AD56">
        <v>4.1000000000000002E-2</v>
      </c>
      <c r="AE56">
        <v>4.9000000000000002E-2</v>
      </c>
      <c r="AF56">
        <v>11.704000000000001</v>
      </c>
      <c r="AG56">
        <v>5543.5190000000002</v>
      </c>
      <c r="AH56">
        <v>1.9630000000000001</v>
      </c>
      <c r="AI56">
        <v>3.7160000000000002</v>
      </c>
      <c r="AJ56">
        <v>43.436999999999998</v>
      </c>
      <c r="AK56">
        <v>0.999</v>
      </c>
      <c r="AL56">
        <v>3.4089999999999998</v>
      </c>
      <c r="AM56">
        <v>0.56399999999999995</v>
      </c>
      <c r="AN56">
        <v>0.92100000000000004</v>
      </c>
      <c r="AO56">
        <v>3.32E-2</v>
      </c>
      <c r="AP56">
        <v>6.4000000000000005E-4</v>
      </c>
      <c r="AQ56">
        <v>1.0209999999999999</v>
      </c>
      <c r="AR56">
        <v>0.95699999999999996</v>
      </c>
      <c r="AS56">
        <v>1.01</v>
      </c>
      <c r="AT56">
        <v>0.997</v>
      </c>
      <c r="AU56">
        <v>1.169</v>
      </c>
      <c r="AV56">
        <v>0.98799999999999999</v>
      </c>
      <c r="AW56">
        <v>1</v>
      </c>
      <c r="AX56">
        <v>1.123</v>
      </c>
      <c r="AY56">
        <v>0.88100000000000001</v>
      </c>
      <c r="AZ56">
        <v>1.17</v>
      </c>
      <c r="BA56">
        <v>0.96499999999999997</v>
      </c>
      <c r="BB56">
        <v>0.98299999999999998</v>
      </c>
      <c r="BC56">
        <v>1.018</v>
      </c>
      <c r="BD56">
        <v>1.0169999999999999</v>
      </c>
      <c r="BE56">
        <v>0.93600000000000005</v>
      </c>
      <c r="BF56">
        <v>0.99299999999999999</v>
      </c>
      <c r="BG56">
        <v>0.99299999999999999</v>
      </c>
      <c r="BH56">
        <v>1.0109999999999999</v>
      </c>
      <c r="BI56">
        <v>0.99199999999999999</v>
      </c>
      <c r="BJ56">
        <v>1.0169999999999999</v>
      </c>
      <c r="BK56">
        <v>0.94599999999999995</v>
      </c>
      <c r="BL56">
        <v>1.0509999999999999</v>
      </c>
      <c r="BM56">
        <v>0.96799999999999997</v>
      </c>
      <c r="BN56">
        <v>1.004</v>
      </c>
      <c r="BO56">
        <v>0.629</v>
      </c>
      <c r="BP56">
        <v>1.0049999999999999</v>
      </c>
      <c r="BQ56">
        <v>0.97599999999999998</v>
      </c>
    </row>
    <row r="57" spans="1:69">
      <c r="A57">
        <v>28810</v>
      </c>
      <c r="B57">
        <v>3282.9789999999998</v>
      </c>
      <c r="C57">
        <v>-1.994</v>
      </c>
      <c r="D57">
        <v>3.222</v>
      </c>
      <c r="E57">
        <v>5.2519999999999997E-3</v>
      </c>
      <c r="F57">
        <v>83.6</v>
      </c>
      <c r="G57">
        <v>4058.1</v>
      </c>
      <c r="H57">
        <v>12319.2</v>
      </c>
      <c r="I57">
        <v>83.64</v>
      </c>
      <c r="J57">
        <v>0.23100000000000001</v>
      </c>
      <c r="K57">
        <v>2.5000000000000001E-2</v>
      </c>
      <c r="L57">
        <v>1.071</v>
      </c>
      <c r="M57">
        <v>0.97599999999999998</v>
      </c>
      <c r="N57">
        <v>3445</v>
      </c>
      <c r="O57">
        <v>0.27710000000000001</v>
      </c>
      <c r="P57">
        <v>0.72540000000000004</v>
      </c>
      <c r="Q57">
        <v>5.3E-3</v>
      </c>
      <c r="R57">
        <v>1</v>
      </c>
      <c r="S57">
        <v>0</v>
      </c>
      <c r="T57">
        <v>0.95499999999999996</v>
      </c>
      <c r="U57">
        <v>4.8999999999999998E-4</v>
      </c>
      <c r="V57">
        <v>0</v>
      </c>
      <c r="W57">
        <v>6.9999999999999999E-4</v>
      </c>
      <c r="X57">
        <v>20751.8</v>
      </c>
      <c r="Y57">
        <v>1.7</v>
      </c>
      <c r="Z57">
        <v>5.3</v>
      </c>
      <c r="AA57">
        <v>7936.7550000000001</v>
      </c>
      <c r="AB57">
        <v>3.649</v>
      </c>
      <c r="AC57">
        <v>12167.505999999999</v>
      </c>
      <c r="AD57">
        <v>6.2E-2</v>
      </c>
      <c r="AE57">
        <v>0.05</v>
      </c>
      <c r="AF57">
        <v>12.313000000000001</v>
      </c>
      <c r="AG57">
        <v>4776.7370000000001</v>
      </c>
      <c r="AH57">
        <v>2.2549999999999999</v>
      </c>
      <c r="AI57">
        <v>3.556</v>
      </c>
      <c r="AJ57">
        <v>30.841000000000001</v>
      </c>
      <c r="AK57">
        <v>1.0489999999999999</v>
      </c>
      <c r="AL57">
        <v>3.4630000000000001</v>
      </c>
      <c r="AM57">
        <v>0.67100000000000004</v>
      </c>
      <c r="AN57">
        <v>0.80300000000000005</v>
      </c>
      <c r="AO57">
        <v>3.6339999999999997E-2</v>
      </c>
      <c r="AP57">
        <v>6.4999999999999997E-4</v>
      </c>
      <c r="AQ57">
        <v>1.046</v>
      </c>
      <c r="AR57">
        <v>0.872</v>
      </c>
      <c r="AS57">
        <v>0.99199999999999999</v>
      </c>
      <c r="AT57">
        <v>0.80100000000000005</v>
      </c>
      <c r="AU57">
        <v>1.1919999999999999</v>
      </c>
      <c r="AV57">
        <v>0.98899999999999999</v>
      </c>
      <c r="AW57">
        <v>1</v>
      </c>
      <c r="AX57">
        <v>1.155</v>
      </c>
      <c r="AY57">
        <v>1.01</v>
      </c>
      <c r="AZ57">
        <v>0.91300000000000003</v>
      </c>
      <c r="BA57">
        <v>0.94799999999999995</v>
      </c>
      <c r="BB57">
        <v>0.98</v>
      </c>
      <c r="BC57">
        <v>0.98199999999999998</v>
      </c>
      <c r="BD57">
        <v>0.98499999999999999</v>
      </c>
      <c r="BE57">
        <v>0.98299999999999998</v>
      </c>
      <c r="BF57">
        <v>1.1559999999999999</v>
      </c>
      <c r="BG57">
        <v>1.002</v>
      </c>
      <c r="BH57">
        <v>1.159</v>
      </c>
      <c r="BI57">
        <v>0.85099999999999998</v>
      </c>
      <c r="BJ57">
        <v>0.82599999999999996</v>
      </c>
      <c r="BK57">
        <v>0.91900000000000004</v>
      </c>
      <c r="BL57">
        <v>0.89</v>
      </c>
      <c r="BM57">
        <v>0.96399999999999997</v>
      </c>
      <c r="BN57">
        <v>0.93899999999999995</v>
      </c>
      <c r="BO57">
        <v>0.84299999999999997</v>
      </c>
      <c r="BP57">
        <v>0.97399999999999998</v>
      </c>
      <c r="BQ57">
        <v>0.99399999999999999</v>
      </c>
    </row>
    <row r="58" spans="1:69">
      <c r="A58">
        <v>28810</v>
      </c>
      <c r="B58">
        <v>5680.4179999999997</v>
      </c>
      <c r="C58">
        <v>2.1890000000000001</v>
      </c>
      <c r="D58">
        <v>9.8780000000000001</v>
      </c>
      <c r="E58">
        <v>3.7399999999999998E-3</v>
      </c>
      <c r="F58">
        <v>100.5</v>
      </c>
      <c r="G58">
        <v>6333.1</v>
      </c>
      <c r="H58">
        <v>17825.2</v>
      </c>
      <c r="I58">
        <v>100.536</v>
      </c>
      <c r="J58">
        <v>1.2909999999999999</v>
      </c>
      <c r="K58">
        <v>1.7999999999999999E-2</v>
      </c>
      <c r="L58">
        <v>1.1299999999999999</v>
      </c>
      <c r="M58">
        <v>0.72699999999999998</v>
      </c>
      <c r="N58">
        <v>3692</v>
      </c>
      <c r="O58">
        <v>0.28189999999999998</v>
      </c>
      <c r="P58">
        <v>0.71740000000000004</v>
      </c>
      <c r="Q58">
        <v>4.1000000000000003E-3</v>
      </c>
      <c r="R58">
        <v>1</v>
      </c>
      <c r="S58">
        <v>0</v>
      </c>
      <c r="T58">
        <v>1.319</v>
      </c>
      <c r="U58">
        <v>5.0000000000000001E-4</v>
      </c>
      <c r="V58">
        <v>0</v>
      </c>
      <c r="W58">
        <v>5.9999999999999995E-4</v>
      </c>
      <c r="X58">
        <v>14747.9</v>
      </c>
      <c r="Y58">
        <v>1.7</v>
      </c>
      <c r="Z58">
        <v>5.8</v>
      </c>
      <c r="AA58">
        <v>7811.3710000000001</v>
      </c>
      <c r="AB58">
        <v>3.637</v>
      </c>
      <c r="AC58">
        <v>11947.645</v>
      </c>
      <c r="AD58">
        <v>4.5999999999999999E-2</v>
      </c>
      <c r="AE58">
        <v>5.2999999999999999E-2</v>
      </c>
      <c r="AF58">
        <v>10.286</v>
      </c>
      <c r="AG58">
        <v>6044.5720000000001</v>
      </c>
      <c r="AH58">
        <v>2.12</v>
      </c>
      <c r="AI58">
        <v>4.2519999999999998</v>
      </c>
      <c r="AJ58">
        <v>38.765000000000001</v>
      </c>
      <c r="AK58">
        <v>1.075</v>
      </c>
      <c r="AL58">
        <v>3.8</v>
      </c>
      <c r="AM58">
        <v>0.627</v>
      </c>
      <c r="AN58">
        <v>0.624</v>
      </c>
      <c r="AO58">
        <v>4.0640000000000003E-2</v>
      </c>
      <c r="AP58">
        <v>6.3000000000000003E-4</v>
      </c>
      <c r="AQ58">
        <v>1.024</v>
      </c>
      <c r="AR58">
        <v>1.127</v>
      </c>
      <c r="AS58">
        <v>1.133</v>
      </c>
      <c r="AT58">
        <v>0.84399999999999997</v>
      </c>
      <c r="AU58">
        <v>1.5980000000000001</v>
      </c>
      <c r="AV58">
        <v>0.97699999999999998</v>
      </c>
      <c r="AW58">
        <v>1</v>
      </c>
      <c r="AX58">
        <v>0.95799999999999996</v>
      </c>
      <c r="AY58">
        <v>0.98899999999999999</v>
      </c>
      <c r="AZ58">
        <v>0.97199999999999998</v>
      </c>
      <c r="BA58">
        <v>1.0860000000000001</v>
      </c>
      <c r="BB58">
        <v>1.002</v>
      </c>
      <c r="BC58">
        <v>0.96799999999999997</v>
      </c>
      <c r="BD58">
        <v>1.026</v>
      </c>
      <c r="BE58">
        <v>1.135</v>
      </c>
      <c r="BF58">
        <v>1.012</v>
      </c>
      <c r="BG58">
        <v>1.1180000000000001</v>
      </c>
      <c r="BH58">
        <v>0.85599999999999998</v>
      </c>
      <c r="BI58">
        <v>1.161</v>
      </c>
      <c r="BJ58">
        <v>0.89200000000000002</v>
      </c>
      <c r="BK58">
        <v>0.98499999999999999</v>
      </c>
      <c r="BL58">
        <v>1.0269999999999999</v>
      </c>
      <c r="BM58">
        <v>1.0589999999999999</v>
      </c>
      <c r="BN58">
        <v>1.0780000000000001</v>
      </c>
      <c r="BO58">
        <v>0.97899999999999998</v>
      </c>
      <c r="BP58">
        <v>1.0189999999999999</v>
      </c>
      <c r="BQ58">
        <v>1.014</v>
      </c>
    </row>
    <row r="59" spans="1:69">
      <c r="A59">
        <v>28810</v>
      </c>
      <c r="B59">
        <v>4148.5829999999996</v>
      </c>
      <c r="C59">
        <v>-1.5469999999999999</v>
      </c>
      <c r="D59">
        <v>5.4450000000000003</v>
      </c>
      <c r="E59">
        <v>5.4999999999999997E-3</v>
      </c>
      <c r="F59">
        <v>113</v>
      </c>
      <c r="G59">
        <v>4681.3999999999996</v>
      </c>
      <c r="H59">
        <v>13338.2</v>
      </c>
      <c r="I59">
        <v>113.04900000000001</v>
      </c>
      <c r="J59">
        <v>1.01</v>
      </c>
      <c r="K59">
        <v>2.7E-2</v>
      </c>
      <c r="L59">
        <v>0.59299999999999997</v>
      </c>
      <c r="M59">
        <v>1.427</v>
      </c>
      <c r="N59">
        <v>3691</v>
      </c>
      <c r="O59">
        <v>0.2828</v>
      </c>
      <c r="P59">
        <v>0.7349</v>
      </c>
      <c r="Q59">
        <v>4.7999999999999996E-3</v>
      </c>
      <c r="R59">
        <v>1</v>
      </c>
      <c r="S59">
        <v>0</v>
      </c>
      <c r="T59">
        <v>1.2589999999999999</v>
      </c>
      <c r="U59">
        <v>5.5000000000000003E-4</v>
      </c>
      <c r="V59">
        <v>0</v>
      </c>
      <c r="W59">
        <v>6.9999999999999999E-4</v>
      </c>
      <c r="X59">
        <v>16283.1</v>
      </c>
      <c r="Y59">
        <v>1.9</v>
      </c>
      <c r="Z59">
        <v>5.8</v>
      </c>
      <c r="AA59">
        <v>7905.9709999999995</v>
      </c>
      <c r="AB59">
        <v>3.7269999999999999</v>
      </c>
      <c r="AC59">
        <v>12068.57</v>
      </c>
      <c r="AD59">
        <v>4.3999999999999997E-2</v>
      </c>
      <c r="AE59">
        <v>4.2999999999999997E-2</v>
      </c>
      <c r="AF59">
        <v>9.766</v>
      </c>
      <c r="AG59">
        <v>5696.607</v>
      </c>
      <c r="AH59">
        <v>1.9850000000000001</v>
      </c>
      <c r="AI59">
        <v>3.3410000000000002</v>
      </c>
      <c r="AJ59">
        <v>46.689</v>
      </c>
      <c r="AK59">
        <v>1.0309999999999999</v>
      </c>
      <c r="AL59">
        <v>3.3719999999999999</v>
      </c>
      <c r="AM59">
        <v>0.46899999999999997</v>
      </c>
      <c r="AN59">
        <v>1.1060000000000001</v>
      </c>
      <c r="AO59">
        <v>3.7510000000000002E-2</v>
      </c>
      <c r="AP59">
        <v>6.4999999999999997E-4</v>
      </c>
      <c r="AQ59">
        <v>0.98699999999999999</v>
      </c>
      <c r="AR59">
        <v>1.0980000000000001</v>
      </c>
      <c r="AS59">
        <v>1.0740000000000001</v>
      </c>
      <c r="AT59">
        <v>0.90100000000000002</v>
      </c>
      <c r="AU59">
        <v>1.2949999999999999</v>
      </c>
      <c r="AV59">
        <v>0.98099999999999998</v>
      </c>
      <c r="AW59">
        <v>1</v>
      </c>
      <c r="AX59">
        <v>0.90200000000000002</v>
      </c>
      <c r="AY59">
        <v>0.95799999999999996</v>
      </c>
      <c r="AZ59">
        <v>0.97099999999999997</v>
      </c>
      <c r="BA59">
        <v>0.96899999999999997</v>
      </c>
      <c r="BB59">
        <v>0.98399999999999999</v>
      </c>
      <c r="BC59">
        <v>1.006</v>
      </c>
      <c r="BD59">
        <v>0.98699999999999999</v>
      </c>
      <c r="BE59">
        <v>1.097</v>
      </c>
      <c r="BF59">
        <v>1.165</v>
      </c>
      <c r="BG59">
        <v>0.89200000000000002</v>
      </c>
      <c r="BH59">
        <v>1.2330000000000001</v>
      </c>
      <c r="BI59">
        <v>0.98099999999999998</v>
      </c>
      <c r="BJ59">
        <v>0.95799999999999996</v>
      </c>
      <c r="BK59">
        <v>0.94599999999999995</v>
      </c>
      <c r="BL59">
        <v>1.002</v>
      </c>
      <c r="BM59">
        <v>1.016</v>
      </c>
      <c r="BN59">
        <v>1.23</v>
      </c>
      <c r="BO59">
        <v>1.1240000000000001</v>
      </c>
      <c r="BP59">
        <v>0.96299999999999997</v>
      </c>
      <c r="BQ59">
        <v>1.0069999999999999</v>
      </c>
    </row>
    <row r="60" spans="1:69">
      <c r="A60">
        <v>28810</v>
      </c>
      <c r="B60">
        <v>4289.0079999999998</v>
      </c>
      <c r="C60">
        <v>-1.8620000000000001</v>
      </c>
      <c r="D60">
        <v>4.6139999999999999</v>
      </c>
      <c r="E60">
        <v>4.666E-3</v>
      </c>
      <c r="F60">
        <v>106.5</v>
      </c>
      <c r="G60">
        <v>4680</v>
      </c>
      <c r="H60">
        <v>13890.6</v>
      </c>
      <c r="I60">
        <v>106.514</v>
      </c>
      <c r="J60">
        <v>0.91200000000000003</v>
      </c>
      <c r="K60">
        <v>2.5000000000000001E-2</v>
      </c>
      <c r="L60">
        <v>0.88100000000000001</v>
      </c>
      <c r="M60">
        <v>1.421</v>
      </c>
      <c r="N60">
        <v>3691</v>
      </c>
      <c r="O60">
        <v>0.2757</v>
      </c>
      <c r="P60">
        <v>0.70140000000000002</v>
      </c>
      <c r="Q60">
        <v>4.3E-3</v>
      </c>
      <c r="R60">
        <v>1</v>
      </c>
      <c r="S60">
        <v>0</v>
      </c>
      <c r="T60">
        <v>1.198</v>
      </c>
      <c r="U60">
        <v>5.0000000000000001E-4</v>
      </c>
      <c r="V60">
        <v>0</v>
      </c>
      <c r="W60">
        <v>7.9000000000000001E-4</v>
      </c>
      <c r="X60">
        <v>17818.400000000001</v>
      </c>
      <c r="Y60">
        <v>1.8</v>
      </c>
      <c r="Z60">
        <v>4.8</v>
      </c>
      <c r="AA60">
        <v>7560.6040000000003</v>
      </c>
      <c r="AB60">
        <v>3.7149999999999999</v>
      </c>
      <c r="AC60">
        <v>12189.494000000001</v>
      </c>
      <c r="AD60">
        <v>4.9000000000000002E-2</v>
      </c>
      <c r="AE60">
        <v>3.3000000000000002E-2</v>
      </c>
      <c r="AF60">
        <v>10.752000000000001</v>
      </c>
      <c r="AG60">
        <v>5348.6419999999998</v>
      </c>
      <c r="AH60">
        <v>2.1419999999999999</v>
      </c>
      <c r="AI60">
        <v>3.5019999999999998</v>
      </c>
      <c r="AJ60">
        <v>37.957999999999998</v>
      </c>
      <c r="AK60">
        <v>1.0569999999999999</v>
      </c>
      <c r="AL60">
        <v>3.4540000000000002</v>
      </c>
      <c r="AM60">
        <v>0.53800000000000003</v>
      </c>
      <c r="AN60">
        <v>1.2569999999999999</v>
      </c>
      <c r="AO60">
        <v>3.4380000000000001E-2</v>
      </c>
      <c r="AP60">
        <v>6.4999999999999997E-4</v>
      </c>
      <c r="AQ60">
        <v>0.95599999999999996</v>
      </c>
      <c r="AR60">
        <v>0.9</v>
      </c>
      <c r="AS60">
        <v>1.087</v>
      </c>
      <c r="AT60">
        <v>0.88900000000000001</v>
      </c>
      <c r="AU60">
        <v>1.0920000000000001</v>
      </c>
      <c r="AV60">
        <v>1.036</v>
      </c>
      <c r="AW60">
        <v>1</v>
      </c>
      <c r="AX60">
        <v>1.04</v>
      </c>
      <c r="AY60">
        <v>1.0389999999999999</v>
      </c>
      <c r="AZ60">
        <v>1.1120000000000001</v>
      </c>
      <c r="BA60">
        <v>1.014</v>
      </c>
      <c r="BB60">
        <v>1.026</v>
      </c>
      <c r="BC60">
        <v>1.0109999999999999</v>
      </c>
      <c r="BD60">
        <v>1.0149999999999999</v>
      </c>
      <c r="BE60">
        <v>0.92100000000000004</v>
      </c>
      <c r="BF60">
        <v>0.89600000000000002</v>
      </c>
      <c r="BG60">
        <v>1.1060000000000001</v>
      </c>
      <c r="BH60">
        <v>1.292</v>
      </c>
      <c r="BI60">
        <v>1.0189999999999999</v>
      </c>
      <c r="BJ60">
        <v>0.92800000000000005</v>
      </c>
      <c r="BK60">
        <v>0.81899999999999995</v>
      </c>
      <c r="BL60">
        <v>1.0580000000000001</v>
      </c>
      <c r="BM60">
        <v>1.038</v>
      </c>
      <c r="BN60">
        <v>0.84299999999999997</v>
      </c>
      <c r="BO60">
        <v>1.1359999999999999</v>
      </c>
      <c r="BP60">
        <v>0.98399999999999999</v>
      </c>
      <c r="BQ60">
        <v>0.98499999999999999</v>
      </c>
    </row>
    <row r="61" spans="1:69">
      <c r="A61">
        <v>28810</v>
      </c>
      <c r="B61">
        <v>5560.585</v>
      </c>
      <c r="C61">
        <v>-0.34200000000000003</v>
      </c>
      <c r="D61">
        <v>6.7610000000000001</v>
      </c>
      <c r="E61">
        <v>5.0660000000000002E-3</v>
      </c>
      <c r="F61">
        <v>102</v>
      </c>
      <c r="G61">
        <v>4777.5</v>
      </c>
      <c r="H61">
        <v>13779.9</v>
      </c>
      <c r="I61">
        <v>102.01900000000001</v>
      </c>
      <c r="J61">
        <v>0.92800000000000005</v>
      </c>
      <c r="K61">
        <v>1.7999999999999999E-2</v>
      </c>
      <c r="L61">
        <v>0.71</v>
      </c>
      <c r="M61">
        <v>1.0940000000000001</v>
      </c>
      <c r="N61">
        <v>3443</v>
      </c>
      <c r="O61">
        <v>0.28050000000000003</v>
      </c>
      <c r="P61">
        <v>0.69340000000000002</v>
      </c>
      <c r="Q61">
        <v>5.1000000000000004E-3</v>
      </c>
      <c r="R61">
        <v>1</v>
      </c>
      <c r="S61">
        <v>0</v>
      </c>
      <c r="T61">
        <v>1.1379999999999999</v>
      </c>
      <c r="U61">
        <v>4.8000000000000001E-4</v>
      </c>
      <c r="V61">
        <v>0</v>
      </c>
      <c r="W61">
        <v>5.9999999999999995E-4</v>
      </c>
      <c r="X61">
        <v>14327.5</v>
      </c>
      <c r="Y61">
        <v>2.2999999999999998</v>
      </c>
      <c r="Z61">
        <v>5.6</v>
      </c>
      <c r="AA61">
        <v>7655.2039999999997</v>
      </c>
      <c r="AB61">
        <v>3.6</v>
      </c>
      <c r="AC61">
        <v>11969.633</v>
      </c>
      <c r="AD61">
        <v>4.5999999999999999E-2</v>
      </c>
      <c r="AE61">
        <v>3.5999999999999997E-2</v>
      </c>
      <c r="AF61">
        <v>10.231</v>
      </c>
      <c r="AG61">
        <v>6616.4769999999999</v>
      </c>
      <c r="AH61">
        <v>2.2999999999999998</v>
      </c>
      <c r="AI61">
        <v>4.1980000000000004</v>
      </c>
      <c r="AJ61">
        <v>45.881999999999998</v>
      </c>
      <c r="AK61">
        <v>0.94199999999999995</v>
      </c>
      <c r="AL61">
        <v>3.5350000000000001</v>
      </c>
      <c r="AM61">
        <v>0.60799999999999998</v>
      </c>
      <c r="AN61">
        <v>0.749</v>
      </c>
      <c r="AO61">
        <v>3.4970000000000001E-2</v>
      </c>
      <c r="AP61">
        <v>6.4000000000000005E-4</v>
      </c>
      <c r="AQ61">
        <v>1.0089999999999999</v>
      </c>
      <c r="AR61">
        <v>1.016</v>
      </c>
      <c r="AS61">
        <v>1.2290000000000001</v>
      </c>
      <c r="AT61">
        <v>1.169</v>
      </c>
      <c r="AU61">
        <v>1.194</v>
      </c>
      <c r="AV61">
        <v>1.016</v>
      </c>
      <c r="AW61">
        <v>1</v>
      </c>
      <c r="AX61">
        <v>0.96499999999999997</v>
      </c>
      <c r="AY61">
        <v>1.2110000000000001</v>
      </c>
      <c r="AZ61">
        <v>1.0620000000000001</v>
      </c>
      <c r="BA61">
        <v>0.98099999999999998</v>
      </c>
      <c r="BB61">
        <v>0.998</v>
      </c>
      <c r="BC61">
        <v>0.98199999999999998</v>
      </c>
      <c r="BD61">
        <v>1.0289999999999999</v>
      </c>
      <c r="BE61">
        <v>1.1779999999999999</v>
      </c>
      <c r="BF61">
        <v>1.008</v>
      </c>
      <c r="BG61">
        <v>1.038</v>
      </c>
      <c r="BH61">
        <v>0.90400000000000003</v>
      </c>
      <c r="BI61">
        <v>1.0640000000000001</v>
      </c>
      <c r="BJ61">
        <v>0.90900000000000003</v>
      </c>
      <c r="BK61">
        <v>1.0389999999999999</v>
      </c>
      <c r="BL61">
        <v>1.048</v>
      </c>
      <c r="BM61">
        <v>1.0129999999999999</v>
      </c>
      <c r="BN61">
        <v>0.74299999999999999</v>
      </c>
      <c r="BO61">
        <v>0.874</v>
      </c>
      <c r="BP61">
        <v>0.90500000000000003</v>
      </c>
      <c r="BQ61">
        <v>1.004</v>
      </c>
    </row>
    <row r="62" spans="1:69">
      <c r="A62">
        <v>28810</v>
      </c>
      <c r="B62">
        <v>5504.2120000000004</v>
      </c>
      <c r="C62">
        <v>-0.51</v>
      </c>
      <c r="D62">
        <v>7.3550000000000004</v>
      </c>
      <c r="E62">
        <v>4.359E-3</v>
      </c>
      <c r="F62">
        <v>111.4</v>
      </c>
      <c r="G62">
        <v>4882</v>
      </c>
      <c r="H62">
        <v>14359.3</v>
      </c>
      <c r="I62">
        <v>111.42</v>
      </c>
      <c r="J62">
        <v>1.6040000000000001</v>
      </c>
      <c r="K62">
        <v>0.02</v>
      </c>
      <c r="L62">
        <v>1.0149999999999999</v>
      </c>
      <c r="M62">
        <v>1.0029999999999999</v>
      </c>
      <c r="N62">
        <v>3195</v>
      </c>
      <c r="O62">
        <v>0.28139999999999998</v>
      </c>
      <c r="P62">
        <v>0.68540000000000001</v>
      </c>
      <c r="Q62">
        <v>4.4999999999999997E-3</v>
      </c>
      <c r="R62">
        <v>1</v>
      </c>
      <c r="S62">
        <v>0</v>
      </c>
      <c r="T62">
        <v>1.927</v>
      </c>
      <c r="U62">
        <v>4.6000000000000001E-4</v>
      </c>
      <c r="V62">
        <v>0</v>
      </c>
      <c r="W62">
        <v>6.9999999999999999E-4</v>
      </c>
      <c r="X62">
        <v>18375.8</v>
      </c>
      <c r="Y62">
        <v>2</v>
      </c>
      <c r="Z62">
        <v>5.3</v>
      </c>
      <c r="AA62">
        <v>7749.8040000000001</v>
      </c>
      <c r="AB62">
        <v>3.69</v>
      </c>
      <c r="AC62">
        <v>12431.343999999999</v>
      </c>
      <c r="AD62">
        <v>5.0999999999999997E-2</v>
      </c>
      <c r="AE62">
        <v>3.7999999999999999E-2</v>
      </c>
      <c r="AF62">
        <v>11.217000000000001</v>
      </c>
      <c r="AG62">
        <v>6268.5119999999997</v>
      </c>
      <c r="AH62">
        <v>2.165</v>
      </c>
      <c r="AI62">
        <v>3.2869999999999999</v>
      </c>
      <c r="AJ62">
        <v>37.15</v>
      </c>
      <c r="AK62">
        <v>0.96799999999999997</v>
      </c>
      <c r="AL62">
        <v>3.617</v>
      </c>
      <c r="AM62">
        <v>0.56399999999999995</v>
      </c>
      <c r="AN62">
        <v>0.9</v>
      </c>
      <c r="AO62">
        <v>3.9269999999999999E-2</v>
      </c>
      <c r="AP62">
        <v>6.3000000000000003E-4</v>
      </c>
      <c r="AQ62">
        <v>0.98799999999999999</v>
      </c>
      <c r="AR62">
        <v>0.92500000000000004</v>
      </c>
      <c r="AS62">
        <v>1.117</v>
      </c>
      <c r="AT62">
        <v>1.18</v>
      </c>
      <c r="AU62">
        <v>0.96</v>
      </c>
      <c r="AV62">
        <v>1.038</v>
      </c>
      <c r="AW62">
        <v>1</v>
      </c>
      <c r="AX62">
        <v>0.97499999999999998</v>
      </c>
      <c r="AY62">
        <v>0.96099999999999997</v>
      </c>
      <c r="AZ62">
        <v>1.117</v>
      </c>
      <c r="BA62">
        <v>0.95899999999999996</v>
      </c>
      <c r="BB62">
        <v>0.97299999999999998</v>
      </c>
      <c r="BC62">
        <v>1.0009999999999999</v>
      </c>
      <c r="BD62">
        <v>0.98</v>
      </c>
      <c r="BE62">
        <v>1.1259999999999999</v>
      </c>
      <c r="BF62">
        <v>1.1220000000000001</v>
      </c>
      <c r="BG62">
        <v>1.012</v>
      </c>
      <c r="BH62">
        <v>0.93100000000000005</v>
      </c>
      <c r="BI62">
        <v>0.90500000000000003</v>
      </c>
      <c r="BJ62">
        <v>0.91200000000000003</v>
      </c>
      <c r="BK62">
        <v>0.74</v>
      </c>
      <c r="BL62">
        <v>0.95899999999999996</v>
      </c>
      <c r="BM62">
        <v>0.99099999999999999</v>
      </c>
      <c r="BN62">
        <v>1.2370000000000001</v>
      </c>
      <c r="BO62">
        <v>0.85699999999999998</v>
      </c>
      <c r="BP62">
        <v>1.099</v>
      </c>
      <c r="BQ62">
        <v>0.99199999999999999</v>
      </c>
    </row>
    <row r="63" spans="1:69">
      <c r="A63">
        <v>28810</v>
      </c>
      <c r="B63">
        <v>4623.07</v>
      </c>
      <c r="C63">
        <v>-1.4830000000000001</v>
      </c>
      <c r="D63">
        <v>5.34</v>
      </c>
      <c r="E63">
        <v>5.1659999999999996E-3</v>
      </c>
      <c r="F63">
        <v>106.4</v>
      </c>
      <c r="G63">
        <v>4475.8</v>
      </c>
      <c r="H63">
        <v>13474</v>
      </c>
      <c r="I63">
        <v>106.38500000000001</v>
      </c>
      <c r="J63">
        <v>0.80300000000000005</v>
      </c>
      <c r="K63">
        <v>2.3E-2</v>
      </c>
      <c r="L63">
        <v>0.54700000000000004</v>
      </c>
      <c r="M63">
        <v>1.3959999999999999</v>
      </c>
      <c r="N63">
        <v>3442</v>
      </c>
      <c r="O63">
        <v>0.28220000000000001</v>
      </c>
      <c r="P63">
        <v>0.72840000000000005</v>
      </c>
      <c r="Q63">
        <v>4.5999999999999999E-3</v>
      </c>
      <c r="R63">
        <v>1</v>
      </c>
      <c r="S63">
        <v>0</v>
      </c>
      <c r="T63">
        <v>1.0169999999999999</v>
      </c>
      <c r="U63">
        <v>4.8000000000000001E-4</v>
      </c>
      <c r="V63">
        <v>0</v>
      </c>
      <c r="W63">
        <v>7.9000000000000001E-4</v>
      </c>
      <c r="X63">
        <v>19911</v>
      </c>
      <c r="Y63">
        <v>2</v>
      </c>
      <c r="Z63">
        <v>5</v>
      </c>
      <c r="AA63">
        <v>7624.4210000000003</v>
      </c>
      <c r="AB63">
        <v>3.5750000000000002</v>
      </c>
      <c r="AC63">
        <v>12211.483</v>
      </c>
      <c r="AD63">
        <v>4.2000000000000003E-2</v>
      </c>
      <c r="AE63">
        <v>4.1000000000000002E-2</v>
      </c>
      <c r="AF63">
        <v>10.696999999999999</v>
      </c>
      <c r="AG63">
        <v>5920.5469999999996</v>
      </c>
      <c r="AH63">
        <v>1.7370000000000001</v>
      </c>
      <c r="AI63">
        <v>3.984</v>
      </c>
      <c r="AJ63">
        <v>45.073999999999998</v>
      </c>
      <c r="AK63">
        <v>1.0660000000000001</v>
      </c>
      <c r="AL63">
        <v>3.6989999999999998</v>
      </c>
      <c r="AM63">
        <v>0.63300000000000001</v>
      </c>
      <c r="AN63">
        <v>0.72199999999999998</v>
      </c>
      <c r="AO63">
        <v>3.6139999999999999E-2</v>
      </c>
      <c r="AP63">
        <v>6.4000000000000005E-4</v>
      </c>
      <c r="AQ63">
        <v>0.998</v>
      </c>
      <c r="AR63">
        <v>1.097</v>
      </c>
      <c r="AS63">
        <v>1.022</v>
      </c>
      <c r="AT63">
        <v>1.0169999999999999</v>
      </c>
      <c r="AU63">
        <v>1.2470000000000001</v>
      </c>
      <c r="AV63">
        <v>1.0309999999999999</v>
      </c>
      <c r="AW63">
        <v>1</v>
      </c>
      <c r="AX63">
        <v>1.0129999999999999</v>
      </c>
      <c r="AY63">
        <v>1.032</v>
      </c>
      <c r="AZ63">
        <v>0.97799999999999998</v>
      </c>
      <c r="BA63">
        <v>1.089</v>
      </c>
      <c r="BB63">
        <v>0.97299999999999998</v>
      </c>
      <c r="BC63">
        <v>1.006</v>
      </c>
      <c r="BD63">
        <v>0.95599999999999996</v>
      </c>
      <c r="BE63">
        <v>0.83399999999999996</v>
      </c>
      <c r="BF63">
        <v>0.99399999999999999</v>
      </c>
      <c r="BG63">
        <v>1.004</v>
      </c>
      <c r="BH63">
        <v>0.94599999999999995</v>
      </c>
      <c r="BI63">
        <v>1.014</v>
      </c>
      <c r="BJ63">
        <v>1.0469999999999999</v>
      </c>
      <c r="BK63">
        <v>1.05</v>
      </c>
      <c r="BL63">
        <v>0.94799999999999995</v>
      </c>
      <c r="BM63">
        <v>1.097</v>
      </c>
      <c r="BN63">
        <v>1.1950000000000001</v>
      </c>
      <c r="BO63">
        <v>0.53700000000000003</v>
      </c>
      <c r="BP63">
        <v>0.997</v>
      </c>
      <c r="BQ63">
        <v>0.996</v>
      </c>
    </row>
    <row r="64" spans="1:69">
      <c r="A64">
        <v>28810</v>
      </c>
      <c r="B64">
        <v>5927.1530000000002</v>
      </c>
      <c r="C64">
        <v>1.8080000000000001</v>
      </c>
      <c r="D64">
        <v>9.0640000000000001</v>
      </c>
      <c r="E64">
        <v>4.5620000000000001E-3</v>
      </c>
      <c r="F64">
        <v>94.4</v>
      </c>
      <c r="G64">
        <v>5428.4</v>
      </c>
      <c r="H64">
        <v>15717.2</v>
      </c>
      <c r="I64">
        <v>94.369</v>
      </c>
      <c r="J64">
        <v>0.88600000000000001</v>
      </c>
      <c r="K64">
        <v>1.6E-2</v>
      </c>
      <c r="L64">
        <v>0.74099999999999999</v>
      </c>
      <c r="M64">
        <v>0.88</v>
      </c>
      <c r="N64">
        <v>3442</v>
      </c>
      <c r="O64">
        <v>0.27910000000000001</v>
      </c>
      <c r="P64">
        <v>0.72040000000000004</v>
      </c>
      <c r="Q64">
        <v>4.7000000000000002E-3</v>
      </c>
      <c r="R64">
        <v>1</v>
      </c>
      <c r="S64">
        <v>0</v>
      </c>
      <c r="T64">
        <v>0.95699999999999996</v>
      </c>
      <c r="U64">
        <v>4.6000000000000001E-4</v>
      </c>
      <c r="V64">
        <v>0</v>
      </c>
      <c r="W64">
        <v>7.9000000000000001E-4</v>
      </c>
      <c r="X64">
        <v>13907.1</v>
      </c>
      <c r="Y64">
        <v>1.9</v>
      </c>
      <c r="Z64">
        <v>5.5</v>
      </c>
      <c r="AA64">
        <v>7499.0370000000003</v>
      </c>
      <c r="AB64">
        <v>3.5619999999999998</v>
      </c>
      <c r="AC64">
        <v>11991.621999999999</v>
      </c>
      <c r="AD64">
        <v>5.3999999999999999E-2</v>
      </c>
      <c r="AE64">
        <v>4.3999999999999997E-2</v>
      </c>
      <c r="AF64">
        <v>8.67</v>
      </c>
      <c r="AG64">
        <v>6380.482</v>
      </c>
      <c r="AH64">
        <v>1.8939999999999999</v>
      </c>
      <c r="AI64">
        <v>3.073</v>
      </c>
      <c r="AJ64">
        <v>44.670999999999999</v>
      </c>
      <c r="AK64">
        <v>1.093</v>
      </c>
      <c r="AL64">
        <v>3.5259999999999998</v>
      </c>
      <c r="AM64">
        <v>0.58899999999999997</v>
      </c>
      <c r="AN64">
        <v>0.54400000000000004</v>
      </c>
      <c r="AO64">
        <v>3.6720000000000003E-2</v>
      </c>
      <c r="AP64">
        <v>6.4000000000000005E-4</v>
      </c>
      <c r="AQ64">
        <v>1.0469999999999999</v>
      </c>
      <c r="AR64">
        <v>0.86099999999999999</v>
      </c>
      <c r="AS64">
        <v>0.99</v>
      </c>
      <c r="AT64">
        <v>0.97499999999999998</v>
      </c>
      <c r="AU64">
        <v>1.4259999999999999</v>
      </c>
      <c r="AV64">
        <v>1.0660000000000001</v>
      </c>
      <c r="AW64">
        <v>1</v>
      </c>
      <c r="AX64">
        <v>1.1559999999999999</v>
      </c>
      <c r="AY64">
        <v>0.995</v>
      </c>
      <c r="AZ64">
        <v>1.125</v>
      </c>
      <c r="BA64">
        <v>1.0680000000000001</v>
      </c>
      <c r="BB64">
        <v>1.02</v>
      </c>
      <c r="BC64">
        <v>1.0069999999999999</v>
      </c>
      <c r="BD64">
        <v>0.98299999999999998</v>
      </c>
      <c r="BE64">
        <v>1.0169999999999999</v>
      </c>
      <c r="BF64">
        <v>1.077</v>
      </c>
      <c r="BG64">
        <v>0.97399999999999998</v>
      </c>
      <c r="BH64">
        <v>1.169</v>
      </c>
      <c r="BI64">
        <v>0.95499999999999996</v>
      </c>
      <c r="BJ64">
        <v>1.0960000000000001</v>
      </c>
      <c r="BK64">
        <v>1.1259999999999999</v>
      </c>
      <c r="BL64">
        <v>0.96899999999999997</v>
      </c>
      <c r="BM64">
        <v>1.079</v>
      </c>
      <c r="BN64">
        <v>1.196</v>
      </c>
      <c r="BO64">
        <v>0.82099999999999995</v>
      </c>
      <c r="BP64">
        <v>1.077</v>
      </c>
      <c r="BQ64">
        <v>1.014</v>
      </c>
    </row>
    <row r="65" spans="1:69">
      <c r="A65">
        <v>28810</v>
      </c>
      <c r="B65">
        <v>4119.7449999999999</v>
      </c>
      <c r="C65">
        <v>-1.103</v>
      </c>
      <c r="D65">
        <v>4.8810000000000002</v>
      </c>
      <c r="E65">
        <v>5.4720000000000003E-3</v>
      </c>
      <c r="F65">
        <v>91.8</v>
      </c>
      <c r="G65">
        <v>4388</v>
      </c>
      <c r="H65">
        <v>13310.8</v>
      </c>
      <c r="I65">
        <v>91.831000000000003</v>
      </c>
      <c r="J65">
        <v>0.46600000000000003</v>
      </c>
      <c r="K65">
        <v>2.1999999999999999E-2</v>
      </c>
      <c r="L65">
        <v>1.0309999999999999</v>
      </c>
      <c r="M65">
        <v>1.1919999999999999</v>
      </c>
      <c r="N65">
        <v>3496</v>
      </c>
      <c r="O65">
        <v>0.27739999999999998</v>
      </c>
      <c r="P65">
        <v>0.70750000000000002</v>
      </c>
      <c r="Q65">
        <v>5.3E-3</v>
      </c>
      <c r="R65">
        <v>1</v>
      </c>
      <c r="S65">
        <v>0</v>
      </c>
      <c r="T65">
        <v>0.90700000000000003</v>
      </c>
      <c r="U65">
        <v>4.6000000000000001E-4</v>
      </c>
      <c r="V65">
        <v>0</v>
      </c>
      <c r="W65">
        <v>6.7000000000000002E-4</v>
      </c>
      <c r="X65">
        <v>14831.5</v>
      </c>
      <c r="Y65">
        <v>2</v>
      </c>
      <c r="Z65">
        <v>5.6</v>
      </c>
      <c r="AA65">
        <v>7873.4409999999998</v>
      </c>
      <c r="AB65">
        <v>3.5880000000000001</v>
      </c>
      <c r="AC65">
        <v>12483.267</v>
      </c>
      <c r="AD65">
        <v>4.7E-2</v>
      </c>
      <c r="AE65">
        <v>5.0999999999999997E-2</v>
      </c>
      <c r="AF65">
        <v>10.785</v>
      </c>
      <c r="AG65">
        <v>5613.701</v>
      </c>
      <c r="AH65">
        <v>2.1859999999999999</v>
      </c>
      <c r="AI65">
        <v>3.9849999999999999</v>
      </c>
      <c r="AJ65">
        <v>32.075000000000003</v>
      </c>
      <c r="AK65">
        <v>1.071</v>
      </c>
      <c r="AL65">
        <v>3.835</v>
      </c>
      <c r="AM65">
        <v>0.58199999999999996</v>
      </c>
      <c r="AN65">
        <v>1.085</v>
      </c>
      <c r="AO65">
        <v>3.6150000000000002E-2</v>
      </c>
      <c r="AP65">
        <v>6.3000000000000003E-4</v>
      </c>
      <c r="AQ65">
        <v>0.99399999999999999</v>
      </c>
      <c r="AR65">
        <v>0.94699999999999995</v>
      </c>
      <c r="AS65">
        <v>0.88200000000000001</v>
      </c>
      <c r="AT65">
        <v>0.84399999999999997</v>
      </c>
      <c r="AU65">
        <v>1.258</v>
      </c>
      <c r="AV65">
        <v>1.109</v>
      </c>
      <c r="AW65">
        <v>1</v>
      </c>
      <c r="AX65">
        <v>0.82</v>
      </c>
      <c r="AY65">
        <v>0.78200000000000003</v>
      </c>
      <c r="AZ65">
        <v>1.052</v>
      </c>
      <c r="BA65">
        <v>0.97</v>
      </c>
      <c r="BB65">
        <v>0.98099999999999998</v>
      </c>
      <c r="BC65">
        <v>1.0149999999999999</v>
      </c>
      <c r="BD65">
        <v>1.002</v>
      </c>
      <c r="BE65">
        <v>1.105</v>
      </c>
      <c r="BF65">
        <v>1.1279999999999999</v>
      </c>
      <c r="BG65">
        <v>1.016</v>
      </c>
      <c r="BH65">
        <v>0.92600000000000005</v>
      </c>
      <c r="BI65">
        <v>1.0860000000000001</v>
      </c>
      <c r="BJ65">
        <v>1.0920000000000001</v>
      </c>
      <c r="BK65">
        <v>1.133</v>
      </c>
      <c r="BL65">
        <v>1.042</v>
      </c>
      <c r="BM65">
        <v>1.1299999999999999</v>
      </c>
      <c r="BN65">
        <v>0.64</v>
      </c>
      <c r="BO65">
        <v>0.90900000000000003</v>
      </c>
      <c r="BP65">
        <v>0.96499999999999997</v>
      </c>
      <c r="BQ65">
        <v>1.008</v>
      </c>
    </row>
    <row r="66" spans="1:69">
      <c r="A66">
        <v>28810</v>
      </c>
      <c r="B66">
        <v>3809.9749999999999</v>
      </c>
      <c r="C66">
        <v>-1.97</v>
      </c>
      <c r="D66">
        <v>3.7229999999999999</v>
      </c>
      <c r="E66">
        <v>5.7739999999999996E-3</v>
      </c>
      <c r="F66">
        <v>97.5</v>
      </c>
      <c r="G66">
        <v>4140.3</v>
      </c>
      <c r="H66">
        <v>12535.5</v>
      </c>
      <c r="I66">
        <v>97.498000000000005</v>
      </c>
      <c r="J66">
        <v>0.72699999999999998</v>
      </c>
      <c r="K66">
        <v>2.5999999999999999E-2</v>
      </c>
      <c r="L66">
        <v>0.66300000000000003</v>
      </c>
      <c r="M66">
        <v>1.2430000000000001</v>
      </c>
      <c r="N66">
        <v>3495</v>
      </c>
      <c r="O66">
        <v>0.27829999999999999</v>
      </c>
      <c r="P66">
        <v>0.72489999999999999</v>
      </c>
      <c r="Q66">
        <v>5.4000000000000003E-3</v>
      </c>
      <c r="R66">
        <v>1</v>
      </c>
      <c r="S66">
        <v>0</v>
      </c>
      <c r="T66">
        <v>1.2709999999999999</v>
      </c>
      <c r="U66">
        <v>4.0999999999999999E-4</v>
      </c>
      <c r="V66">
        <v>0</v>
      </c>
      <c r="W66">
        <v>7.6999999999999996E-4</v>
      </c>
      <c r="X66">
        <v>18879.8</v>
      </c>
      <c r="Y66">
        <v>1.9</v>
      </c>
      <c r="Z66">
        <v>4.9000000000000004</v>
      </c>
      <c r="AA66">
        <v>7968.0410000000002</v>
      </c>
      <c r="AB66">
        <v>3.5760000000000001</v>
      </c>
      <c r="AC66">
        <v>12263.406000000001</v>
      </c>
      <c r="AD66">
        <v>5.1999999999999998E-2</v>
      </c>
      <c r="AE66">
        <v>4.8000000000000001E-2</v>
      </c>
      <c r="AF66">
        <v>10.263999999999999</v>
      </c>
      <c r="AG66">
        <v>5265.7359999999999</v>
      </c>
      <c r="AH66">
        <v>2.0510000000000002</v>
      </c>
      <c r="AI66">
        <v>4.1449999999999996</v>
      </c>
      <c r="AJ66">
        <v>39.999000000000002</v>
      </c>
      <c r="AK66">
        <v>1.026</v>
      </c>
      <c r="AL66">
        <v>3.4060000000000001</v>
      </c>
      <c r="AM66">
        <v>0.53700000000000003</v>
      </c>
      <c r="AN66">
        <v>0.90600000000000003</v>
      </c>
      <c r="AO66">
        <v>3.3020000000000001E-2</v>
      </c>
      <c r="AP66">
        <v>6.3000000000000003E-4</v>
      </c>
      <c r="AQ66">
        <v>1.0529999999999999</v>
      </c>
      <c r="AR66">
        <v>1.05</v>
      </c>
      <c r="AS66">
        <v>1.069</v>
      </c>
      <c r="AT66">
        <v>0.93799999999999994</v>
      </c>
      <c r="AU66">
        <v>0.78300000000000003</v>
      </c>
      <c r="AV66">
        <v>0.89800000000000002</v>
      </c>
      <c r="AW66">
        <v>1</v>
      </c>
      <c r="AX66">
        <v>0.95299999999999996</v>
      </c>
      <c r="AY66">
        <v>0.82</v>
      </c>
      <c r="AZ66">
        <v>0.95299999999999996</v>
      </c>
      <c r="BA66">
        <v>0.99399999999999999</v>
      </c>
      <c r="BB66">
        <v>1.002</v>
      </c>
      <c r="BC66">
        <v>1.0269999999999999</v>
      </c>
      <c r="BD66">
        <v>0.99099999999999999</v>
      </c>
      <c r="BE66">
        <v>0.91</v>
      </c>
      <c r="BF66">
        <v>1.1459999999999999</v>
      </c>
      <c r="BG66">
        <v>0.94799999999999995</v>
      </c>
      <c r="BH66">
        <v>0.98899999999999999</v>
      </c>
      <c r="BI66">
        <v>1.056</v>
      </c>
      <c r="BJ66">
        <v>0.93</v>
      </c>
      <c r="BK66">
        <v>0.79900000000000004</v>
      </c>
      <c r="BL66">
        <v>1.018</v>
      </c>
      <c r="BM66">
        <v>0.95799999999999996</v>
      </c>
      <c r="BN66">
        <v>0.92700000000000005</v>
      </c>
      <c r="BO66">
        <v>0.94</v>
      </c>
      <c r="BP66">
        <v>1.0469999999999999</v>
      </c>
      <c r="BQ66">
        <v>0.98499999999999999</v>
      </c>
    </row>
    <row r="67" spans="1:69">
      <c r="A67">
        <v>28810</v>
      </c>
      <c r="B67">
        <v>4415.3590000000004</v>
      </c>
      <c r="C67">
        <v>-1.958</v>
      </c>
      <c r="D67">
        <v>4.4029999999999996</v>
      </c>
      <c r="E67">
        <v>5.3959999999999998E-3</v>
      </c>
      <c r="F67">
        <v>93.6</v>
      </c>
      <c r="G67">
        <v>4310.8999999999996</v>
      </c>
      <c r="H67">
        <v>13076.3</v>
      </c>
      <c r="I67">
        <v>93.578000000000003</v>
      </c>
      <c r="J67">
        <v>0.443</v>
      </c>
      <c r="K67">
        <v>2.1000000000000001E-2</v>
      </c>
      <c r="L67">
        <v>0.66500000000000004</v>
      </c>
      <c r="M67">
        <v>1.5189999999999999</v>
      </c>
      <c r="N67">
        <v>3495</v>
      </c>
      <c r="O67">
        <v>0.27910000000000001</v>
      </c>
      <c r="P67">
        <v>0.6915</v>
      </c>
      <c r="Q67">
        <v>4.7999999999999996E-3</v>
      </c>
      <c r="R67">
        <v>1</v>
      </c>
      <c r="S67">
        <v>0</v>
      </c>
      <c r="T67">
        <v>0.78600000000000003</v>
      </c>
      <c r="U67">
        <v>4.6000000000000001E-4</v>
      </c>
      <c r="V67">
        <v>0</v>
      </c>
      <c r="W67">
        <v>7.6999999999999996E-4</v>
      </c>
      <c r="X67">
        <v>17902</v>
      </c>
      <c r="Y67">
        <v>1.9</v>
      </c>
      <c r="Z67">
        <v>5.4</v>
      </c>
      <c r="AA67">
        <v>7842.6570000000002</v>
      </c>
      <c r="AB67">
        <v>3.6659999999999999</v>
      </c>
      <c r="AC67">
        <v>12384.33</v>
      </c>
      <c r="AD67">
        <v>0.05</v>
      </c>
      <c r="AE67">
        <v>0.05</v>
      </c>
      <c r="AF67">
        <v>11.25</v>
      </c>
      <c r="AG67">
        <v>6533.5709999999999</v>
      </c>
      <c r="AH67">
        <v>2.2080000000000002</v>
      </c>
      <c r="AI67">
        <v>3.77</v>
      </c>
      <c r="AJ67">
        <v>39.594999999999999</v>
      </c>
      <c r="AK67">
        <v>1.0529999999999999</v>
      </c>
      <c r="AL67">
        <v>3.488</v>
      </c>
      <c r="AM67">
        <v>0.38</v>
      </c>
      <c r="AN67">
        <v>1.3879999999999999</v>
      </c>
      <c r="AO67">
        <v>3.7319999999999999E-2</v>
      </c>
      <c r="AP67">
        <v>6.4000000000000005E-4</v>
      </c>
      <c r="AQ67">
        <v>1.0289999999999999</v>
      </c>
      <c r="AR67">
        <v>0.98099999999999998</v>
      </c>
      <c r="AS67">
        <v>0.97199999999999998</v>
      </c>
      <c r="AT67">
        <v>1.1140000000000001</v>
      </c>
      <c r="AU67">
        <v>0.70699999999999996</v>
      </c>
      <c r="AV67">
        <v>1.028</v>
      </c>
      <c r="AW67">
        <v>1</v>
      </c>
      <c r="AX67">
        <v>1.0840000000000001</v>
      </c>
      <c r="AY67">
        <v>0.92</v>
      </c>
      <c r="AZ67">
        <v>0.995</v>
      </c>
      <c r="BA67">
        <v>0.99099999999999999</v>
      </c>
      <c r="BB67">
        <v>1.038</v>
      </c>
      <c r="BC67">
        <v>0.95499999999999996</v>
      </c>
      <c r="BD67">
        <v>1.0009999999999999</v>
      </c>
      <c r="BE67">
        <v>1.0549999999999999</v>
      </c>
      <c r="BF67">
        <v>1.165</v>
      </c>
      <c r="BG67">
        <v>0.81200000000000006</v>
      </c>
      <c r="BH67">
        <v>1.0529999999999999</v>
      </c>
      <c r="BI67">
        <v>0.94</v>
      </c>
      <c r="BJ67">
        <v>0.95</v>
      </c>
      <c r="BK67">
        <v>0.84499999999999997</v>
      </c>
      <c r="BL67">
        <v>1.022</v>
      </c>
      <c r="BM67">
        <v>0.98699999999999999</v>
      </c>
      <c r="BN67">
        <v>1.119</v>
      </c>
      <c r="BO67">
        <v>0.80500000000000005</v>
      </c>
      <c r="BP67">
        <v>1.0760000000000001</v>
      </c>
      <c r="BQ67">
        <v>0.998</v>
      </c>
    </row>
    <row r="68" spans="1:69">
      <c r="A68">
        <v>28810</v>
      </c>
      <c r="B68">
        <v>4415.0739999999996</v>
      </c>
      <c r="C68">
        <v>4.3999999999999997E-2</v>
      </c>
      <c r="D68">
        <v>6.1289999999999996</v>
      </c>
      <c r="E68">
        <v>4.9090000000000002E-3</v>
      </c>
      <c r="F68">
        <v>96.8</v>
      </c>
      <c r="G68">
        <v>4495.5</v>
      </c>
      <c r="H68">
        <v>13361.1</v>
      </c>
      <c r="I68">
        <v>96.751000000000005</v>
      </c>
      <c r="J68">
        <v>0.80800000000000005</v>
      </c>
      <c r="K68">
        <v>2.1999999999999999E-2</v>
      </c>
      <c r="L68">
        <v>0.81</v>
      </c>
      <c r="M68">
        <v>0.98099999999999998</v>
      </c>
      <c r="N68">
        <v>3247</v>
      </c>
      <c r="O68">
        <v>0.28789999999999999</v>
      </c>
      <c r="P68">
        <v>0.70899999999999996</v>
      </c>
      <c r="Q68">
        <v>4.8999999999999998E-3</v>
      </c>
      <c r="R68">
        <v>1</v>
      </c>
      <c r="S68">
        <v>0</v>
      </c>
      <c r="T68">
        <v>1.1499999999999999</v>
      </c>
      <c r="U68">
        <v>4.6999999999999999E-4</v>
      </c>
      <c r="V68">
        <v>0</v>
      </c>
      <c r="W68">
        <v>7.6999999999999996E-4</v>
      </c>
      <c r="X68">
        <v>14411.1</v>
      </c>
      <c r="Y68">
        <v>1.8</v>
      </c>
      <c r="Z68">
        <v>5.4</v>
      </c>
      <c r="AA68">
        <v>7717.2740000000003</v>
      </c>
      <c r="AB68">
        <v>3.5510000000000002</v>
      </c>
      <c r="AC68">
        <v>12164.468999999999</v>
      </c>
      <c r="AD68">
        <v>4.7E-2</v>
      </c>
      <c r="AE68">
        <v>5.2999999999999999E-2</v>
      </c>
      <c r="AF68">
        <v>10.73</v>
      </c>
      <c r="AG68">
        <v>5377.7060000000001</v>
      </c>
      <c r="AH68">
        <v>2.073</v>
      </c>
      <c r="AI68">
        <v>2.859</v>
      </c>
      <c r="AJ68">
        <v>39.192</v>
      </c>
      <c r="AK68">
        <v>0.93799999999999994</v>
      </c>
      <c r="AL68">
        <v>3.57</v>
      </c>
      <c r="AM68">
        <v>0.44900000000000001</v>
      </c>
      <c r="AN68">
        <v>0.88</v>
      </c>
      <c r="AO68">
        <v>3.4189999999999998E-2</v>
      </c>
      <c r="AP68">
        <v>6.4000000000000005E-4</v>
      </c>
      <c r="AQ68">
        <v>1.0269999999999999</v>
      </c>
      <c r="AR68">
        <v>1.06</v>
      </c>
      <c r="AS68">
        <v>0.90900000000000003</v>
      </c>
      <c r="AT68">
        <v>1.077</v>
      </c>
      <c r="AU68">
        <v>1.7669999999999999</v>
      </c>
      <c r="AV68">
        <v>0.99199999999999999</v>
      </c>
      <c r="AW68">
        <v>1</v>
      </c>
      <c r="AX68">
        <v>0.95699999999999996</v>
      </c>
      <c r="AY68">
        <v>0.80100000000000005</v>
      </c>
      <c r="AZ68">
        <v>1.0629999999999999</v>
      </c>
      <c r="BA68">
        <v>1.0069999999999999</v>
      </c>
      <c r="BB68">
        <v>0.997</v>
      </c>
      <c r="BC68">
        <v>0.97599999999999998</v>
      </c>
      <c r="BD68">
        <v>0.98199999999999998</v>
      </c>
      <c r="BE68">
        <v>0.94699999999999995</v>
      </c>
      <c r="BF68">
        <v>0.995</v>
      </c>
      <c r="BG68">
        <v>0.95299999999999996</v>
      </c>
      <c r="BH68">
        <v>1.1020000000000001</v>
      </c>
      <c r="BI68">
        <v>0.9</v>
      </c>
      <c r="BJ68">
        <v>0.95299999999999996</v>
      </c>
      <c r="BK68">
        <v>0.99</v>
      </c>
      <c r="BL68">
        <v>1.097</v>
      </c>
      <c r="BM68">
        <v>1.04</v>
      </c>
      <c r="BN68">
        <v>0.83299999999999996</v>
      </c>
      <c r="BO68">
        <v>1.1100000000000001</v>
      </c>
      <c r="BP68">
        <v>0.91500000000000004</v>
      </c>
      <c r="BQ68">
        <v>1.0089999999999999</v>
      </c>
    </row>
    <row r="69" spans="1:69">
      <c r="A69">
        <v>28810</v>
      </c>
      <c r="B69">
        <v>5605.143</v>
      </c>
      <c r="C69">
        <v>0.45100000000000001</v>
      </c>
      <c r="D69">
        <v>6.968</v>
      </c>
      <c r="E69">
        <v>4.0029999999999996E-3</v>
      </c>
      <c r="F69">
        <v>84</v>
      </c>
      <c r="G69">
        <v>4987.5</v>
      </c>
      <c r="H69">
        <v>13678.7</v>
      </c>
      <c r="I69">
        <v>83.95</v>
      </c>
      <c r="J69">
        <v>0.24</v>
      </c>
      <c r="K69">
        <v>1.4999999999999999E-2</v>
      </c>
      <c r="L69">
        <v>0.93400000000000005</v>
      </c>
      <c r="M69">
        <v>0.748</v>
      </c>
      <c r="N69">
        <v>3247</v>
      </c>
      <c r="O69">
        <v>0.28079999999999999</v>
      </c>
      <c r="P69">
        <v>0.70099999999999996</v>
      </c>
      <c r="Q69">
        <v>4.4000000000000003E-3</v>
      </c>
      <c r="R69">
        <v>1</v>
      </c>
      <c r="S69">
        <v>0</v>
      </c>
      <c r="T69">
        <v>0.66600000000000004</v>
      </c>
      <c r="U69">
        <v>4.8999999999999998E-4</v>
      </c>
      <c r="V69">
        <v>0</v>
      </c>
      <c r="W69">
        <v>6.7000000000000002E-4</v>
      </c>
      <c r="X69">
        <v>18459.400000000001</v>
      </c>
      <c r="Y69">
        <v>2.1</v>
      </c>
      <c r="Z69">
        <v>5.0999999999999996</v>
      </c>
      <c r="AA69">
        <v>8031.8580000000002</v>
      </c>
      <c r="AB69">
        <v>3.6419999999999999</v>
      </c>
      <c r="AC69">
        <v>11944.608</v>
      </c>
      <c r="AD69">
        <v>4.4999999999999998E-2</v>
      </c>
      <c r="AE69">
        <v>5.6000000000000001E-2</v>
      </c>
      <c r="AF69">
        <v>10.209</v>
      </c>
      <c r="AG69">
        <v>6645.5410000000002</v>
      </c>
      <c r="AH69">
        <v>2.5230000000000001</v>
      </c>
      <c r="AI69">
        <v>3.556</v>
      </c>
      <c r="AJ69">
        <v>38.787999999999997</v>
      </c>
      <c r="AK69">
        <v>1.0349999999999999</v>
      </c>
      <c r="AL69">
        <v>3.6520000000000001</v>
      </c>
      <c r="AM69">
        <v>0.40500000000000003</v>
      </c>
      <c r="AN69">
        <v>0.70099999999999996</v>
      </c>
      <c r="AO69">
        <v>3.4779999999999998E-2</v>
      </c>
      <c r="AP69">
        <v>6.4000000000000005E-4</v>
      </c>
      <c r="AQ69">
        <v>1.071</v>
      </c>
      <c r="AR69">
        <v>0.85899999999999999</v>
      </c>
      <c r="AS69">
        <v>1.1850000000000001</v>
      </c>
      <c r="AT69">
        <v>0.84099999999999997</v>
      </c>
      <c r="AU69">
        <v>1.506</v>
      </c>
      <c r="AV69">
        <v>0.96099999999999997</v>
      </c>
      <c r="AW69">
        <v>1</v>
      </c>
      <c r="AX69">
        <v>0.86599999999999999</v>
      </c>
      <c r="AY69">
        <v>0.78700000000000003</v>
      </c>
      <c r="AZ69">
        <v>0.89800000000000002</v>
      </c>
      <c r="BA69">
        <v>0.95799999999999996</v>
      </c>
      <c r="BB69">
        <v>0.98099999999999998</v>
      </c>
      <c r="BC69">
        <v>1.0309999999999999</v>
      </c>
      <c r="BD69">
        <v>1.0129999999999999</v>
      </c>
      <c r="BE69">
        <v>1.2290000000000001</v>
      </c>
      <c r="BF69">
        <v>0.72299999999999998</v>
      </c>
      <c r="BG69">
        <v>1.026</v>
      </c>
      <c r="BH69">
        <v>1.18</v>
      </c>
      <c r="BI69">
        <v>1.056</v>
      </c>
      <c r="BJ69">
        <v>0.97599999999999998</v>
      </c>
      <c r="BK69">
        <v>0.86599999999999999</v>
      </c>
      <c r="BL69">
        <v>0.88900000000000001</v>
      </c>
      <c r="BM69">
        <v>1.085</v>
      </c>
      <c r="BN69">
        <v>0.97299999999999998</v>
      </c>
      <c r="BO69">
        <v>0.45300000000000001</v>
      </c>
      <c r="BP69">
        <v>0.94</v>
      </c>
      <c r="BQ69">
        <v>1.0169999999999999</v>
      </c>
    </row>
    <row r="70" spans="1:69">
      <c r="A70">
        <v>28810</v>
      </c>
      <c r="B70">
        <v>3997.6410000000001</v>
      </c>
      <c r="C70">
        <v>-1.379</v>
      </c>
      <c r="D70">
        <v>4.1280000000000001</v>
      </c>
      <c r="E70">
        <v>5.4140000000000004E-3</v>
      </c>
      <c r="F70">
        <v>104.3</v>
      </c>
      <c r="G70">
        <v>4008.6</v>
      </c>
      <c r="H70">
        <v>12161.8</v>
      </c>
      <c r="I70">
        <v>104.289</v>
      </c>
      <c r="J70">
        <v>1.135</v>
      </c>
      <c r="K70">
        <v>2.5999999999999999E-2</v>
      </c>
      <c r="L70">
        <v>0.81</v>
      </c>
      <c r="M70">
        <v>1.083</v>
      </c>
      <c r="N70">
        <v>3246</v>
      </c>
      <c r="O70">
        <v>0.28170000000000001</v>
      </c>
      <c r="P70">
        <v>0.74390000000000001</v>
      </c>
      <c r="Q70">
        <v>5.1999999999999998E-3</v>
      </c>
      <c r="R70">
        <v>1</v>
      </c>
      <c r="S70">
        <v>0</v>
      </c>
      <c r="T70">
        <v>1.454</v>
      </c>
      <c r="U70">
        <v>5.0000000000000001E-4</v>
      </c>
      <c r="V70">
        <v>0</v>
      </c>
      <c r="W70">
        <v>7.6000000000000004E-4</v>
      </c>
      <c r="X70">
        <v>17481.599999999999</v>
      </c>
      <c r="Y70">
        <v>2</v>
      </c>
      <c r="Z70">
        <v>5.2</v>
      </c>
      <c r="AA70">
        <v>7906.4740000000002</v>
      </c>
      <c r="AB70">
        <v>3.5259999999999998</v>
      </c>
      <c r="AC70">
        <v>12065.532999999999</v>
      </c>
      <c r="AD70">
        <v>0.05</v>
      </c>
      <c r="AE70">
        <v>4.5999999999999999E-2</v>
      </c>
      <c r="AF70">
        <v>11.195</v>
      </c>
      <c r="AG70">
        <v>5489.6760000000004</v>
      </c>
      <c r="AH70">
        <v>1.8029999999999999</v>
      </c>
      <c r="AI70">
        <v>3.7160000000000002</v>
      </c>
      <c r="AJ70">
        <v>38.384</v>
      </c>
      <c r="AK70">
        <v>0.99099999999999999</v>
      </c>
      <c r="AL70">
        <v>3.734</v>
      </c>
      <c r="AM70">
        <v>0.58799999999999997</v>
      </c>
      <c r="AN70">
        <v>0.85299999999999998</v>
      </c>
      <c r="AO70">
        <v>2.793E-2</v>
      </c>
      <c r="AP70">
        <v>6.4000000000000005E-4</v>
      </c>
      <c r="AQ70">
        <v>1.0229999999999999</v>
      </c>
      <c r="AR70">
        <v>0.91</v>
      </c>
      <c r="AS70">
        <v>1.206</v>
      </c>
      <c r="AT70">
        <v>0.84</v>
      </c>
      <c r="AU70">
        <v>1.9590000000000001</v>
      </c>
      <c r="AV70">
        <v>1.0669999999999999</v>
      </c>
      <c r="AW70">
        <v>1</v>
      </c>
      <c r="AX70">
        <v>0.94199999999999995</v>
      </c>
      <c r="AY70">
        <v>0.91900000000000004</v>
      </c>
      <c r="AZ70">
        <v>0.98699999999999999</v>
      </c>
      <c r="BA70">
        <v>1.0009999999999999</v>
      </c>
      <c r="BB70">
        <v>1.036</v>
      </c>
      <c r="BC70">
        <v>0.99399999999999999</v>
      </c>
      <c r="BD70">
        <v>1.0169999999999999</v>
      </c>
      <c r="BE70">
        <v>0.99</v>
      </c>
      <c r="BF70">
        <v>1.0169999999999999</v>
      </c>
      <c r="BG70">
        <v>0.92500000000000004</v>
      </c>
      <c r="BH70">
        <v>0.97799999999999998</v>
      </c>
      <c r="BI70">
        <v>0.996</v>
      </c>
      <c r="BJ70">
        <v>1.149</v>
      </c>
      <c r="BK70">
        <v>0.89400000000000002</v>
      </c>
      <c r="BL70">
        <v>0.92300000000000004</v>
      </c>
      <c r="BM70">
        <v>0.97899999999999998</v>
      </c>
      <c r="BN70">
        <v>1.256</v>
      </c>
      <c r="BO70">
        <v>1.4410000000000001</v>
      </c>
      <c r="BP70">
        <v>1.0980000000000001</v>
      </c>
      <c r="BQ70">
        <v>1.0149999999999999</v>
      </c>
    </row>
    <row r="71" spans="1:69">
      <c r="A71">
        <v>28810</v>
      </c>
      <c r="B71">
        <v>4002.442</v>
      </c>
      <c r="C71">
        <v>-1.548</v>
      </c>
      <c r="D71">
        <v>4.9889999999999999</v>
      </c>
      <c r="E71">
        <v>4.3099999999999996E-3</v>
      </c>
      <c r="F71">
        <v>110.7</v>
      </c>
      <c r="G71">
        <v>4650.7</v>
      </c>
      <c r="H71">
        <v>13823</v>
      </c>
      <c r="I71">
        <v>110.678</v>
      </c>
      <c r="J71">
        <v>1.2410000000000001</v>
      </c>
      <c r="K71">
        <v>2.8000000000000001E-2</v>
      </c>
      <c r="L71">
        <v>0.748</v>
      </c>
      <c r="M71">
        <v>1.363</v>
      </c>
      <c r="N71">
        <v>3493</v>
      </c>
      <c r="O71">
        <v>0.27860000000000001</v>
      </c>
      <c r="P71">
        <v>0.71040000000000003</v>
      </c>
      <c r="Q71">
        <v>4.0000000000000001E-3</v>
      </c>
      <c r="R71">
        <v>1</v>
      </c>
      <c r="S71">
        <v>0</v>
      </c>
      <c r="T71">
        <v>1.3939999999999999</v>
      </c>
      <c r="U71">
        <v>5.1999999999999995E-4</v>
      </c>
      <c r="V71">
        <v>0</v>
      </c>
      <c r="W71">
        <v>6.7000000000000002E-4</v>
      </c>
      <c r="X71">
        <v>16503.7</v>
      </c>
      <c r="Y71">
        <v>2.2000000000000002</v>
      </c>
      <c r="Z71">
        <v>5.3</v>
      </c>
      <c r="AA71">
        <v>7561.107</v>
      </c>
      <c r="AB71">
        <v>3.72</v>
      </c>
      <c r="AC71">
        <v>12186.458000000001</v>
      </c>
      <c r="AD71">
        <v>5.5E-2</v>
      </c>
      <c r="AE71">
        <v>4.2000000000000003E-2</v>
      </c>
      <c r="AF71">
        <v>10.675000000000001</v>
      </c>
      <c r="AG71">
        <v>5141.7110000000002</v>
      </c>
      <c r="AH71">
        <v>2.2530000000000001</v>
      </c>
      <c r="AI71">
        <v>3.8769999999999998</v>
      </c>
      <c r="AJ71">
        <v>46.308</v>
      </c>
      <c r="AK71">
        <v>0.94599999999999995</v>
      </c>
      <c r="AL71">
        <v>3.8149999999999999</v>
      </c>
      <c r="AM71">
        <v>0.65800000000000003</v>
      </c>
      <c r="AN71">
        <v>1.004</v>
      </c>
      <c r="AO71">
        <v>3.5950000000000003E-2</v>
      </c>
      <c r="AP71">
        <v>6.4999999999999997E-4</v>
      </c>
      <c r="AQ71">
        <v>0.91800000000000004</v>
      </c>
      <c r="AR71">
        <v>0.94399999999999995</v>
      </c>
      <c r="AS71">
        <v>1.1830000000000001</v>
      </c>
      <c r="AT71">
        <v>1.079</v>
      </c>
      <c r="AU71">
        <v>1.006</v>
      </c>
      <c r="AV71">
        <v>1.105</v>
      </c>
      <c r="AW71">
        <v>1</v>
      </c>
      <c r="AX71">
        <v>1.0349999999999999</v>
      </c>
      <c r="AY71">
        <v>0.99099999999999999</v>
      </c>
      <c r="AZ71">
        <v>1.046</v>
      </c>
      <c r="BA71">
        <v>1.014</v>
      </c>
      <c r="BB71">
        <v>1.0049999999999999</v>
      </c>
      <c r="BC71">
        <v>1.0129999999999999</v>
      </c>
      <c r="BD71">
        <v>0.97899999999999998</v>
      </c>
      <c r="BE71">
        <v>1.046</v>
      </c>
      <c r="BF71">
        <v>1.0720000000000001</v>
      </c>
      <c r="BG71">
        <v>0.92900000000000005</v>
      </c>
      <c r="BH71">
        <v>1.1559999999999999</v>
      </c>
      <c r="BI71">
        <v>1.01</v>
      </c>
      <c r="BJ71">
        <v>0.90200000000000002</v>
      </c>
      <c r="BK71">
        <v>0.79400000000000004</v>
      </c>
      <c r="BL71">
        <v>0.879</v>
      </c>
      <c r="BM71">
        <v>1.0269999999999999</v>
      </c>
      <c r="BN71">
        <v>1.1539999999999999</v>
      </c>
      <c r="BO71">
        <v>1.621</v>
      </c>
      <c r="BP71">
        <v>0.96099999999999997</v>
      </c>
      <c r="BQ71">
        <v>1.002</v>
      </c>
    </row>
    <row r="72" spans="1:69">
      <c r="A72">
        <v>28810</v>
      </c>
      <c r="B72">
        <v>4253.7950000000001</v>
      </c>
      <c r="C72">
        <v>-1.681</v>
      </c>
      <c r="D72">
        <v>4.6609999999999996</v>
      </c>
      <c r="E72">
        <v>5.1989999999999996E-3</v>
      </c>
      <c r="F72">
        <v>109.8</v>
      </c>
      <c r="G72">
        <v>4636.8999999999996</v>
      </c>
      <c r="H72">
        <v>13522.8</v>
      </c>
      <c r="I72">
        <v>109.801</v>
      </c>
      <c r="J72">
        <v>0.96499999999999997</v>
      </c>
      <c r="K72">
        <v>2.5999999999999999E-2</v>
      </c>
      <c r="L72">
        <v>0.83399999999999996</v>
      </c>
      <c r="M72">
        <v>1.43</v>
      </c>
      <c r="N72">
        <v>3740</v>
      </c>
      <c r="O72">
        <v>0.27939999999999998</v>
      </c>
      <c r="P72">
        <v>0.70250000000000001</v>
      </c>
      <c r="Q72">
        <v>4.7000000000000002E-3</v>
      </c>
      <c r="R72">
        <v>1</v>
      </c>
      <c r="S72">
        <v>0</v>
      </c>
      <c r="T72">
        <v>1.333</v>
      </c>
      <c r="U72">
        <v>5.0000000000000001E-4</v>
      </c>
      <c r="V72">
        <v>0</v>
      </c>
      <c r="W72">
        <v>7.6000000000000004E-4</v>
      </c>
      <c r="X72">
        <v>18039</v>
      </c>
      <c r="Y72">
        <v>1.9</v>
      </c>
      <c r="Z72">
        <v>5.4</v>
      </c>
      <c r="AA72">
        <v>7875.6909999999998</v>
      </c>
      <c r="AB72">
        <v>3.81</v>
      </c>
      <c r="AC72">
        <v>12307.382</v>
      </c>
      <c r="AD72">
        <v>4.5999999999999999E-2</v>
      </c>
      <c r="AE72">
        <v>3.7999999999999999E-2</v>
      </c>
      <c r="AF72">
        <v>10.154</v>
      </c>
      <c r="AG72">
        <v>5601.6459999999997</v>
      </c>
      <c r="AH72">
        <v>2.1179999999999999</v>
      </c>
      <c r="AI72">
        <v>3.5019999999999998</v>
      </c>
      <c r="AJ72">
        <v>37.576999999999998</v>
      </c>
      <c r="AK72">
        <v>1.115</v>
      </c>
      <c r="AL72">
        <v>3.6419999999999999</v>
      </c>
      <c r="AM72">
        <v>0.61299999999999999</v>
      </c>
      <c r="AN72">
        <v>1.1559999999999999</v>
      </c>
      <c r="AO72">
        <v>3.2820000000000002E-2</v>
      </c>
      <c r="AP72">
        <v>6.3000000000000003E-4</v>
      </c>
      <c r="AQ72">
        <v>1.07</v>
      </c>
      <c r="AR72">
        <v>1.1359999999999999</v>
      </c>
      <c r="AS72">
        <v>0.81799999999999995</v>
      </c>
      <c r="AT72">
        <v>1.194</v>
      </c>
      <c r="AU72">
        <v>0.78800000000000003</v>
      </c>
      <c r="AV72">
        <v>1.0049999999999999</v>
      </c>
      <c r="AW72">
        <v>1</v>
      </c>
      <c r="AX72">
        <v>1.0589999999999999</v>
      </c>
      <c r="AY72">
        <v>1.002</v>
      </c>
      <c r="AZ72">
        <v>1.0429999999999999</v>
      </c>
      <c r="BA72">
        <v>1.0860000000000001</v>
      </c>
      <c r="BB72">
        <v>0.98399999999999999</v>
      </c>
      <c r="BC72">
        <v>0.999</v>
      </c>
      <c r="BD72">
        <v>1.03</v>
      </c>
      <c r="BE72">
        <v>1.0660000000000001</v>
      </c>
      <c r="BF72">
        <v>0.88700000000000001</v>
      </c>
      <c r="BG72">
        <v>0.98899999999999999</v>
      </c>
      <c r="BH72">
        <v>1.1080000000000001</v>
      </c>
      <c r="BI72">
        <v>0.88400000000000001</v>
      </c>
      <c r="BJ72">
        <v>1.014</v>
      </c>
      <c r="BK72">
        <v>1.079</v>
      </c>
      <c r="BL72">
        <v>1.0229999999999999</v>
      </c>
      <c r="BM72">
        <v>0.96599999999999997</v>
      </c>
      <c r="BN72">
        <v>0.997</v>
      </c>
      <c r="BO72">
        <v>1.3939999999999999</v>
      </c>
      <c r="BP72">
        <v>0.96199999999999997</v>
      </c>
      <c r="BQ72">
        <v>1.006</v>
      </c>
    </row>
    <row r="73" spans="1:69">
      <c r="A73">
        <v>28810</v>
      </c>
      <c r="B73">
        <v>5091.8649999999998</v>
      </c>
      <c r="C73">
        <v>1.4E-2</v>
      </c>
      <c r="D73">
        <v>6.8330000000000002</v>
      </c>
      <c r="E73">
        <v>3.7309999999999999E-3</v>
      </c>
      <c r="F73">
        <v>99.2</v>
      </c>
      <c r="G73">
        <v>5378.4</v>
      </c>
      <c r="H73">
        <v>15079.4</v>
      </c>
      <c r="I73">
        <v>99.239000000000004</v>
      </c>
      <c r="J73">
        <v>1.107</v>
      </c>
      <c r="K73">
        <v>1.9E-2</v>
      </c>
      <c r="L73">
        <v>0.876</v>
      </c>
      <c r="M73">
        <v>0.91600000000000004</v>
      </c>
      <c r="N73">
        <v>3547</v>
      </c>
      <c r="O73">
        <v>0.2777</v>
      </c>
      <c r="P73">
        <v>0.6895</v>
      </c>
      <c r="Q73">
        <v>4.0000000000000001E-3</v>
      </c>
      <c r="R73">
        <v>1</v>
      </c>
      <c r="S73">
        <v>0</v>
      </c>
      <c r="T73">
        <v>1.284</v>
      </c>
      <c r="U73">
        <v>4.6999999999999999E-4</v>
      </c>
      <c r="V73">
        <v>0</v>
      </c>
      <c r="W73">
        <v>6.4000000000000005E-4</v>
      </c>
      <c r="X73">
        <v>16450.3</v>
      </c>
      <c r="Y73">
        <v>2</v>
      </c>
      <c r="Z73">
        <v>5.0999999999999996</v>
      </c>
      <c r="AA73">
        <v>7810.1270000000004</v>
      </c>
      <c r="AB73">
        <v>3.63</v>
      </c>
      <c r="AC73">
        <v>12117.456</v>
      </c>
      <c r="AD73">
        <v>5.2999999999999999E-2</v>
      </c>
      <c r="AE73">
        <v>4.5999999999999999E-2</v>
      </c>
      <c r="AF73">
        <v>10.763</v>
      </c>
      <c r="AG73">
        <v>5642.7640000000001</v>
      </c>
      <c r="AH73">
        <v>2.117</v>
      </c>
      <c r="AI73">
        <v>3.8780000000000001</v>
      </c>
      <c r="AJ73">
        <v>41.636000000000003</v>
      </c>
      <c r="AK73">
        <v>0.95099999999999996</v>
      </c>
      <c r="AL73">
        <v>3.4409999999999998</v>
      </c>
      <c r="AM73">
        <v>0.60599999999999998</v>
      </c>
      <c r="AN73">
        <v>0.70699999999999996</v>
      </c>
      <c r="AO73">
        <v>3.5959999999999999E-2</v>
      </c>
      <c r="AP73">
        <v>6.4000000000000005E-4</v>
      </c>
      <c r="AQ73">
        <v>0.999</v>
      </c>
      <c r="AR73">
        <v>1.0820000000000001</v>
      </c>
      <c r="AS73">
        <v>0.97299999999999998</v>
      </c>
      <c r="AT73">
        <v>0.86399999999999999</v>
      </c>
      <c r="AU73">
        <v>1.008</v>
      </c>
      <c r="AV73">
        <v>0.91900000000000004</v>
      </c>
      <c r="AW73">
        <v>1</v>
      </c>
      <c r="AX73">
        <v>1.091</v>
      </c>
      <c r="AY73">
        <v>0.99099999999999999</v>
      </c>
      <c r="AZ73">
        <v>1.0569999999999999</v>
      </c>
      <c r="BA73">
        <v>0.96799999999999997</v>
      </c>
      <c r="BB73">
        <v>1.008</v>
      </c>
      <c r="BC73">
        <v>1.0029999999999999</v>
      </c>
      <c r="BD73">
        <v>1.0129999999999999</v>
      </c>
      <c r="BE73">
        <v>1.1659999999999999</v>
      </c>
      <c r="BF73">
        <v>1.032</v>
      </c>
      <c r="BG73">
        <v>0.89800000000000002</v>
      </c>
      <c r="BH73">
        <v>0.97</v>
      </c>
      <c r="BI73">
        <v>0.83399999999999996</v>
      </c>
      <c r="BJ73">
        <v>0.83499999999999996</v>
      </c>
      <c r="BK73">
        <v>1.2090000000000001</v>
      </c>
      <c r="BL73">
        <v>0.84599999999999997</v>
      </c>
      <c r="BM73">
        <v>1.0009999999999999</v>
      </c>
      <c r="BN73">
        <v>1.0429999999999999</v>
      </c>
      <c r="BO73">
        <v>0.92100000000000004</v>
      </c>
      <c r="BP73">
        <v>1.093</v>
      </c>
      <c r="BQ73">
        <v>1.006</v>
      </c>
    </row>
    <row r="74" spans="1:69">
      <c r="A74">
        <v>28810</v>
      </c>
      <c r="B74">
        <v>4401.3040000000001</v>
      </c>
      <c r="C74">
        <v>-0.71799999999999997</v>
      </c>
      <c r="D74">
        <v>5.2480000000000002</v>
      </c>
      <c r="E74">
        <v>4.1450000000000002E-3</v>
      </c>
      <c r="F74">
        <v>99.1</v>
      </c>
      <c r="G74">
        <v>4812.6000000000004</v>
      </c>
      <c r="H74">
        <v>13722.3</v>
      </c>
      <c r="I74">
        <v>99.114000000000004</v>
      </c>
      <c r="J74">
        <v>0.89700000000000002</v>
      </c>
      <c r="K74">
        <v>2.3E-2</v>
      </c>
      <c r="L74">
        <v>1.05</v>
      </c>
      <c r="M74">
        <v>0.92400000000000004</v>
      </c>
      <c r="N74">
        <v>3547</v>
      </c>
      <c r="O74">
        <v>0.28260000000000002</v>
      </c>
      <c r="P74">
        <v>0.75790000000000002</v>
      </c>
      <c r="Q74">
        <v>4.1000000000000003E-3</v>
      </c>
      <c r="R74">
        <v>1</v>
      </c>
      <c r="S74">
        <v>0</v>
      </c>
      <c r="T74">
        <v>1.2230000000000001</v>
      </c>
      <c r="U74">
        <v>5.1999999999999995E-4</v>
      </c>
      <c r="V74">
        <v>0</v>
      </c>
      <c r="W74">
        <v>7.3999999999999999E-4</v>
      </c>
      <c r="X74">
        <v>17985.599999999999</v>
      </c>
      <c r="Y74">
        <v>2.2000000000000002</v>
      </c>
      <c r="Z74">
        <v>5.2</v>
      </c>
      <c r="AA74">
        <v>7684.7430000000004</v>
      </c>
      <c r="AB74">
        <v>3.6179999999999999</v>
      </c>
      <c r="AC74">
        <v>11897.594999999999</v>
      </c>
      <c r="AD74">
        <v>4.2999999999999997E-2</v>
      </c>
      <c r="AE74">
        <v>4.8000000000000001E-2</v>
      </c>
      <c r="AF74">
        <v>8.7360000000000007</v>
      </c>
      <c r="AG74">
        <v>5294.799</v>
      </c>
      <c r="AH74">
        <v>1.982</v>
      </c>
      <c r="AI74">
        <v>4.0380000000000003</v>
      </c>
      <c r="AJ74">
        <v>32.905000000000001</v>
      </c>
      <c r="AK74">
        <v>1.1200000000000001</v>
      </c>
      <c r="AL74">
        <v>3.2679999999999998</v>
      </c>
      <c r="AM74">
        <v>0.44800000000000001</v>
      </c>
      <c r="AN74">
        <v>0.85899999999999999</v>
      </c>
      <c r="AO74">
        <v>3.2829999999999998E-2</v>
      </c>
      <c r="AP74">
        <v>6.3000000000000003E-4</v>
      </c>
      <c r="AQ74">
        <v>0.96199999999999997</v>
      </c>
      <c r="AR74">
        <v>1.0209999999999999</v>
      </c>
      <c r="AS74">
        <v>1.242</v>
      </c>
      <c r="AT74">
        <v>1.014</v>
      </c>
      <c r="AU74">
        <v>1.202</v>
      </c>
      <c r="AV74">
        <v>1.02</v>
      </c>
      <c r="AW74">
        <v>1</v>
      </c>
      <c r="AX74">
        <v>1.107</v>
      </c>
      <c r="AY74">
        <v>1.012</v>
      </c>
      <c r="AZ74">
        <v>0.98199999999999998</v>
      </c>
      <c r="BA74">
        <v>0.97</v>
      </c>
      <c r="BB74">
        <v>1.024</v>
      </c>
      <c r="BC74">
        <v>1.0289999999999999</v>
      </c>
      <c r="BD74">
        <v>1.0189999999999999</v>
      </c>
      <c r="BE74">
        <v>0.89700000000000002</v>
      </c>
      <c r="BF74">
        <v>0.90100000000000002</v>
      </c>
      <c r="BG74">
        <v>0.95</v>
      </c>
      <c r="BH74">
        <v>0.98299999999999998</v>
      </c>
      <c r="BI74">
        <v>0.997</v>
      </c>
      <c r="BJ74">
        <v>0.97499999999999998</v>
      </c>
      <c r="BK74">
        <v>1.004</v>
      </c>
      <c r="BL74">
        <v>1.002</v>
      </c>
      <c r="BM74">
        <v>0.96399999999999997</v>
      </c>
      <c r="BN74">
        <v>0.65800000000000003</v>
      </c>
      <c r="BO74">
        <v>0.93799999999999994</v>
      </c>
      <c r="BP74">
        <v>0.98299999999999998</v>
      </c>
      <c r="BQ74">
        <v>1.004</v>
      </c>
    </row>
    <row r="75" spans="1:69">
      <c r="A75">
        <v>28810</v>
      </c>
      <c r="B75">
        <v>5037.4059999999999</v>
      </c>
      <c r="C75">
        <v>-2E-3</v>
      </c>
      <c r="D75">
        <v>6.5030000000000001</v>
      </c>
      <c r="E75">
        <v>5.3039999999999997E-3</v>
      </c>
      <c r="F75">
        <v>96.5</v>
      </c>
      <c r="G75">
        <v>4772.3999999999996</v>
      </c>
      <c r="H75">
        <v>13952.3</v>
      </c>
      <c r="I75">
        <v>96.478999999999999</v>
      </c>
      <c r="J75">
        <v>0.93400000000000005</v>
      </c>
      <c r="K75">
        <v>1.9E-2</v>
      </c>
      <c r="L75">
        <v>1.018</v>
      </c>
      <c r="M75">
        <v>0.84899999999999998</v>
      </c>
      <c r="N75">
        <v>3546</v>
      </c>
      <c r="O75">
        <v>0.27939999999999998</v>
      </c>
      <c r="P75">
        <v>0.72450000000000003</v>
      </c>
      <c r="Q75">
        <v>5.4999999999999997E-3</v>
      </c>
      <c r="R75">
        <v>1</v>
      </c>
      <c r="S75">
        <v>0</v>
      </c>
      <c r="T75">
        <v>1.163</v>
      </c>
      <c r="U75">
        <v>5.0000000000000001E-4</v>
      </c>
      <c r="V75">
        <v>0</v>
      </c>
      <c r="W75">
        <v>6.4000000000000005E-4</v>
      </c>
      <c r="X75">
        <v>17007.7</v>
      </c>
      <c r="Y75">
        <v>1.6</v>
      </c>
      <c r="Z75">
        <v>5.6</v>
      </c>
      <c r="AA75">
        <v>7559.36</v>
      </c>
      <c r="AB75">
        <v>3.605</v>
      </c>
      <c r="AC75">
        <v>12018.519</v>
      </c>
      <c r="AD75">
        <v>4.8000000000000001E-2</v>
      </c>
      <c r="AE75">
        <v>4.4999999999999998E-2</v>
      </c>
      <c r="AF75">
        <v>12.734999999999999</v>
      </c>
      <c r="AG75">
        <v>5754.7340000000004</v>
      </c>
      <c r="AH75">
        <v>2.4319999999999999</v>
      </c>
      <c r="AI75">
        <v>3.6629999999999998</v>
      </c>
      <c r="AJ75">
        <v>40.829000000000001</v>
      </c>
      <c r="AK75">
        <v>1.004</v>
      </c>
      <c r="AL75">
        <v>3.35</v>
      </c>
      <c r="AM75">
        <v>0.63100000000000001</v>
      </c>
      <c r="AN75">
        <v>0.68</v>
      </c>
      <c r="AO75">
        <v>3.3410000000000002E-2</v>
      </c>
      <c r="AP75">
        <v>6.4999999999999997E-4</v>
      </c>
      <c r="AQ75">
        <v>1.0269999999999999</v>
      </c>
      <c r="AR75">
        <v>1.0629999999999999</v>
      </c>
      <c r="AS75">
        <v>1.0960000000000001</v>
      </c>
      <c r="AT75">
        <v>0.93899999999999995</v>
      </c>
      <c r="AU75">
        <v>1.298</v>
      </c>
      <c r="AV75">
        <v>0.96</v>
      </c>
      <c r="AW75">
        <v>1</v>
      </c>
      <c r="AX75">
        <v>1.0429999999999999</v>
      </c>
      <c r="AY75">
        <v>1.0309999999999999</v>
      </c>
      <c r="AZ75">
        <v>0.96799999999999997</v>
      </c>
      <c r="BA75">
        <v>1.036</v>
      </c>
      <c r="BB75">
        <v>1.018</v>
      </c>
      <c r="BC75">
        <v>0.99399999999999999</v>
      </c>
      <c r="BD75">
        <v>0.98299999999999998</v>
      </c>
      <c r="BE75">
        <v>1.026</v>
      </c>
      <c r="BF75">
        <v>0.89300000000000002</v>
      </c>
      <c r="BG75">
        <v>1.1040000000000001</v>
      </c>
      <c r="BH75">
        <v>1.149</v>
      </c>
      <c r="BI75">
        <v>0.95499999999999996</v>
      </c>
      <c r="BJ75">
        <v>1.083</v>
      </c>
      <c r="BK75">
        <v>0.93600000000000005</v>
      </c>
      <c r="BL75">
        <v>1.08</v>
      </c>
      <c r="BM75">
        <v>1.052</v>
      </c>
      <c r="BN75">
        <v>1.2010000000000001</v>
      </c>
      <c r="BO75">
        <v>1.339</v>
      </c>
      <c r="BP75">
        <v>0.95</v>
      </c>
      <c r="BQ75">
        <v>1.0049999999999999</v>
      </c>
    </row>
    <row r="76" spans="1:69">
      <c r="A76">
        <v>28810</v>
      </c>
      <c r="B76">
        <v>4196.8620000000001</v>
      </c>
      <c r="C76">
        <v>-2.4860000000000002</v>
      </c>
      <c r="D76">
        <v>4.1630000000000003</v>
      </c>
      <c r="E76">
        <v>5.2719999999999998E-3</v>
      </c>
      <c r="F76">
        <v>113.6</v>
      </c>
      <c r="G76">
        <v>4582.8999999999996</v>
      </c>
      <c r="H76">
        <v>13311.4</v>
      </c>
      <c r="I76">
        <v>113.563</v>
      </c>
      <c r="J76">
        <v>0.84899999999999998</v>
      </c>
      <c r="K76">
        <v>2.7E-2</v>
      </c>
      <c r="L76">
        <v>0.69499999999999995</v>
      </c>
      <c r="M76">
        <v>1.8280000000000001</v>
      </c>
      <c r="N76">
        <v>3793</v>
      </c>
      <c r="O76">
        <v>0.28029999999999999</v>
      </c>
      <c r="P76">
        <v>0.71650000000000003</v>
      </c>
      <c r="Q76">
        <v>4.3E-3</v>
      </c>
      <c r="R76">
        <v>1</v>
      </c>
      <c r="S76">
        <v>0</v>
      </c>
      <c r="T76">
        <v>1.1020000000000001</v>
      </c>
      <c r="U76">
        <v>4.4999999999999999E-4</v>
      </c>
      <c r="V76">
        <v>0</v>
      </c>
      <c r="W76">
        <v>7.3999999999999999E-4</v>
      </c>
      <c r="X76">
        <v>16029.9</v>
      </c>
      <c r="Y76">
        <v>1.6</v>
      </c>
      <c r="Z76">
        <v>5</v>
      </c>
      <c r="AA76">
        <v>7873.9440000000004</v>
      </c>
      <c r="AB76">
        <v>3.593</v>
      </c>
      <c r="AC76">
        <v>12139.444</v>
      </c>
      <c r="AD76">
        <v>4.5999999999999999E-2</v>
      </c>
      <c r="AE76">
        <v>4.7E-2</v>
      </c>
      <c r="AF76">
        <v>9.202</v>
      </c>
      <c r="AG76">
        <v>6214.6689999999999</v>
      </c>
      <c r="AH76">
        <v>2.004</v>
      </c>
      <c r="AI76">
        <v>3.8239999999999998</v>
      </c>
      <c r="AJ76">
        <v>40.424999999999997</v>
      </c>
      <c r="AK76">
        <v>0.96</v>
      </c>
      <c r="AL76">
        <v>3.6859999999999999</v>
      </c>
      <c r="AM76">
        <v>0.58699999999999997</v>
      </c>
      <c r="AN76">
        <v>1.492</v>
      </c>
      <c r="AO76">
        <v>3.4000000000000002E-2</v>
      </c>
      <c r="AP76">
        <v>6.4999999999999997E-4</v>
      </c>
      <c r="AQ76">
        <v>1.0309999999999999</v>
      </c>
      <c r="AR76">
        <v>0.99</v>
      </c>
      <c r="AS76">
        <v>1.151</v>
      </c>
      <c r="AT76">
        <v>0.96099999999999997</v>
      </c>
      <c r="AU76">
        <v>1.377</v>
      </c>
      <c r="AV76">
        <v>0.98</v>
      </c>
      <c r="AW76">
        <v>1</v>
      </c>
      <c r="AX76">
        <v>0.91300000000000003</v>
      </c>
      <c r="AY76">
        <v>1.069</v>
      </c>
      <c r="AZ76">
        <v>1.0489999999999999</v>
      </c>
      <c r="BA76">
        <v>0.90700000000000003</v>
      </c>
      <c r="BB76">
        <v>1.01</v>
      </c>
      <c r="BC76">
        <v>0.996</v>
      </c>
      <c r="BD76">
        <v>0.99399999999999999</v>
      </c>
      <c r="BE76">
        <v>1.006</v>
      </c>
      <c r="BF76">
        <v>0.98099999999999998</v>
      </c>
      <c r="BG76">
        <v>0.82699999999999996</v>
      </c>
      <c r="BH76">
        <v>1.054</v>
      </c>
      <c r="BI76">
        <v>0.996</v>
      </c>
      <c r="BJ76">
        <v>1.044</v>
      </c>
      <c r="BK76">
        <v>1.032</v>
      </c>
      <c r="BL76">
        <v>0.99099999999999999</v>
      </c>
      <c r="BM76">
        <v>0.97899999999999998</v>
      </c>
      <c r="BN76">
        <v>0.96299999999999997</v>
      </c>
      <c r="BO76">
        <v>1.218</v>
      </c>
      <c r="BP76">
        <v>1.0880000000000001</v>
      </c>
      <c r="BQ76">
        <v>0.98599999999999999</v>
      </c>
    </row>
    <row r="77" spans="1:69">
      <c r="A77">
        <v>28810</v>
      </c>
      <c r="B77">
        <v>4366.8270000000002</v>
      </c>
      <c r="C77">
        <v>-1.292</v>
      </c>
      <c r="D77">
        <v>4.609</v>
      </c>
      <c r="E77">
        <v>5.2370000000000003E-3</v>
      </c>
      <c r="F77">
        <v>98.9</v>
      </c>
      <c r="G77">
        <v>4177.8</v>
      </c>
      <c r="H77">
        <v>12453.9</v>
      </c>
      <c r="I77">
        <v>98.888999999999996</v>
      </c>
      <c r="J77">
        <v>0.89500000000000002</v>
      </c>
      <c r="K77">
        <v>2.3E-2</v>
      </c>
      <c r="L77">
        <v>0.95399999999999996</v>
      </c>
      <c r="M77">
        <v>1.089</v>
      </c>
      <c r="N77">
        <v>3298</v>
      </c>
      <c r="O77">
        <v>0.2772</v>
      </c>
      <c r="P77">
        <v>0.73399999999999999</v>
      </c>
      <c r="Q77">
        <v>5.1000000000000004E-3</v>
      </c>
      <c r="R77">
        <v>1</v>
      </c>
      <c r="S77">
        <v>0</v>
      </c>
      <c r="T77">
        <v>1.4670000000000001</v>
      </c>
      <c r="U77">
        <v>4.6000000000000001E-4</v>
      </c>
      <c r="V77">
        <v>0</v>
      </c>
      <c r="W77">
        <v>7.3999999999999999E-4</v>
      </c>
      <c r="X77">
        <v>17565.2</v>
      </c>
      <c r="Y77">
        <v>1.8</v>
      </c>
      <c r="Z77">
        <v>5.4</v>
      </c>
      <c r="AA77">
        <v>7748.56</v>
      </c>
      <c r="AB77">
        <v>3.581</v>
      </c>
      <c r="AC77">
        <v>11919.583000000001</v>
      </c>
      <c r="AD77">
        <v>5.0999999999999997E-2</v>
      </c>
      <c r="AE77">
        <v>4.3999999999999997E-2</v>
      </c>
      <c r="AF77">
        <v>11.694000000000001</v>
      </c>
      <c r="AG77">
        <v>5866.7039999999997</v>
      </c>
      <c r="AH77">
        <v>2.1619999999999999</v>
      </c>
      <c r="AI77">
        <v>3.4489999999999998</v>
      </c>
      <c r="AJ77">
        <v>31.693999999999999</v>
      </c>
      <c r="AK77">
        <v>0.98699999999999999</v>
      </c>
      <c r="AL77">
        <v>3.7679999999999998</v>
      </c>
      <c r="AM77">
        <v>0.54300000000000004</v>
      </c>
      <c r="AN77">
        <v>0.98299999999999998</v>
      </c>
      <c r="AO77">
        <v>3.0870000000000002E-2</v>
      </c>
      <c r="AP77">
        <v>6.4000000000000005E-4</v>
      </c>
      <c r="AQ77">
        <v>1.071</v>
      </c>
      <c r="AR77">
        <v>1.1419999999999999</v>
      </c>
      <c r="AS77">
        <v>1.0669999999999999</v>
      </c>
      <c r="AT77">
        <v>1.014</v>
      </c>
      <c r="AU77">
        <v>1.0780000000000001</v>
      </c>
      <c r="AV77">
        <v>0.93200000000000005</v>
      </c>
      <c r="AW77">
        <v>1</v>
      </c>
      <c r="AX77">
        <v>0.85499999999999998</v>
      </c>
      <c r="AY77">
        <v>1.085</v>
      </c>
      <c r="AZ77">
        <v>1.0669999999999999</v>
      </c>
      <c r="BA77">
        <v>1.04</v>
      </c>
      <c r="BB77">
        <v>0.99399999999999999</v>
      </c>
      <c r="BC77">
        <v>0.995</v>
      </c>
      <c r="BD77">
        <v>1.026</v>
      </c>
      <c r="BE77">
        <v>1.121</v>
      </c>
      <c r="BF77">
        <v>1.006</v>
      </c>
      <c r="BG77">
        <v>0.97</v>
      </c>
      <c r="BH77">
        <v>1.0529999999999999</v>
      </c>
      <c r="BI77">
        <v>0.97599999999999998</v>
      </c>
      <c r="BJ77">
        <v>1.0900000000000001</v>
      </c>
      <c r="BK77">
        <v>1.171</v>
      </c>
      <c r="BL77">
        <v>1.0309999999999999</v>
      </c>
      <c r="BM77">
        <v>0.96399999999999997</v>
      </c>
      <c r="BN77">
        <v>1.1100000000000001</v>
      </c>
      <c r="BO77">
        <v>1.1579999999999999</v>
      </c>
      <c r="BP77">
        <v>0.91900000000000004</v>
      </c>
      <c r="BQ77">
        <v>1.008</v>
      </c>
    </row>
    <row r="78" spans="1:69">
      <c r="A78">
        <v>28810</v>
      </c>
      <c r="B78">
        <v>3544.9639999999999</v>
      </c>
      <c r="C78">
        <v>-2.4209999999999998</v>
      </c>
      <c r="D78">
        <v>3.4769999999999999</v>
      </c>
      <c r="E78">
        <v>6.3639999999999999E-3</v>
      </c>
      <c r="F78">
        <v>102.2</v>
      </c>
      <c r="G78">
        <v>4091.3</v>
      </c>
      <c r="H78">
        <v>12518.8</v>
      </c>
      <c r="I78">
        <v>102.20699999999999</v>
      </c>
      <c r="J78">
        <v>0.57399999999999995</v>
      </c>
      <c r="K78">
        <v>2.9000000000000001E-2</v>
      </c>
      <c r="L78">
        <v>0.44700000000000001</v>
      </c>
      <c r="M78">
        <v>1.9019999999999999</v>
      </c>
      <c r="N78">
        <v>3545</v>
      </c>
      <c r="O78">
        <v>0.27800000000000002</v>
      </c>
      <c r="P78">
        <v>0.70050000000000001</v>
      </c>
      <c r="Q78">
        <v>5.1999999999999998E-3</v>
      </c>
      <c r="R78">
        <v>1</v>
      </c>
      <c r="S78">
        <v>0</v>
      </c>
      <c r="T78">
        <v>0.98199999999999998</v>
      </c>
      <c r="U78">
        <v>4.6999999999999999E-4</v>
      </c>
      <c r="V78">
        <v>0</v>
      </c>
      <c r="W78">
        <v>6.4000000000000005E-4</v>
      </c>
      <c r="X78">
        <v>19100.400000000001</v>
      </c>
      <c r="Y78">
        <v>1.7</v>
      </c>
      <c r="Z78">
        <v>5.0999999999999996</v>
      </c>
      <c r="AA78">
        <v>7623.1760000000004</v>
      </c>
      <c r="AB78">
        <v>3.774</v>
      </c>
      <c r="AC78">
        <v>12040.508</v>
      </c>
      <c r="AD78">
        <v>4.9000000000000002E-2</v>
      </c>
      <c r="AE78">
        <v>4.5999999999999999E-2</v>
      </c>
      <c r="AF78">
        <v>9.6669999999999998</v>
      </c>
      <c r="AG78">
        <v>5518.7389999999996</v>
      </c>
      <c r="AH78">
        <v>1.4410000000000001</v>
      </c>
      <c r="AI78">
        <v>3.609</v>
      </c>
      <c r="AJ78">
        <v>39.618000000000002</v>
      </c>
      <c r="AK78">
        <v>1.0129999999999999</v>
      </c>
      <c r="AL78">
        <v>3.5950000000000002</v>
      </c>
      <c r="AM78">
        <v>0.61299999999999999</v>
      </c>
      <c r="AN78">
        <v>1.135</v>
      </c>
      <c r="AO78">
        <v>3.517E-2</v>
      </c>
      <c r="AP78">
        <v>6.4000000000000005E-4</v>
      </c>
      <c r="AQ78">
        <v>0.95899999999999996</v>
      </c>
      <c r="AR78">
        <v>1.0649999999999999</v>
      </c>
      <c r="AS78">
        <v>1.0169999999999999</v>
      </c>
      <c r="AT78">
        <v>1.0509999999999999</v>
      </c>
      <c r="AU78">
        <v>1.3720000000000001</v>
      </c>
      <c r="AV78">
        <v>1.0009999999999999</v>
      </c>
      <c r="AW78">
        <v>1</v>
      </c>
      <c r="AX78">
        <v>0.98599999999999999</v>
      </c>
      <c r="AY78">
        <v>0.998</v>
      </c>
      <c r="AZ78">
        <v>1.0049999999999999</v>
      </c>
      <c r="BA78">
        <v>1.042</v>
      </c>
      <c r="BB78">
        <v>1.04</v>
      </c>
      <c r="BC78">
        <v>1.0049999999999999</v>
      </c>
      <c r="BD78">
        <v>0.95499999999999996</v>
      </c>
      <c r="BE78">
        <v>1.1140000000000001</v>
      </c>
      <c r="BF78">
        <v>1.087</v>
      </c>
      <c r="BG78">
        <v>0.84699999999999998</v>
      </c>
      <c r="BH78">
        <v>1.143</v>
      </c>
      <c r="BI78">
        <v>1.0640000000000001</v>
      </c>
      <c r="BJ78">
        <v>0.88300000000000001</v>
      </c>
      <c r="BK78">
        <v>1.1259999999999999</v>
      </c>
      <c r="BL78">
        <v>0.99</v>
      </c>
      <c r="BM78">
        <v>1.129</v>
      </c>
      <c r="BN78">
        <v>1.135</v>
      </c>
      <c r="BO78">
        <v>1.1599999999999999</v>
      </c>
      <c r="BP78">
        <v>1.0940000000000001</v>
      </c>
      <c r="BQ78">
        <v>1.002</v>
      </c>
    </row>
    <row r="79" spans="1:69">
      <c r="A79">
        <v>28810</v>
      </c>
      <c r="B79">
        <v>3724.0419999999999</v>
      </c>
      <c r="C79">
        <v>-1.8460000000000001</v>
      </c>
      <c r="D79">
        <v>3.6560000000000001</v>
      </c>
      <c r="E79">
        <v>4.9420000000000002E-3</v>
      </c>
      <c r="F79">
        <v>96</v>
      </c>
      <c r="G79">
        <v>4284.3</v>
      </c>
      <c r="H79">
        <v>12919.9</v>
      </c>
      <c r="I79">
        <v>95.986000000000004</v>
      </c>
      <c r="J79">
        <v>0.59699999999999998</v>
      </c>
      <c r="K79">
        <v>2.5999999999999999E-2</v>
      </c>
      <c r="L79">
        <v>0.87</v>
      </c>
      <c r="M79">
        <v>1.258</v>
      </c>
      <c r="N79">
        <v>3544</v>
      </c>
      <c r="O79">
        <v>0.27889999999999998</v>
      </c>
      <c r="P79">
        <v>0.71799999999999997</v>
      </c>
      <c r="Q79">
        <v>4.5999999999999999E-3</v>
      </c>
      <c r="R79">
        <v>1</v>
      </c>
      <c r="S79">
        <v>0</v>
      </c>
      <c r="T79">
        <v>0.92100000000000004</v>
      </c>
      <c r="U79">
        <v>4.8999999999999998E-4</v>
      </c>
      <c r="V79">
        <v>0</v>
      </c>
      <c r="W79">
        <v>6.4000000000000005E-4</v>
      </c>
      <c r="X79">
        <v>18122.599999999999</v>
      </c>
      <c r="Y79">
        <v>1.9</v>
      </c>
      <c r="Z79">
        <v>4.8</v>
      </c>
      <c r="AA79">
        <v>7717.7759999999998</v>
      </c>
      <c r="AB79">
        <v>3.6589999999999998</v>
      </c>
      <c r="AC79">
        <v>12161.433000000001</v>
      </c>
      <c r="AD79">
        <v>4.7E-2</v>
      </c>
      <c r="AE79">
        <v>4.9000000000000002E-2</v>
      </c>
      <c r="AF79">
        <v>9.1460000000000008</v>
      </c>
      <c r="AG79">
        <v>5170.7740000000003</v>
      </c>
      <c r="AH79">
        <v>2.1840000000000002</v>
      </c>
      <c r="AI79">
        <v>3.77</v>
      </c>
      <c r="AJ79">
        <v>39.213999999999999</v>
      </c>
      <c r="AK79">
        <v>1.04</v>
      </c>
      <c r="AL79">
        <v>3.677</v>
      </c>
      <c r="AM79">
        <v>0.68200000000000005</v>
      </c>
      <c r="AN79">
        <v>0.95599999999999996</v>
      </c>
      <c r="AO79">
        <v>3.2039999999999999E-2</v>
      </c>
      <c r="AP79">
        <v>6.3000000000000003E-4</v>
      </c>
      <c r="AQ79">
        <v>1.0149999999999999</v>
      </c>
      <c r="AR79">
        <v>0.96699999999999997</v>
      </c>
      <c r="AS79">
        <v>0.92700000000000005</v>
      </c>
      <c r="AT79">
        <v>0.99</v>
      </c>
      <c r="AU79">
        <v>0.71599999999999997</v>
      </c>
      <c r="AV79">
        <v>0.91600000000000004</v>
      </c>
      <c r="AW79">
        <v>1</v>
      </c>
      <c r="AX79">
        <v>0.83</v>
      </c>
      <c r="AY79">
        <v>1.0209999999999999</v>
      </c>
      <c r="AZ79">
        <v>1.1220000000000001</v>
      </c>
      <c r="BA79">
        <v>1.0409999999999999</v>
      </c>
      <c r="BB79">
        <v>0.98699999999999999</v>
      </c>
      <c r="BC79">
        <v>1.012</v>
      </c>
      <c r="BD79">
        <v>1.008</v>
      </c>
      <c r="BE79">
        <v>1.056</v>
      </c>
      <c r="BF79">
        <v>0.95599999999999996</v>
      </c>
      <c r="BG79">
        <v>0.90900000000000003</v>
      </c>
      <c r="BH79">
        <v>1.0129999999999999</v>
      </c>
      <c r="BI79">
        <v>1.0860000000000001</v>
      </c>
      <c r="BJ79">
        <v>0.93</v>
      </c>
      <c r="BK79">
        <v>1.0349999999999999</v>
      </c>
      <c r="BL79">
        <v>1.0349999999999999</v>
      </c>
      <c r="BM79">
        <v>0.93799999999999994</v>
      </c>
      <c r="BN79">
        <v>1.0489999999999999</v>
      </c>
      <c r="BO79">
        <v>1.4770000000000001</v>
      </c>
      <c r="BP79">
        <v>1.161</v>
      </c>
      <c r="BQ79">
        <v>1.008</v>
      </c>
    </row>
    <row r="80" spans="1:69">
      <c r="A80">
        <v>28810</v>
      </c>
      <c r="B80">
        <v>4415.1459999999997</v>
      </c>
      <c r="C80">
        <v>-1.5209999999999999</v>
      </c>
      <c r="D80">
        <v>4.3899999999999997</v>
      </c>
      <c r="E80">
        <v>4.986E-3</v>
      </c>
      <c r="F80">
        <v>93.8</v>
      </c>
      <c r="G80">
        <v>4672.1000000000004</v>
      </c>
      <c r="H80">
        <v>13696.1</v>
      </c>
      <c r="I80">
        <v>93.789000000000001</v>
      </c>
      <c r="J80">
        <v>0.63100000000000001</v>
      </c>
      <c r="K80">
        <v>2.1000000000000001E-2</v>
      </c>
      <c r="L80">
        <v>0.59599999999999997</v>
      </c>
      <c r="M80">
        <v>1.131</v>
      </c>
      <c r="N80">
        <v>3792</v>
      </c>
      <c r="O80">
        <v>0.2797</v>
      </c>
      <c r="P80">
        <v>0.73550000000000004</v>
      </c>
      <c r="Q80">
        <v>4.7000000000000002E-3</v>
      </c>
      <c r="R80">
        <v>1</v>
      </c>
      <c r="S80">
        <v>0</v>
      </c>
      <c r="T80">
        <v>0.86099999999999999</v>
      </c>
      <c r="U80">
        <v>5.0000000000000001E-4</v>
      </c>
      <c r="V80">
        <v>0</v>
      </c>
      <c r="W80">
        <v>7.2999999999999996E-4</v>
      </c>
      <c r="X80">
        <v>17144.8</v>
      </c>
      <c r="Y80">
        <v>1.9</v>
      </c>
      <c r="Z80">
        <v>4.9000000000000004</v>
      </c>
      <c r="AA80">
        <v>7812.3760000000002</v>
      </c>
      <c r="AB80">
        <v>3.6469999999999998</v>
      </c>
      <c r="AC80">
        <v>12282.357</v>
      </c>
      <c r="AD80">
        <v>5.1999999999999998E-2</v>
      </c>
      <c r="AE80">
        <v>4.4999999999999998E-2</v>
      </c>
      <c r="AF80">
        <v>11.638</v>
      </c>
      <c r="AG80">
        <v>5630.7089999999998</v>
      </c>
      <c r="AH80">
        <v>2.0489999999999999</v>
      </c>
      <c r="AI80">
        <v>3.931</v>
      </c>
      <c r="AJ80">
        <v>47.137999999999998</v>
      </c>
      <c r="AK80">
        <v>0.92400000000000004</v>
      </c>
      <c r="AL80">
        <v>3.758</v>
      </c>
      <c r="AM80">
        <v>0.52400000000000002</v>
      </c>
      <c r="AN80">
        <v>0.77800000000000002</v>
      </c>
      <c r="AO80">
        <v>3.2629999999999999E-2</v>
      </c>
      <c r="AP80">
        <v>6.4000000000000005E-4</v>
      </c>
      <c r="AQ80">
        <v>0.98599999999999999</v>
      </c>
      <c r="AR80">
        <v>0.98899999999999999</v>
      </c>
      <c r="AS80">
        <v>1.2270000000000001</v>
      </c>
      <c r="AT80">
        <v>1.006</v>
      </c>
      <c r="AU80">
        <v>1.4319999999999999</v>
      </c>
      <c r="AV80">
        <v>1.0840000000000001</v>
      </c>
      <c r="AW80">
        <v>1</v>
      </c>
      <c r="AX80">
        <v>1.1220000000000001</v>
      </c>
      <c r="AY80">
        <v>1.016</v>
      </c>
      <c r="AZ80">
        <v>0.93400000000000005</v>
      </c>
      <c r="BA80">
        <v>1.1259999999999999</v>
      </c>
      <c r="BB80">
        <v>0.96299999999999997</v>
      </c>
      <c r="BC80">
        <v>0.99399999999999999</v>
      </c>
      <c r="BD80">
        <v>1.006</v>
      </c>
      <c r="BE80">
        <v>0.92400000000000004</v>
      </c>
      <c r="BF80">
        <v>0.95499999999999996</v>
      </c>
      <c r="BG80">
        <v>1.028</v>
      </c>
      <c r="BH80">
        <v>0.90600000000000003</v>
      </c>
      <c r="BI80">
        <v>1.0820000000000001</v>
      </c>
      <c r="BJ80">
        <v>0.88700000000000001</v>
      </c>
      <c r="BK80">
        <v>0.75</v>
      </c>
      <c r="BL80">
        <v>0.94799999999999995</v>
      </c>
      <c r="BM80">
        <v>1.0149999999999999</v>
      </c>
      <c r="BN80">
        <v>0.71899999999999997</v>
      </c>
      <c r="BO80">
        <v>0.93700000000000006</v>
      </c>
      <c r="BP80">
        <v>1.0529999999999999</v>
      </c>
      <c r="BQ80">
        <v>0.995</v>
      </c>
    </row>
    <row r="81" spans="1:69">
      <c r="A81">
        <v>28810</v>
      </c>
      <c r="B81">
        <v>4338.8370000000004</v>
      </c>
      <c r="C81">
        <v>-1.7</v>
      </c>
      <c r="D81">
        <v>5.0339999999999998</v>
      </c>
      <c r="E81">
        <v>4.7000000000000002E-3</v>
      </c>
      <c r="F81">
        <v>110.4</v>
      </c>
      <c r="G81">
        <v>4421.7</v>
      </c>
      <c r="H81">
        <v>12939.2</v>
      </c>
      <c r="I81">
        <v>110.393</v>
      </c>
      <c r="J81">
        <v>1.006</v>
      </c>
      <c r="K81">
        <v>2.5000000000000001E-2</v>
      </c>
      <c r="L81">
        <v>0.71299999999999997</v>
      </c>
      <c r="M81">
        <v>1.554</v>
      </c>
      <c r="N81">
        <v>3351</v>
      </c>
      <c r="O81">
        <v>0.28199999999999997</v>
      </c>
      <c r="P81">
        <v>0.748</v>
      </c>
      <c r="Q81">
        <v>4.0000000000000001E-3</v>
      </c>
      <c r="R81">
        <v>1</v>
      </c>
      <c r="S81">
        <v>0</v>
      </c>
      <c r="T81">
        <v>1.236</v>
      </c>
      <c r="U81">
        <v>4.8000000000000001E-4</v>
      </c>
      <c r="V81">
        <v>0</v>
      </c>
      <c r="W81">
        <v>5.1000000000000004E-4</v>
      </c>
      <c r="X81">
        <v>15556.1</v>
      </c>
      <c r="Y81">
        <v>1.7</v>
      </c>
      <c r="Z81">
        <v>5.4</v>
      </c>
      <c r="AA81">
        <v>7526.8289999999997</v>
      </c>
      <c r="AB81">
        <v>3.6720000000000002</v>
      </c>
      <c r="AC81">
        <v>11751.645</v>
      </c>
      <c r="AD81">
        <v>5.0999999999999997E-2</v>
      </c>
      <c r="AE81">
        <v>0.04</v>
      </c>
      <c r="AF81">
        <v>10.741</v>
      </c>
      <c r="AG81">
        <v>5671.8280000000004</v>
      </c>
      <c r="AH81">
        <v>2.048</v>
      </c>
      <c r="AI81">
        <v>3.7709999999999999</v>
      </c>
      <c r="AJ81">
        <v>42.87</v>
      </c>
      <c r="AK81">
        <v>0.97299999999999998</v>
      </c>
      <c r="AL81">
        <v>3.5569999999999999</v>
      </c>
      <c r="AM81">
        <v>0.51700000000000002</v>
      </c>
      <c r="AN81">
        <v>1.319</v>
      </c>
      <c r="AO81">
        <v>3.576E-2</v>
      </c>
      <c r="AP81">
        <v>6.3000000000000003E-4</v>
      </c>
      <c r="AQ81">
        <v>1.0309999999999999</v>
      </c>
      <c r="AR81">
        <v>1.204</v>
      </c>
      <c r="AS81">
        <v>0.91400000000000003</v>
      </c>
      <c r="AT81">
        <v>1.117</v>
      </c>
      <c r="AU81">
        <v>1.2110000000000001</v>
      </c>
      <c r="AV81">
        <v>1.0620000000000001</v>
      </c>
      <c r="AW81">
        <v>1</v>
      </c>
      <c r="AX81">
        <v>1.034</v>
      </c>
      <c r="AY81">
        <v>0.995</v>
      </c>
      <c r="AZ81">
        <v>0.79100000000000004</v>
      </c>
      <c r="BA81">
        <v>0.91400000000000003</v>
      </c>
      <c r="BB81">
        <v>0.96599999999999997</v>
      </c>
      <c r="BC81">
        <v>0.98199999999999998</v>
      </c>
      <c r="BD81">
        <v>0.97899999999999998</v>
      </c>
      <c r="BE81">
        <v>1.2709999999999999</v>
      </c>
      <c r="BF81">
        <v>1.0369999999999999</v>
      </c>
      <c r="BG81">
        <v>1.0880000000000001</v>
      </c>
      <c r="BH81">
        <v>1.0389999999999999</v>
      </c>
      <c r="BI81">
        <v>1.1160000000000001</v>
      </c>
      <c r="BJ81">
        <v>1.044</v>
      </c>
      <c r="BK81">
        <v>0.99099999999999999</v>
      </c>
      <c r="BL81">
        <v>1.1080000000000001</v>
      </c>
      <c r="BM81">
        <v>0.95599999999999996</v>
      </c>
      <c r="BN81">
        <v>0.93899999999999995</v>
      </c>
      <c r="BO81">
        <v>0.92600000000000005</v>
      </c>
      <c r="BP81">
        <v>0.89400000000000002</v>
      </c>
      <c r="BQ81">
        <v>1.006</v>
      </c>
    </row>
    <row r="82" spans="1:69">
      <c r="A82">
        <v>28810</v>
      </c>
      <c r="B82">
        <v>5395.9340000000002</v>
      </c>
      <c r="C82">
        <v>0.128</v>
      </c>
      <c r="D82">
        <v>7.3819999999999997</v>
      </c>
      <c r="E82">
        <v>4.7200000000000002E-3</v>
      </c>
      <c r="F82">
        <v>103.8</v>
      </c>
      <c r="G82">
        <v>4914</v>
      </c>
      <c r="H82">
        <v>14373.9</v>
      </c>
      <c r="I82">
        <v>103.771</v>
      </c>
      <c r="J82">
        <v>0.99399999999999999</v>
      </c>
      <c r="K82">
        <v>1.9E-2</v>
      </c>
      <c r="L82">
        <v>0.85299999999999998</v>
      </c>
      <c r="M82">
        <v>1.014</v>
      </c>
      <c r="N82">
        <v>3350</v>
      </c>
      <c r="O82">
        <v>0.27889999999999998</v>
      </c>
      <c r="P82">
        <v>0.71450000000000002</v>
      </c>
      <c r="Q82">
        <v>4.7000000000000002E-3</v>
      </c>
      <c r="R82">
        <v>1</v>
      </c>
      <c r="S82">
        <v>0</v>
      </c>
      <c r="T82">
        <v>1.175</v>
      </c>
      <c r="U82">
        <v>4.8999999999999998E-4</v>
      </c>
      <c r="V82">
        <v>0</v>
      </c>
      <c r="W82">
        <v>7.1000000000000002E-4</v>
      </c>
      <c r="X82">
        <v>14578.3</v>
      </c>
      <c r="Y82">
        <v>1.9</v>
      </c>
      <c r="Z82">
        <v>5.0999999999999996</v>
      </c>
      <c r="AA82">
        <v>7621.4290000000001</v>
      </c>
      <c r="AB82">
        <v>3.66</v>
      </c>
      <c r="AC82">
        <v>12213.355</v>
      </c>
      <c r="AD82">
        <v>4.2000000000000003E-2</v>
      </c>
      <c r="AE82">
        <v>3.6999999999999998E-2</v>
      </c>
      <c r="AF82">
        <v>11.727</v>
      </c>
      <c r="AG82">
        <v>6131.7629999999999</v>
      </c>
      <c r="AH82">
        <v>2.2050000000000001</v>
      </c>
      <c r="AI82">
        <v>3.931</v>
      </c>
      <c r="AJ82">
        <v>42.466999999999999</v>
      </c>
      <c r="AK82">
        <v>1</v>
      </c>
      <c r="AL82">
        <v>3.6389999999999998</v>
      </c>
      <c r="AM82">
        <v>0.58599999999999997</v>
      </c>
      <c r="AN82">
        <v>0.81100000000000005</v>
      </c>
      <c r="AO82">
        <v>3.635E-2</v>
      </c>
      <c r="AP82">
        <v>6.4000000000000005E-4</v>
      </c>
      <c r="AQ82">
        <v>0.98299999999999998</v>
      </c>
      <c r="AR82">
        <v>0.91900000000000004</v>
      </c>
      <c r="AS82">
        <v>0.96399999999999997</v>
      </c>
      <c r="AT82">
        <v>0.82199999999999995</v>
      </c>
      <c r="AU82">
        <v>1.1160000000000001</v>
      </c>
      <c r="AV82">
        <v>1.0109999999999999</v>
      </c>
      <c r="AW82">
        <v>1</v>
      </c>
      <c r="AX82">
        <v>0.93400000000000005</v>
      </c>
      <c r="AY82">
        <v>0.97199999999999998</v>
      </c>
      <c r="AZ82">
        <v>1.0049999999999999</v>
      </c>
      <c r="BA82">
        <v>0.93300000000000005</v>
      </c>
      <c r="BB82">
        <v>0.98899999999999999</v>
      </c>
      <c r="BC82">
        <v>1.024</v>
      </c>
      <c r="BD82">
        <v>1.0009999999999999</v>
      </c>
      <c r="BE82">
        <v>0.97499999999999998</v>
      </c>
      <c r="BF82">
        <v>1.038</v>
      </c>
      <c r="BG82">
        <v>0.97599999999999998</v>
      </c>
      <c r="BH82">
        <v>1.085</v>
      </c>
      <c r="BI82">
        <v>0.95099999999999996</v>
      </c>
      <c r="BJ82">
        <v>1.2589999999999999</v>
      </c>
      <c r="BK82">
        <v>0.92700000000000005</v>
      </c>
      <c r="BL82">
        <v>1.0429999999999999</v>
      </c>
      <c r="BM82">
        <v>0.91500000000000004</v>
      </c>
      <c r="BN82">
        <v>1.1599999999999999</v>
      </c>
      <c r="BO82">
        <v>1.206</v>
      </c>
      <c r="BP82">
        <v>1.0740000000000001</v>
      </c>
      <c r="BQ82">
        <v>1.014</v>
      </c>
    </row>
    <row r="83" spans="1:69">
      <c r="A83">
        <v>28810</v>
      </c>
      <c r="B83">
        <v>4696.2910000000002</v>
      </c>
      <c r="C83">
        <v>-1.976</v>
      </c>
      <c r="D83">
        <v>4.67</v>
      </c>
      <c r="E83">
        <v>5.5019999999999999E-3</v>
      </c>
      <c r="F83">
        <v>95.8</v>
      </c>
      <c r="G83">
        <v>4198.7</v>
      </c>
      <c r="H83">
        <v>13179.1</v>
      </c>
      <c r="I83">
        <v>95.789000000000001</v>
      </c>
      <c r="J83">
        <v>0.48699999999999999</v>
      </c>
      <c r="K83">
        <v>0.02</v>
      </c>
      <c r="L83">
        <v>0.78700000000000003</v>
      </c>
      <c r="M83">
        <v>1.5289999999999999</v>
      </c>
      <c r="N83">
        <v>3350</v>
      </c>
      <c r="O83">
        <v>0.27979999999999999</v>
      </c>
      <c r="P83">
        <v>0.70650000000000002</v>
      </c>
      <c r="Q83">
        <v>4.7999999999999996E-3</v>
      </c>
      <c r="R83">
        <v>1</v>
      </c>
      <c r="S83">
        <v>0</v>
      </c>
      <c r="T83">
        <v>0.69</v>
      </c>
      <c r="U83">
        <v>4.6999999999999999E-4</v>
      </c>
      <c r="V83">
        <v>0</v>
      </c>
      <c r="W83">
        <v>7.1000000000000002E-4</v>
      </c>
      <c r="X83">
        <v>21139.599999999999</v>
      </c>
      <c r="Y83">
        <v>1.9</v>
      </c>
      <c r="Z83">
        <v>4.8</v>
      </c>
      <c r="AA83">
        <v>7496.0460000000003</v>
      </c>
      <c r="AB83">
        <v>3.6469999999999998</v>
      </c>
      <c r="AC83">
        <v>12334.28</v>
      </c>
      <c r="AD83">
        <v>4.7E-2</v>
      </c>
      <c r="AE83">
        <v>3.9E-2</v>
      </c>
      <c r="AF83">
        <v>9.6999999999999993</v>
      </c>
      <c r="AG83">
        <v>6591.6980000000003</v>
      </c>
      <c r="AH83">
        <v>2.363</v>
      </c>
      <c r="AI83">
        <v>4.6280000000000001</v>
      </c>
      <c r="AJ83">
        <v>42.063000000000002</v>
      </c>
      <c r="AK83">
        <v>1.0980000000000001</v>
      </c>
      <c r="AL83">
        <v>3.4660000000000002</v>
      </c>
      <c r="AM83">
        <v>0.54200000000000004</v>
      </c>
      <c r="AN83">
        <v>1.292</v>
      </c>
      <c r="AO83">
        <v>3.6929999999999998E-2</v>
      </c>
      <c r="AP83">
        <v>6.6E-4</v>
      </c>
      <c r="AQ83">
        <v>1.022</v>
      </c>
      <c r="AR83">
        <v>0.96599999999999997</v>
      </c>
      <c r="AS83">
        <v>0.92500000000000004</v>
      </c>
      <c r="AT83">
        <v>0.94199999999999995</v>
      </c>
      <c r="AU83">
        <v>0.90900000000000003</v>
      </c>
      <c r="AV83">
        <v>0.95099999999999996</v>
      </c>
      <c r="AW83">
        <v>1</v>
      </c>
      <c r="AX83">
        <v>1.23</v>
      </c>
      <c r="AY83">
        <v>1.03</v>
      </c>
      <c r="AZ83">
        <v>1.129</v>
      </c>
      <c r="BA83">
        <v>1.004</v>
      </c>
      <c r="BB83">
        <v>0.96799999999999997</v>
      </c>
      <c r="BC83">
        <v>0.996</v>
      </c>
      <c r="BD83">
        <v>0.998</v>
      </c>
      <c r="BE83">
        <v>1.1220000000000001</v>
      </c>
      <c r="BF83">
        <v>0.94399999999999995</v>
      </c>
      <c r="BG83">
        <v>0.88600000000000001</v>
      </c>
      <c r="BH83">
        <v>0.90800000000000003</v>
      </c>
      <c r="BI83">
        <v>1.07</v>
      </c>
      <c r="BJ83">
        <v>0.86199999999999999</v>
      </c>
      <c r="BK83">
        <v>1.0029999999999999</v>
      </c>
      <c r="BL83">
        <v>0.996</v>
      </c>
      <c r="BM83">
        <v>0.97099999999999997</v>
      </c>
      <c r="BN83">
        <v>0.94299999999999995</v>
      </c>
      <c r="BO83">
        <v>0.52500000000000002</v>
      </c>
      <c r="BP83">
        <v>0.90900000000000003</v>
      </c>
      <c r="BQ83">
        <v>1.0189999999999999</v>
      </c>
    </row>
    <row r="84" spans="1:69">
      <c r="A84">
        <v>28810</v>
      </c>
      <c r="B84">
        <v>5340.6390000000001</v>
      </c>
      <c r="C84">
        <v>0.252</v>
      </c>
      <c r="D84">
        <v>6.4980000000000002</v>
      </c>
      <c r="E84">
        <v>4.79E-3</v>
      </c>
      <c r="F84">
        <v>84.3</v>
      </c>
      <c r="G84">
        <v>4953.5</v>
      </c>
      <c r="H84">
        <v>14408.6</v>
      </c>
      <c r="I84">
        <v>84.256</v>
      </c>
      <c r="J84">
        <v>0.25800000000000001</v>
      </c>
      <c r="K84">
        <v>1.6E-2</v>
      </c>
      <c r="L84">
        <v>1.01</v>
      </c>
      <c r="M84">
        <v>0.85599999999999998</v>
      </c>
      <c r="N84">
        <v>3597</v>
      </c>
      <c r="O84">
        <v>0.28060000000000002</v>
      </c>
      <c r="P84">
        <v>0.72399999999999998</v>
      </c>
      <c r="Q84">
        <v>5.0000000000000001E-3</v>
      </c>
      <c r="R84">
        <v>1</v>
      </c>
      <c r="S84">
        <v>0</v>
      </c>
      <c r="T84">
        <v>0.63</v>
      </c>
      <c r="U84">
        <v>4.8999999999999998E-4</v>
      </c>
      <c r="V84">
        <v>0</v>
      </c>
      <c r="W84">
        <v>6.0999999999999997E-4</v>
      </c>
      <c r="X84">
        <v>17648.8</v>
      </c>
      <c r="Y84">
        <v>2.1</v>
      </c>
      <c r="Z84">
        <v>5.6</v>
      </c>
      <c r="AA84">
        <v>7590.6459999999997</v>
      </c>
      <c r="AB84">
        <v>3.6349999999999998</v>
      </c>
      <c r="AC84">
        <v>12114.419</v>
      </c>
      <c r="AD84">
        <v>5.1999999999999998E-2</v>
      </c>
      <c r="AE84">
        <v>4.2000000000000003E-2</v>
      </c>
      <c r="AF84">
        <v>9.18</v>
      </c>
      <c r="AG84">
        <v>6243.7330000000002</v>
      </c>
      <c r="AH84">
        <v>1.9350000000000001</v>
      </c>
      <c r="AI84">
        <v>3.181</v>
      </c>
      <c r="AJ84">
        <v>33.332000000000001</v>
      </c>
      <c r="AK84">
        <v>1.1240000000000001</v>
      </c>
      <c r="AL84">
        <v>3.8029999999999999</v>
      </c>
      <c r="AM84">
        <v>0.498</v>
      </c>
      <c r="AN84">
        <v>0.78400000000000003</v>
      </c>
      <c r="AO84">
        <v>3.381E-2</v>
      </c>
      <c r="AP84">
        <v>6.4000000000000005E-4</v>
      </c>
      <c r="AQ84">
        <v>0.96599999999999997</v>
      </c>
      <c r="AR84">
        <v>1.0940000000000001</v>
      </c>
      <c r="AS84">
        <v>0.997</v>
      </c>
      <c r="AT84">
        <v>0.96699999999999997</v>
      </c>
      <c r="AU84">
        <v>0.92500000000000004</v>
      </c>
      <c r="AV84">
        <v>1.0549999999999999</v>
      </c>
      <c r="AW84">
        <v>1</v>
      </c>
      <c r="AX84">
        <v>1.008</v>
      </c>
      <c r="AY84">
        <v>1.08</v>
      </c>
      <c r="AZ84">
        <v>0.95499999999999996</v>
      </c>
      <c r="BA84">
        <v>1.0429999999999999</v>
      </c>
      <c r="BB84">
        <v>0.95599999999999996</v>
      </c>
      <c r="BC84">
        <v>0.98899999999999999</v>
      </c>
      <c r="BD84">
        <v>1.0349999999999999</v>
      </c>
      <c r="BE84">
        <v>0.96</v>
      </c>
      <c r="BF84">
        <v>1.026</v>
      </c>
      <c r="BG84">
        <v>0.878</v>
      </c>
      <c r="BH84">
        <v>0.99299999999999999</v>
      </c>
      <c r="BI84">
        <v>1</v>
      </c>
      <c r="BJ84">
        <v>0.86599999999999999</v>
      </c>
      <c r="BK84">
        <v>1.157</v>
      </c>
      <c r="BL84">
        <v>1.0269999999999999</v>
      </c>
      <c r="BM84">
        <v>1.0900000000000001</v>
      </c>
      <c r="BN84">
        <v>0.83399999999999996</v>
      </c>
      <c r="BO84">
        <v>0.82899999999999996</v>
      </c>
      <c r="BP84">
        <v>0.89800000000000002</v>
      </c>
      <c r="BQ84">
        <v>1.002</v>
      </c>
    </row>
    <row r="85" spans="1:69">
      <c r="A85">
        <v>28810</v>
      </c>
      <c r="B85">
        <v>4873.6959999999999</v>
      </c>
      <c r="C85">
        <v>-0.36499999999999999</v>
      </c>
      <c r="D85">
        <v>6.0430000000000001</v>
      </c>
      <c r="E85">
        <v>3.8479999999999999E-3</v>
      </c>
      <c r="F85">
        <v>95.1</v>
      </c>
      <c r="G85">
        <v>5167.1000000000004</v>
      </c>
      <c r="H85">
        <v>14985.6</v>
      </c>
      <c r="I85">
        <v>95.144999999999996</v>
      </c>
      <c r="J85">
        <v>1.169</v>
      </c>
      <c r="K85">
        <v>0.02</v>
      </c>
      <c r="L85">
        <v>1.2849999999999999</v>
      </c>
      <c r="M85">
        <v>0.64300000000000002</v>
      </c>
      <c r="N85">
        <v>3596</v>
      </c>
      <c r="O85">
        <v>0.28149999999999997</v>
      </c>
      <c r="P85">
        <v>0.69059999999999999</v>
      </c>
      <c r="Q85">
        <v>4.4000000000000003E-3</v>
      </c>
      <c r="R85">
        <v>1</v>
      </c>
      <c r="S85">
        <v>0</v>
      </c>
      <c r="T85">
        <v>1.419</v>
      </c>
      <c r="U85">
        <v>5.0000000000000001E-4</v>
      </c>
      <c r="V85">
        <v>0</v>
      </c>
      <c r="W85">
        <v>6.0999999999999997E-4</v>
      </c>
      <c r="X85">
        <v>19184</v>
      </c>
      <c r="Y85">
        <v>1.5</v>
      </c>
      <c r="Z85">
        <v>5.3</v>
      </c>
      <c r="AA85">
        <v>7905.23</v>
      </c>
      <c r="AB85">
        <v>3.6230000000000002</v>
      </c>
      <c r="AC85">
        <v>12576.13</v>
      </c>
      <c r="AD85">
        <v>0.05</v>
      </c>
      <c r="AE85">
        <v>4.4999999999999998E-2</v>
      </c>
      <c r="AF85">
        <v>11.672000000000001</v>
      </c>
      <c r="AG85">
        <v>5087.8680000000004</v>
      </c>
      <c r="AH85">
        <v>2.0920000000000001</v>
      </c>
      <c r="AI85">
        <v>3.8769999999999998</v>
      </c>
      <c r="AJ85">
        <v>32.927999999999997</v>
      </c>
      <c r="AK85">
        <v>0.93799999999999994</v>
      </c>
      <c r="AL85">
        <v>3.8849999999999998</v>
      </c>
      <c r="AM85">
        <v>0.56799999999999995</v>
      </c>
      <c r="AN85">
        <v>0.60499999999999998</v>
      </c>
      <c r="AO85">
        <v>3.4389999999999997E-2</v>
      </c>
      <c r="AP85">
        <v>6.4000000000000005E-4</v>
      </c>
      <c r="AQ85">
        <v>0.98599999999999999</v>
      </c>
      <c r="AR85">
        <v>0.98899999999999999</v>
      </c>
      <c r="AS85">
        <v>1.024</v>
      </c>
      <c r="AT85">
        <v>0.72899999999999998</v>
      </c>
      <c r="AU85">
        <v>1.171</v>
      </c>
      <c r="AV85">
        <v>0.98599999999999999</v>
      </c>
      <c r="AW85">
        <v>1</v>
      </c>
      <c r="AX85">
        <v>0.93500000000000005</v>
      </c>
      <c r="AY85">
        <v>0.89800000000000002</v>
      </c>
      <c r="AZ85">
        <v>1.175</v>
      </c>
      <c r="BA85">
        <v>1.07</v>
      </c>
      <c r="BB85">
        <v>1.002</v>
      </c>
      <c r="BC85">
        <v>1.012</v>
      </c>
      <c r="BD85">
        <v>1.01</v>
      </c>
      <c r="BE85">
        <v>0.997</v>
      </c>
      <c r="BF85">
        <v>1.167</v>
      </c>
      <c r="BG85">
        <v>1.288</v>
      </c>
      <c r="BH85">
        <v>0.96299999999999997</v>
      </c>
      <c r="BI85">
        <v>0.89700000000000002</v>
      </c>
      <c r="BJ85">
        <v>0.872</v>
      </c>
      <c r="BK85">
        <v>1.246</v>
      </c>
      <c r="BL85">
        <v>1.046</v>
      </c>
      <c r="BM85">
        <v>1.012</v>
      </c>
      <c r="BN85">
        <v>0.95199999999999996</v>
      </c>
      <c r="BO85">
        <v>0.76200000000000001</v>
      </c>
      <c r="BP85">
        <v>1</v>
      </c>
      <c r="BQ85">
        <v>0.97799999999999998</v>
      </c>
    </row>
    <row r="86" spans="1:69">
      <c r="A86">
        <v>28810</v>
      </c>
      <c r="B86">
        <v>4636.3810000000003</v>
      </c>
      <c r="C86">
        <v>-1.4450000000000001</v>
      </c>
      <c r="D86">
        <v>5.0419999999999998</v>
      </c>
      <c r="E86">
        <v>4.2599999999999999E-3</v>
      </c>
      <c r="F86">
        <v>90</v>
      </c>
      <c r="G86">
        <v>4779.5</v>
      </c>
      <c r="H86">
        <v>14393.3</v>
      </c>
      <c r="I86">
        <v>89.965000000000003</v>
      </c>
      <c r="J86">
        <v>0.56599999999999995</v>
      </c>
      <c r="K86">
        <v>1.9E-2</v>
      </c>
      <c r="L86">
        <v>1.046</v>
      </c>
      <c r="M86">
        <v>0.84399999999999997</v>
      </c>
      <c r="N86">
        <v>3596</v>
      </c>
      <c r="O86">
        <v>0.27829999999999999</v>
      </c>
      <c r="P86">
        <v>0.70799999999999996</v>
      </c>
      <c r="Q86">
        <v>4.4999999999999997E-3</v>
      </c>
      <c r="R86">
        <v>1</v>
      </c>
      <c r="S86">
        <v>0</v>
      </c>
      <c r="T86">
        <v>0.93400000000000005</v>
      </c>
      <c r="U86">
        <v>4.8000000000000001E-4</v>
      </c>
      <c r="V86">
        <v>0</v>
      </c>
      <c r="W86">
        <v>7.1000000000000002E-4</v>
      </c>
      <c r="X86">
        <v>20719.2</v>
      </c>
      <c r="Y86">
        <v>1.4</v>
      </c>
      <c r="Z86">
        <v>5.4</v>
      </c>
      <c r="AA86">
        <v>7779.8459999999995</v>
      </c>
      <c r="AB86">
        <v>3.7130000000000001</v>
      </c>
      <c r="AC86">
        <v>12697.054</v>
      </c>
      <c r="AD86">
        <v>4.8000000000000001E-2</v>
      </c>
      <c r="AE86">
        <v>4.7E-2</v>
      </c>
      <c r="AF86">
        <v>9.6449999999999996</v>
      </c>
      <c r="AG86">
        <v>5547.8029999999999</v>
      </c>
      <c r="AH86">
        <v>1.9570000000000001</v>
      </c>
      <c r="AI86">
        <v>2.9660000000000002</v>
      </c>
      <c r="AJ86">
        <v>32.524000000000001</v>
      </c>
      <c r="AK86">
        <v>1.0349999999999999</v>
      </c>
      <c r="AL86">
        <v>3.456</v>
      </c>
      <c r="AM86">
        <v>0.52400000000000002</v>
      </c>
      <c r="AN86">
        <v>0.75700000000000001</v>
      </c>
      <c r="AO86">
        <v>3.8690000000000002E-2</v>
      </c>
      <c r="AP86">
        <v>6.4000000000000005E-4</v>
      </c>
      <c r="AQ86">
        <v>0.97199999999999998</v>
      </c>
      <c r="AR86">
        <v>0.97199999999999998</v>
      </c>
      <c r="AS86">
        <v>0.92700000000000005</v>
      </c>
      <c r="AT86">
        <v>1.141</v>
      </c>
      <c r="AU86">
        <v>1.113</v>
      </c>
      <c r="AV86">
        <v>0.96899999999999997</v>
      </c>
      <c r="AW86">
        <v>1</v>
      </c>
      <c r="AX86">
        <v>1.075</v>
      </c>
      <c r="AY86">
        <v>0.98299999999999998</v>
      </c>
      <c r="AZ86">
        <v>1.0609999999999999</v>
      </c>
      <c r="BA86">
        <v>1.008</v>
      </c>
      <c r="BB86">
        <v>1.0009999999999999</v>
      </c>
      <c r="BC86">
        <v>1</v>
      </c>
      <c r="BD86">
        <v>1.004</v>
      </c>
      <c r="BE86">
        <v>0.89400000000000002</v>
      </c>
      <c r="BF86">
        <v>1.214</v>
      </c>
      <c r="BG86">
        <v>1.0429999999999999</v>
      </c>
      <c r="BH86">
        <v>0.93300000000000005</v>
      </c>
      <c r="BI86">
        <v>0.91</v>
      </c>
      <c r="BJ86">
        <v>1.1180000000000001</v>
      </c>
      <c r="BK86">
        <v>1.026</v>
      </c>
      <c r="BL86">
        <v>0.98099999999999998</v>
      </c>
      <c r="BM86">
        <v>1.0329999999999999</v>
      </c>
      <c r="BN86">
        <v>0.83599999999999997</v>
      </c>
      <c r="BO86">
        <v>0.97299999999999998</v>
      </c>
      <c r="BP86">
        <v>1.1679999999999999</v>
      </c>
      <c r="BQ86">
        <v>0.98299999999999998</v>
      </c>
    </row>
    <row r="87" spans="1:69">
      <c r="A87">
        <v>28810</v>
      </c>
      <c r="B87">
        <v>5544.5119999999997</v>
      </c>
      <c r="C87">
        <v>2.016</v>
      </c>
      <c r="D87">
        <v>9</v>
      </c>
      <c r="E87">
        <v>4.5820000000000001E-3</v>
      </c>
      <c r="F87">
        <v>86</v>
      </c>
      <c r="G87">
        <v>5312.3</v>
      </c>
      <c r="H87">
        <v>14952</v>
      </c>
      <c r="I87">
        <v>86</v>
      </c>
      <c r="J87">
        <v>0.47099999999999997</v>
      </c>
      <c r="K87">
        <v>1.6E-2</v>
      </c>
      <c r="L87">
        <v>1.198</v>
      </c>
      <c r="M87">
        <v>0.59</v>
      </c>
      <c r="N87">
        <v>3348</v>
      </c>
      <c r="O87">
        <v>0.28320000000000001</v>
      </c>
      <c r="P87">
        <v>0.7</v>
      </c>
      <c r="Q87">
        <v>5.3E-3</v>
      </c>
      <c r="R87">
        <v>1</v>
      </c>
      <c r="S87">
        <v>0</v>
      </c>
      <c r="T87">
        <v>0.873</v>
      </c>
      <c r="U87">
        <v>5.0000000000000001E-4</v>
      </c>
      <c r="V87">
        <v>0</v>
      </c>
      <c r="W87">
        <v>8.0000000000000004E-4</v>
      </c>
      <c r="X87">
        <v>17228.400000000001</v>
      </c>
      <c r="Y87">
        <v>1.9</v>
      </c>
      <c r="Z87">
        <v>5.5</v>
      </c>
      <c r="AA87">
        <v>7874.4459999999999</v>
      </c>
      <c r="AB87">
        <v>3.4950000000000001</v>
      </c>
      <c r="AC87">
        <v>12136.406999999999</v>
      </c>
      <c r="AD87">
        <v>4.5999999999999999E-2</v>
      </c>
      <c r="AE87">
        <v>0.05</v>
      </c>
      <c r="AF87">
        <v>12.137</v>
      </c>
      <c r="AG87">
        <v>6007.7380000000003</v>
      </c>
      <c r="AH87">
        <v>2.1150000000000002</v>
      </c>
      <c r="AI87">
        <v>3.6629999999999998</v>
      </c>
      <c r="AJ87">
        <v>32.121000000000002</v>
      </c>
      <c r="AK87">
        <v>1.0620000000000001</v>
      </c>
      <c r="AL87">
        <v>3.7930000000000001</v>
      </c>
      <c r="AM87">
        <v>0.36599999999999999</v>
      </c>
      <c r="AN87">
        <v>0.57799999999999996</v>
      </c>
      <c r="AO87">
        <v>3.9280000000000002E-2</v>
      </c>
      <c r="AP87">
        <v>6.4999999999999997E-4</v>
      </c>
      <c r="AQ87">
        <v>1.0269999999999999</v>
      </c>
      <c r="AR87">
        <v>1.173</v>
      </c>
      <c r="AS87">
        <v>1.119</v>
      </c>
      <c r="AT87">
        <v>1.075</v>
      </c>
      <c r="AU87">
        <v>1.6359999999999999</v>
      </c>
      <c r="AV87">
        <v>1.02</v>
      </c>
      <c r="AW87">
        <v>1</v>
      </c>
      <c r="AX87">
        <v>1.016</v>
      </c>
      <c r="AY87">
        <v>0.98799999999999999</v>
      </c>
      <c r="AZ87">
        <v>0.89900000000000002</v>
      </c>
      <c r="BA87">
        <v>0.96699999999999997</v>
      </c>
      <c r="BB87">
        <v>1.0629999999999999</v>
      </c>
      <c r="BC87">
        <v>0.97099999999999997</v>
      </c>
      <c r="BD87">
        <v>0.98199999999999998</v>
      </c>
      <c r="BE87">
        <v>1.0820000000000001</v>
      </c>
      <c r="BF87">
        <v>0.81799999999999995</v>
      </c>
      <c r="BG87">
        <v>0.97599999999999998</v>
      </c>
      <c r="BH87">
        <v>0.79</v>
      </c>
      <c r="BI87">
        <v>0.91100000000000003</v>
      </c>
      <c r="BJ87">
        <v>0.94399999999999995</v>
      </c>
      <c r="BK87">
        <v>0.77100000000000002</v>
      </c>
      <c r="BL87">
        <v>1.1080000000000001</v>
      </c>
      <c r="BM87">
        <v>1.069</v>
      </c>
      <c r="BN87">
        <v>1.228</v>
      </c>
      <c r="BO87">
        <v>0.77</v>
      </c>
      <c r="BP87">
        <v>0.89900000000000002</v>
      </c>
      <c r="BQ87">
        <v>0.99</v>
      </c>
    </row>
    <row r="88" spans="1:69">
      <c r="A88">
        <v>28810</v>
      </c>
      <c r="B88">
        <v>3137.989</v>
      </c>
      <c r="C88">
        <v>-2.5779999999999998</v>
      </c>
      <c r="D88">
        <v>2.4500000000000002</v>
      </c>
      <c r="E88">
        <v>7.1269999999999997E-3</v>
      </c>
      <c r="F88">
        <v>87.9</v>
      </c>
      <c r="G88">
        <v>3731.6</v>
      </c>
      <c r="H88">
        <v>11763.4</v>
      </c>
      <c r="I88">
        <v>87.876000000000005</v>
      </c>
      <c r="J88">
        <v>0.183</v>
      </c>
      <c r="K88">
        <v>2.8000000000000001E-2</v>
      </c>
      <c r="L88">
        <v>0</v>
      </c>
      <c r="M88">
        <v>2.1949999999999998</v>
      </c>
      <c r="N88">
        <v>3388</v>
      </c>
      <c r="O88">
        <v>0.27789999999999998</v>
      </c>
      <c r="P88">
        <v>0.7248</v>
      </c>
      <c r="Q88">
        <v>5.3E-3</v>
      </c>
      <c r="R88">
        <v>1</v>
      </c>
      <c r="S88">
        <v>0</v>
      </c>
      <c r="T88">
        <v>1.1779999999999999</v>
      </c>
      <c r="U88">
        <v>4.6999999999999999E-4</v>
      </c>
      <c r="V88">
        <v>0</v>
      </c>
      <c r="W88">
        <v>6.9999999999999999E-4</v>
      </c>
      <c r="X88">
        <v>19622.2</v>
      </c>
      <c r="Y88">
        <v>2</v>
      </c>
      <c r="Z88">
        <v>5.2</v>
      </c>
      <c r="AA88">
        <v>7704.683</v>
      </c>
      <c r="AB88">
        <v>3.5350000000000001</v>
      </c>
      <c r="AC88">
        <v>11974.037</v>
      </c>
      <c r="AD88">
        <v>5.0999999999999997E-2</v>
      </c>
      <c r="AE88">
        <v>4.3999999999999997E-2</v>
      </c>
      <c r="AF88">
        <v>9.8239999999999998</v>
      </c>
      <c r="AG88">
        <v>5042.1329999999998</v>
      </c>
      <c r="AH88">
        <v>1.911</v>
      </c>
      <c r="AI88">
        <v>4.577</v>
      </c>
      <c r="AJ88">
        <v>50.051000000000002</v>
      </c>
      <c r="AK88">
        <v>1.0509999999999999</v>
      </c>
      <c r="AL88">
        <v>3.621</v>
      </c>
      <c r="AM88">
        <v>0.68</v>
      </c>
      <c r="AN88">
        <v>1.1439999999999999</v>
      </c>
      <c r="AO88">
        <v>3.4549999999999997E-2</v>
      </c>
      <c r="AP88">
        <v>6.4999999999999997E-4</v>
      </c>
      <c r="AQ88">
        <v>0.95899999999999996</v>
      </c>
      <c r="AR88">
        <v>1.0660000000000001</v>
      </c>
      <c r="AS88">
        <v>1.2190000000000001</v>
      </c>
      <c r="AT88">
        <v>0.83799999999999997</v>
      </c>
      <c r="AU88">
        <v>1.387</v>
      </c>
      <c r="AV88">
        <v>1.0569999999999999</v>
      </c>
      <c r="AW88">
        <v>1</v>
      </c>
      <c r="AX88">
        <v>1.0649999999999999</v>
      </c>
      <c r="AY88">
        <v>1.129</v>
      </c>
      <c r="AZ88">
        <v>0.82699999999999996</v>
      </c>
      <c r="BA88">
        <v>0.98399999999999999</v>
      </c>
      <c r="BB88">
        <v>0.97899999999999998</v>
      </c>
      <c r="BC88">
        <v>0.96599999999999997</v>
      </c>
      <c r="BD88">
        <v>0.98699999999999999</v>
      </c>
      <c r="BE88">
        <v>0.995</v>
      </c>
      <c r="BF88">
        <v>1.0840000000000001</v>
      </c>
      <c r="BG88">
        <v>1.089</v>
      </c>
      <c r="BH88">
        <v>0.95799999999999996</v>
      </c>
      <c r="BI88">
        <v>0.83599999999999997</v>
      </c>
      <c r="BJ88">
        <v>0.88800000000000001</v>
      </c>
      <c r="BK88">
        <v>1.0169999999999999</v>
      </c>
      <c r="BL88">
        <v>1.0529999999999999</v>
      </c>
      <c r="BM88">
        <v>1.026</v>
      </c>
      <c r="BN88">
        <v>0.86399999999999999</v>
      </c>
      <c r="BO88">
        <v>1.381</v>
      </c>
      <c r="BP88">
        <v>0.93899999999999995</v>
      </c>
      <c r="BQ88">
        <v>1.004</v>
      </c>
    </row>
    <row r="89" spans="1:69">
      <c r="A89">
        <v>28810</v>
      </c>
      <c r="B89">
        <v>5328.3270000000002</v>
      </c>
      <c r="C89">
        <v>1.6379999999999999</v>
      </c>
      <c r="D89">
        <v>8.7810000000000006</v>
      </c>
      <c r="E89">
        <v>4.2259999999999997E-3</v>
      </c>
      <c r="F89">
        <v>108.6</v>
      </c>
      <c r="G89">
        <v>5666.7</v>
      </c>
      <c r="H89">
        <v>15707</v>
      </c>
      <c r="I89">
        <v>108.621</v>
      </c>
      <c r="J89">
        <v>1.5049999999999999</v>
      </c>
      <c r="K89">
        <v>0.02</v>
      </c>
      <c r="L89">
        <v>0.97</v>
      </c>
      <c r="M89">
        <v>0.79800000000000004</v>
      </c>
      <c r="N89">
        <v>3589</v>
      </c>
      <c r="O89">
        <v>0.27600000000000002</v>
      </c>
      <c r="P89">
        <v>0.7278</v>
      </c>
      <c r="Q89">
        <v>4.4999999999999997E-3</v>
      </c>
      <c r="R89">
        <v>1</v>
      </c>
      <c r="S89">
        <v>0</v>
      </c>
      <c r="T89">
        <v>1.671</v>
      </c>
      <c r="U89">
        <v>5.1999999999999995E-4</v>
      </c>
      <c r="V89">
        <v>0</v>
      </c>
      <c r="W89">
        <v>7.7999999999999999E-4</v>
      </c>
      <c r="X89">
        <v>12885.1</v>
      </c>
      <c r="Y89">
        <v>1.7</v>
      </c>
      <c r="Z89">
        <v>5.3</v>
      </c>
      <c r="AA89">
        <v>7797.3680000000004</v>
      </c>
      <c r="AB89">
        <v>3.681</v>
      </c>
      <c r="AC89">
        <v>12041.630999999999</v>
      </c>
      <c r="AD89">
        <v>4.2000000000000003E-2</v>
      </c>
      <c r="AE89">
        <v>4.9000000000000002E-2</v>
      </c>
      <c r="AF89">
        <v>10.888</v>
      </c>
      <c r="AG89">
        <v>5645.4690000000001</v>
      </c>
      <c r="AH89">
        <v>2.3069999999999999</v>
      </c>
      <c r="AI89">
        <v>3.6850000000000001</v>
      </c>
      <c r="AJ89">
        <v>41.384</v>
      </c>
      <c r="AK89">
        <v>0.95899999999999996</v>
      </c>
      <c r="AL89">
        <v>3.7120000000000002</v>
      </c>
      <c r="AM89">
        <v>0.49399999999999999</v>
      </c>
      <c r="AN89">
        <v>0.72599999999999998</v>
      </c>
      <c r="AO89">
        <v>3.4549999999999997E-2</v>
      </c>
      <c r="AP89">
        <v>6.3000000000000003E-4</v>
      </c>
      <c r="AQ89">
        <v>0.998</v>
      </c>
      <c r="AR89">
        <v>0.97399999999999998</v>
      </c>
      <c r="AS89">
        <v>0.94</v>
      </c>
      <c r="AT89">
        <v>0.82499999999999996</v>
      </c>
      <c r="AU89">
        <v>1.08</v>
      </c>
      <c r="AV89">
        <v>0.98099999999999998</v>
      </c>
      <c r="AW89">
        <v>1</v>
      </c>
      <c r="AX89">
        <v>1.1399999999999999</v>
      </c>
      <c r="AY89">
        <v>0.91100000000000003</v>
      </c>
      <c r="AZ89">
        <v>1.004</v>
      </c>
      <c r="BA89">
        <v>0.95599999999999996</v>
      </c>
      <c r="BB89">
        <v>0.99299999999999999</v>
      </c>
      <c r="BC89">
        <v>0.99199999999999999</v>
      </c>
      <c r="BD89">
        <v>0.96899999999999997</v>
      </c>
      <c r="BE89">
        <v>1.109</v>
      </c>
      <c r="BF89">
        <v>1.091</v>
      </c>
      <c r="BG89">
        <v>0.98499999999999999</v>
      </c>
      <c r="BH89">
        <v>0.85199999999999998</v>
      </c>
      <c r="BI89">
        <v>1.071</v>
      </c>
      <c r="BJ89">
        <v>1.0449999999999999</v>
      </c>
      <c r="BK89">
        <v>0.90800000000000003</v>
      </c>
      <c r="BL89">
        <v>1</v>
      </c>
      <c r="BM89">
        <v>0.97</v>
      </c>
      <c r="BN89">
        <v>0.94199999999999995</v>
      </c>
      <c r="BO89">
        <v>1.0129999999999999</v>
      </c>
      <c r="BP89">
        <v>0.91400000000000003</v>
      </c>
      <c r="BQ89">
        <v>1.0169999999999999</v>
      </c>
    </row>
    <row r="90" spans="1:69">
      <c r="A90">
        <v>28810</v>
      </c>
      <c r="B90">
        <v>3898.4279999999999</v>
      </c>
      <c r="C90">
        <v>-1.571</v>
      </c>
      <c r="D90">
        <v>4.0540000000000003</v>
      </c>
      <c r="E90">
        <v>6.7099999999999998E-3</v>
      </c>
      <c r="F90">
        <v>97.4</v>
      </c>
      <c r="G90">
        <v>4091.6</v>
      </c>
      <c r="H90">
        <v>12378.5</v>
      </c>
      <c r="I90">
        <v>97.412999999999997</v>
      </c>
      <c r="J90">
        <v>0.57399999999999995</v>
      </c>
      <c r="K90">
        <v>2.5000000000000001E-2</v>
      </c>
      <c r="L90">
        <v>0.57999999999999996</v>
      </c>
      <c r="M90">
        <v>1.601</v>
      </c>
      <c r="N90">
        <v>3487</v>
      </c>
      <c r="O90">
        <v>0.28070000000000001</v>
      </c>
      <c r="P90">
        <v>0.71030000000000004</v>
      </c>
      <c r="Q90">
        <v>5.7999999999999996E-3</v>
      </c>
      <c r="R90">
        <v>1</v>
      </c>
      <c r="S90">
        <v>0</v>
      </c>
      <c r="T90">
        <v>0.879</v>
      </c>
      <c r="U90">
        <v>4.6999999999999999E-4</v>
      </c>
      <c r="V90">
        <v>0</v>
      </c>
      <c r="W90">
        <v>6.8999999999999997E-4</v>
      </c>
      <c r="X90">
        <v>14298</v>
      </c>
      <c r="Y90">
        <v>2</v>
      </c>
      <c r="Z90">
        <v>5.4</v>
      </c>
      <c r="AA90">
        <v>7830.2340000000004</v>
      </c>
      <c r="AB90">
        <v>3.6859999999999999</v>
      </c>
      <c r="AC90">
        <v>12079.290999999999</v>
      </c>
      <c r="AD90">
        <v>5.2999999999999999E-2</v>
      </c>
      <c r="AE90">
        <v>4.2000000000000003E-2</v>
      </c>
      <c r="AF90">
        <v>10.821</v>
      </c>
      <c r="AG90">
        <v>5859.7209999999995</v>
      </c>
      <c r="AH90">
        <v>2.2770000000000001</v>
      </c>
      <c r="AI90">
        <v>4.72</v>
      </c>
      <c r="AJ90">
        <v>44.91</v>
      </c>
      <c r="AK90">
        <v>0.98699999999999999</v>
      </c>
      <c r="AL90">
        <v>3.83</v>
      </c>
      <c r="AM90">
        <v>0.72599999999999998</v>
      </c>
      <c r="AN90">
        <v>0.90800000000000003</v>
      </c>
      <c r="AO90">
        <v>3.2009999999999997E-2</v>
      </c>
      <c r="AP90">
        <v>6.4000000000000005E-4</v>
      </c>
      <c r="AQ90">
        <v>0.98</v>
      </c>
      <c r="AR90">
        <v>1.0269999999999999</v>
      </c>
      <c r="AS90">
        <v>0.86599999999999999</v>
      </c>
      <c r="AT90">
        <v>1.1319999999999999</v>
      </c>
      <c r="AU90">
        <v>1.0620000000000001</v>
      </c>
      <c r="AV90">
        <v>0.97499999999999998</v>
      </c>
      <c r="AW90">
        <v>1</v>
      </c>
      <c r="AX90">
        <v>0.98199999999999998</v>
      </c>
      <c r="AY90">
        <v>0.98899999999999999</v>
      </c>
      <c r="AZ90">
        <v>1.0149999999999999</v>
      </c>
      <c r="BA90">
        <v>1.0820000000000001</v>
      </c>
      <c r="BB90">
        <v>1.0249999999999999</v>
      </c>
      <c r="BC90">
        <v>0.97499999999999998</v>
      </c>
      <c r="BD90">
        <v>0.98499999999999999</v>
      </c>
      <c r="BE90">
        <v>1.125</v>
      </c>
      <c r="BF90">
        <v>0.85199999999999998</v>
      </c>
      <c r="BG90">
        <v>0.82699999999999996</v>
      </c>
      <c r="BH90">
        <v>0.96099999999999997</v>
      </c>
      <c r="BI90">
        <v>1.0509999999999999</v>
      </c>
      <c r="BJ90">
        <v>1.014</v>
      </c>
      <c r="BK90">
        <v>0.90100000000000002</v>
      </c>
      <c r="BL90">
        <v>1.0529999999999999</v>
      </c>
      <c r="BM90">
        <v>1.077</v>
      </c>
      <c r="BN90">
        <v>1.0509999999999999</v>
      </c>
      <c r="BO90">
        <v>0.98299999999999998</v>
      </c>
      <c r="BP90">
        <v>0.96699999999999997</v>
      </c>
      <c r="BQ90">
        <v>1.002</v>
      </c>
    </row>
    <row r="91" spans="1:69">
      <c r="A91">
        <v>28810</v>
      </c>
      <c r="B91">
        <v>4419.5950000000003</v>
      </c>
      <c r="C91">
        <v>-1.254</v>
      </c>
      <c r="D91">
        <v>4.8019999999999996</v>
      </c>
      <c r="E91">
        <v>4.6940000000000003E-3</v>
      </c>
      <c r="F91">
        <v>98</v>
      </c>
      <c r="G91">
        <v>4463.8</v>
      </c>
      <c r="H91">
        <v>13304.3</v>
      </c>
      <c r="I91">
        <v>97.998999999999995</v>
      </c>
      <c r="J91">
        <v>0.90300000000000002</v>
      </c>
      <c r="K91">
        <v>2.1999999999999999E-2</v>
      </c>
      <c r="L91">
        <v>0.65</v>
      </c>
      <c r="M91">
        <v>0.88200000000000001</v>
      </c>
      <c r="N91">
        <v>3441</v>
      </c>
      <c r="O91">
        <v>0.27879999999999999</v>
      </c>
      <c r="P91">
        <v>0.71340000000000003</v>
      </c>
      <c r="Q91">
        <v>4.8999999999999998E-3</v>
      </c>
      <c r="R91">
        <v>1</v>
      </c>
      <c r="S91">
        <v>0</v>
      </c>
      <c r="T91">
        <v>1.3720000000000001</v>
      </c>
      <c r="U91">
        <v>4.4999999999999999E-4</v>
      </c>
      <c r="V91">
        <v>0</v>
      </c>
      <c r="W91">
        <v>6.7000000000000002E-4</v>
      </c>
      <c r="X91">
        <v>17613.099999999999</v>
      </c>
      <c r="Y91">
        <v>1.9</v>
      </c>
      <c r="Z91">
        <v>5.0999999999999996</v>
      </c>
      <c r="AA91">
        <v>7702.9359999999997</v>
      </c>
      <c r="AB91">
        <v>3.5230000000000001</v>
      </c>
      <c r="AC91">
        <v>12146.885</v>
      </c>
      <c r="AD91">
        <v>4.3999999999999997E-2</v>
      </c>
      <c r="AE91">
        <v>4.7E-2</v>
      </c>
      <c r="AF91">
        <v>8.8719999999999999</v>
      </c>
      <c r="AG91">
        <v>5655.1559999999999</v>
      </c>
      <c r="AH91">
        <v>1.7969999999999999</v>
      </c>
      <c r="AI91">
        <v>3.8279999999999998</v>
      </c>
      <c r="AJ91">
        <v>36.244</v>
      </c>
      <c r="AK91">
        <v>0.96699999999999997</v>
      </c>
      <c r="AL91">
        <v>3.6659999999999999</v>
      </c>
      <c r="AM91">
        <v>0.313</v>
      </c>
      <c r="AN91">
        <v>0.82</v>
      </c>
      <c r="AO91">
        <v>3.2009999999999997E-2</v>
      </c>
      <c r="AP91">
        <v>6.4999999999999997E-4</v>
      </c>
      <c r="AQ91">
        <v>0.99099999999999999</v>
      </c>
      <c r="AR91">
        <v>1.0409999999999999</v>
      </c>
      <c r="AS91">
        <v>1.0880000000000001</v>
      </c>
      <c r="AT91">
        <v>0.80500000000000005</v>
      </c>
      <c r="AU91">
        <v>1.746</v>
      </c>
      <c r="AV91">
        <v>1.0980000000000001</v>
      </c>
      <c r="AW91">
        <v>1</v>
      </c>
      <c r="AX91">
        <v>0.97299999999999998</v>
      </c>
      <c r="AY91">
        <v>1.0760000000000001</v>
      </c>
      <c r="AZ91">
        <v>0.98899999999999999</v>
      </c>
      <c r="BA91">
        <v>0.88700000000000001</v>
      </c>
      <c r="BB91">
        <v>0.998</v>
      </c>
      <c r="BC91">
        <v>0.98699999999999999</v>
      </c>
      <c r="BD91">
        <v>1.008</v>
      </c>
      <c r="BE91">
        <v>0.96499999999999997</v>
      </c>
      <c r="BF91">
        <v>1.0669999999999999</v>
      </c>
      <c r="BG91">
        <v>1.016</v>
      </c>
      <c r="BH91">
        <v>0.85199999999999998</v>
      </c>
      <c r="BI91">
        <v>1.196</v>
      </c>
      <c r="BJ91">
        <v>1.042</v>
      </c>
      <c r="BK91">
        <v>1.07</v>
      </c>
      <c r="BL91">
        <v>0.95199999999999996</v>
      </c>
      <c r="BM91">
        <v>0.91900000000000004</v>
      </c>
      <c r="BN91">
        <v>1.212</v>
      </c>
      <c r="BO91">
        <v>1.339</v>
      </c>
      <c r="BP91">
        <v>0.85299999999999998</v>
      </c>
      <c r="BQ91">
        <v>0.998</v>
      </c>
    </row>
    <row r="92" spans="1:69">
      <c r="A92">
        <v>28810</v>
      </c>
      <c r="B92">
        <v>4563.1710000000003</v>
      </c>
      <c r="C92">
        <v>-1.0129999999999999</v>
      </c>
      <c r="D92">
        <v>4.8760000000000003</v>
      </c>
      <c r="E92">
        <v>5.0410000000000003E-3</v>
      </c>
      <c r="F92">
        <v>100.7</v>
      </c>
      <c r="G92">
        <v>4554.3999999999996</v>
      </c>
      <c r="H92">
        <v>13488.6</v>
      </c>
      <c r="I92">
        <v>100.738</v>
      </c>
      <c r="J92">
        <v>1.048</v>
      </c>
      <c r="K92">
        <v>2.1999999999999999E-2</v>
      </c>
      <c r="L92">
        <v>1.1279999999999999</v>
      </c>
      <c r="M92">
        <v>1.0780000000000001</v>
      </c>
      <c r="N92">
        <v>3587</v>
      </c>
      <c r="O92">
        <v>0.28339999999999999</v>
      </c>
      <c r="P92">
        <v>0.72130000000000005</v>
      </c>
      <c r="Q92">
        <v>4.8999999999999998E-3</v>
      </c>
      <c r="R92">
        <v>1</v>
      </c>
      <c r="S92">
        <v>0</v>
      </c>
      <c r="T92">
        <v>1.429</v>
      </c>
      <c r="U92">
        <v>4.4000000000000002E-4</v>
      </c>
      <c r="V92">
        <v>0</v>
      </c>
      <c r="W92">
        <v>6.8000000000000005E-4</v>
      </c>
      <c r="X92">
        <v>13999.9</v>
      </c>
      <c r="Y92">
        <v>1.4</v>
      </c>
      <c r="Z92">
        <v>5.2</v>
      </c>
      <c r="AA92">
        <v>7735.8010000000004</v>
      </c>
      <c r="AB92">
        <v>3.5289999999999999</v>
      </c>
      <c r="AC92">
        <v>12184.545</v>
      </c>
      <c r="AD92">
        <v>5.5E-2</v>
      </c>
      <c r="AE92">
        <v>5.2999999999999999E-2</v>
      </c>
      <c r="AF92">
        <v>10.311999999999999</v>
      </c>
      <c r="AG92">
        <v>5869.4089999999997</v>
      </c>
      <c r="AH92">
        <v>2.0590000000000002</v>
      </c>
      <c r="AI92">
        <v>4.327</v>
      </c>
      <c r="AJ92">
        <v>31.442</v>
      </c>
      <c r="AK92">
        <v>1.0660000000000001</v>
      </c>
      <c r="AL92">
        <v>3.5289999999999999</v>
      </c>
      <c r="AM92">
        <v>0.54400000000000004</v>
      </c>
      <c r="AN92">
        <v>1.002</v>
      </c>
      <c r="AO92">
        <v>2.947E-2</v>
      </c>
      <c r="AP92">
        <v>6.4000000000000005E-4</v>
      </c>
      <c r="AQ92">
        <v>0.98099999999999998</v>
      </c>
      <c r="AR92">
        <v>1.165</v>
      </c>
      <c r="AS92">
        <v>0.999</v>
      </c>
      <c r="AT92">
        <v>1.0449999999999999</v>
      </c>
      <c r="AU92">
        <v>1.171</v>
      </c>
      <c r="AV92">
        <v>0.96499999999999997</v>
      </c>
      <c r="AW92">
        <v>1</v>
      </c>
      <c r="AX92">
        <v>1.1140000000000001</v>
      </c>
      <c r="AY92">
        <v>1.143</v>
      </c>
      <c r="AZ92">
        <v>1.08</v>
      </c>
      <c r="BA92">
        <v>0.91600000000000004</v>
      </c>
      <c r="BB92">
        <v>1.01</v>
      </c>
      <c r="BC92">
        <v>1.0029999999999999</v>
      </c>
      <c r="BD92">
        <v>1.0089999999999999</v>
      </c>
      <c r="BE92">
        <v>0.97199999999999998</v>
      </c>
      <c r="BF92">
        <v>0.89400000000000002</v>
      </c>
      <c r="BG92">
        <v>1.018</v>
      </c>
      <c r="BH92">
        <v>1.0489999999999999</v>
      </c>
      <c r="BI92">
        <v>0.94399999999999995</v>
      </c>
      <c r="BJ92">
        <v>1.032</v>
      </c>
      <c r="BK92">
        <v>1.0329999999999999</v>
      </c>
      <c r="BL92">
        <v>0.94</v>
      </c>
      <c r="BM92">
        <v>0.96</v>
      </c>
      <c r="BN92">
        <v>0.996</v>
      </c>
      <c r="BO92">
        <v>1.1819999999999999</v>
      </c>
      <c r="BP92">
        <v>0.96399999999999997</v>
      </c>
      <c r="BQ92">
        <v>0.98199999999999998</v>
      </c>
    </row>
    <row r="93" spans="1:69">
      <c r="A93">
        <v>28810</v>
      </c>
      <c r="B93">
        <v>4854.8519999999999</v>
      </c>
      <c r="C93">
        <v>-0.313</v>
      </c>
      <c r="D93">
        <v>6.3029999999999999</v>
      </c>
      <c r="E93">
        <v>4.0340000000000003E-3</v>
      </c>
      <c r="F93">
        <v>92.1</v>
      </c>
      <c r="G93">
        <v>4855.1000000000004</v>
      </c>
      <c r="H93">
        <v>14001.1</v>
      </c>
      <c r="I93">
        <v>92.111000000000004</v>
      </c>
      <c r="J93">
        <v>0.65500000000000003</v>
      </c>
      <c r="K93">
        <v>1.9E-2</v>
      </c>
      <c r="L93">
        <v>1.1850000000000001</v>
      </c>
      <c r="M93">
        <v>0.98499999999999999</v>
      </c>
      <c r="N93">
        <v>3293</v>
      </c>
      <c r="O93">
        <v>0.28549999999999998</v>
      </c>
      <c r="P93">
        <v>0.72440000000000004</v>
      </c>
      <c r="Q93">
        <v>4.0000000000000001E-3</v>
      </c>
      <c r="R93">
        <v>1</v>
      </c>
      <c r="S93">
        <v>0</v>
      </c>
      <c r="T93">
        <v>1.073</v>
      </c>
      <c r="U93">
        <v>4.4999999999999999E-4</v>
      </c>
      <c r="V93">
        <v>0</v>
      </c>
      <c r="W93">
        <v>7.6000000000000004E-4</v>
      </c>
      <c r="X93">
        <v>17315.099999999999</v>
      </c>
      <c r="Y93">
        <v>2.2000000000000002</v>
      </c>
      <c r="Z93">
        <v>5.3</v>
      </c>
      <c r="AA93">
        <v>7828.4870000000001</v>
      </c>
      <c r="AB93">
        <v>3.6749999999999998</v>
      </c>
      <c r="AC93">
        <v>12252.138000000001</v>
      </c>
      <c r="AD93">
        <v>5.2999999999999999E-2</v>
      </c>
      <c r="AE93">
        <v>3.9E-2</v>
      </c>
      <c r="AF93">
        <v>9.8689999999999998</v>
      </c>
      <c r="AG93">
        <v>5664.8440000000001</v>
      </c>
      <c r="AH93">
        <v>2.1640000000000001</v>
      </c>
      <c r="AI93">
        <v>3.4350000000000001</v>
      </c>
      <c r="AJ93">
        <v>31.103000000000002</v>
      </c>
      <c r="AK93">
        <v>0.97399999999999998</v>
      </c>
      <c r="AL93">
        <v>3.62</v>
      </c>
      <c r="AM93">
        <v>0.58599999999999997</v>
      </c>
      <c r="AN93">
        <v>0.91400000000000003</v>
      </c>
      <c r="AO93">
        <v>3.6900000000000002E-2</v>
      </c>
      <c r="AP93">
        <v>6.4999999999999997E-4</v>
      </c>
      <c r="AQ93">
        <v>1.0489999999999999</v>
      </c>
      <c r="AR93">
        <v>1.0549999999999999</v>
      </c>
      <c r="AS93">
        <v>1.0840000000000001</v>
      </c>
      <c r="AT93">
        <v>0.82699999999999996</v>
      </c>
      <c r="AU93">
        <v>0.95699999999999996</v>
      </c>
      <c r="AV93">
        <v>0.96</v>
      </c>
      <c r="AW93">
        <v>1</v>
      </c>
      <c r="AX93">
        <v>1.1830000000000001</v>
      </c>
      <c r="AY93">
        <v>0.92</v>
      </c>
      <c r="AZ93">
        <v>0.96499999999999997</v>
      </c>
      <c r="BA93">
        <v>0.94899999999999995</v>
      </c>
      <c r="BB93">
        <v>0.98699999999999999</v>
      </c>
      <c r="BC93">
        <v>1.0109999999999999</v>
      </c>
      <c r="BD93">
        <v>0.98599999999999999</v>
      </c>
      <c r="BE93">
        <v>1.034</v>
      </c>
      <c r="BF93">
        <v>1.0229999999999999</v>
      </c>
      <c r="BG93">
        <v>0.92300000000000004</v>
      </c>
      <c r="BH93">
        <v>0.88400000000000001</v>
      </c>
      <c r="BI93">
        <v>0.97899999999999998</v>
      </c>
      <c r="BJ93">
        <v>0.98</v>
      </c>
      <c r="BK93">
        <v>1.0429999999999999</v>
      </c>
      <c r="BL93">
        <v>1.0369999999999999</v>
      </c>
      <c r="BM93">
        <v>1.0609999999999999</v>
      </c>
      <c r="BN93">
        <v>1.167</v>
      </c>
      <c r="BO93">
        <v>0.71399999999999997</v>
      </c>
      <c r="BP93">
        <v>0.91900000000000004</v>
      </c>
      <c r="BQ93">
        <v>1.0049999999999999</v>
      </c>
    </row>
    <row r="94" spans="1:69">
      <c r="A94">
        <v>28810</v>
      </c>
      <c r="B94">
        <v>3702.6959999999999</v>
      </c>
      <c r="C94">
        <v>-2.2959999999999998</v>
      </c>
      <c r="D94">
        <v>4.3849999999999998</v>
      </c>
      <c r="E94">
        <v>4.8040000000000001E-3</v>
      </c>
      <c r="F94">
        <v>111.7</v>
      </c>
      <c r="G94">
        <v>4351.8</v>
      </c>
      <c r="H94">
        <v>12893.1</v>
      </c>
      <c r="I94">
        <v>111.667</v>
      </c>
      <c r="J94">
        <v>0.76800000000000002</v>
      </c>
      <c r="K94">
        <v>0.03</v>
      </c>
      <c r="L94">
        <v>0.72299999999999998</v>
      </c>
      <c r="M94">
        <v>1.758</v>
      </c>
      <c r="N94">
        <v>3439</v>
      </c>
      <c r="O94">
        <v>0.2782</v>
      </c>
      <c r="P94">
        <v>0.70689999999999997</v>
      </c>
      <c r="Q94">
        <v>4.0000000000000001E-3</v>
      </c>
      <c r="R94">
        <v>1</v>
      </c>
      <c r="S94">
        <v>0</v>
      </c>
      <c r="T94">
        <v>1.1299999999999999</v>
      </c>
      <c r="U94">
        <v>5.1000000000000004E-4</v>
      </c>
      <c r="V94">
        <v>0</v>
      </c>
      <c r="W94">
        <v>6.7000000000000002E-4</v>
      </c>
      <c r="X94">
        <v>18728</v>
      </c>
      <c r="Y94">
        <v>2</v>
      </c>
      <c r="Z94">
        <v>5.0999999999999996</v>
      </c>
      <c r="AA94">
        <v>7641.3689999999997</v>
      </c>
      <c r="AB94">
        <v>3.68</v>
      </c>
      <c r="AC94">
        <v>11949.012000000001</v>
      </c>
      <c r="AD94">
        <v>4.2999999999999997E-2</v>
      </c>
      <c r="AE94">
        <v>4.4999999999999998E-2</v>
      </c>
      <c r="AF94">
        <v>11.308999999999999</v>
      </c>
      <c r="AG94">
        <v>5071.1970000000001</v>
      </c>
      <c r="AH94">
        <v>1.841</v>
      </c>
      <c r="AI94">
        <v>3.399</v>
      </c>
      <c r="AJ94">
        <v>34.628999999999998</v>
      </c>
      <c r="AK94">
        <v>1.002</v>
      </c>
      <c r="AL94">
        <v>3.4830000000000001</v>
      </c>
      <c r="AM94">
        <v>0.59</v>
      </c>
      <c r="AN94">
        <v>1.4259999999999999</v>
      </c>
      <c r="AO94">
        <v>3.807E-2</v>
      </c>
      <c r="AP94">
        <v>6.4000000000000005E-4</v>
      </c>
      <c r="AQ94">
        <v>0.90500000000000003</v>
      </c>
      <c r="AR94">
        <v>0.97499999999999998</v>
      </c>
      <c r="AS94">
        <v>1.079</v>
      </c>
      <c r="AT94">
        <v>0.77100000000000002</v>
      </c>
      <c r="AU94">
        <v>1.143</v>
      </c>
      <c r="AV94">
        <v>1.0029999999999999</v>
      </c>
      <c r="AW94">
        <v>1</v>
      </c>
      <c r="AX94">
        <v>0.95399999999999996</v>
      </c>
      <c r="AY94">
        <v>0.995</v>
      </c>
      <c r="AZ94">
        <v>0.90600000000000003</v>
      </c>
      <c r="BA94">
        <v>0.98899999999999999</v>
      </c>
      <c r="BB94">
        <v>1.034</v>
      </c>
      <c r="BC94">
        <v>1.002</v>
      </c>
      <c r="BD94">
        <v>0.997</v>
      </c>
      <c r="BE94">
        <v>1.0169999999999999</v>
      </c>
      <c r="BF94">
        <v>0.89200000000000002</v>
      </c>
      <c r="BG94">
        <v>1.0209999999999999</v>
      </c>
      <c r="BH94">
        <v>0.83899999999999997</v>
      </c>
      <c r="BI94">
        <v>1.0900000000000001</v>
      </c>
      <c r="BJ94">
        <v>0.97799999999999998</v>
      </c>
      <c r="BK94">
        <v>1.214</v>
      </c>
      <c r="BL94">
        <v>0.9</v>
      </c>
      <c r="BM94">
        <v>0.97699999999999998</v>
      </c>
      <c r="BN94">
        <v>1.1910000000000001</v>
      </c>
      <c r="BO94">
        <v>1.4570000000000001</v>
      </c>
      <c r="BP94">
        <v>1.028</v>
      </c>
      <c r="BQ94">
        <v>1.028</v>
      </c>
    </row>
    <row r="95" spans="1:69">
      <c r="A95">
        <v>28810</v>
      </c>
      <c r="B95">
        <v>4809.62</v>
      </c>
      <c r="C95">
        <v>0.29599999999999999</v>
      </c>
      <c r="D95">
        <v>6.7949999999999999</v>
      </c>
      <c r="E95">
        <v>3.9789999999999999E-3</v>
      </c>
      <c r="F95">
        <v>94.3</v>
      </c>
      <c r="G95">
        <v>5043.2</v>
      </c>
      <c r="H95">
        <v>14421.4</v>
      </c>
      <c r="I95">
        <v>94.34</v>
      </c>
      <c r="J95">
        <v>0.88700000000000001</v>
      </c>
      <c r="K95">
        <v>0.02</v>
      </c>
      <c r="L95">
        <v>0.97</v>
      </c>
      <c r="M95">
        <v>0.69499999999999995</v>
      </c>
      <c r="N95">
        <v>3336</v>
      </c>
      <c r="O95">
        <v>0.27929999999999999</v>
      </c>
      <c r="P95">
        <v>0.73780000000000001</v>
      </c>
      <c r="Q95">
        <v>4.3E-3</v>
      </c>
      <c r="R95">
        <v>1</v>
      </c>
      <c r="S95">
        <v>0</v>
      </c>
      <c r="T95">
        <v>1.2090000000000001</v>
      </c>
      <c r="U95">
        <v>4.4999999999999999E-4</v>
      </c>
      <c r="V95">
        <v>0</v>
      </c>
      <c r="W95">
        <v>6.7000000000000002E-4</v>
      </c>
      <c r="X95">
        <v>19426.599999999999</v>
      </c>
      <c r="Y95">
        <v>2.1</v>
      </c>
      <c r="Z95">
        <v>5.7</v>
      </c>
      <c r="AA95">
        <v>7907.7269999999999</v>
      </c>
      <c r="AB95">
        <v>3.762</v>
      </c>
      <c r="AC95">
        <v>12408.021000000001</v>
      </c>
      <c r="AD95">
        <v>4.2999999999999997E-2</v>
      </c>
      <c r="AE95">
        <v>4.2000000000000003E-2</v>
      </c>
      <c r="AF95">
        <v>10.147</v>
      </c>
      <c r="AG95">
        <v>5218.3230000000003</v>
      </c>
      <c r="AH95">
        <v>1.9970000000000001</v>
      </c>
      <c r="AI95">
        <v>3.9260000000000002</v>
      </c>
      <c r="AJ95">
        <v>35.92</v>
      </c>
      <c r="AK95">
        <v>0.92500000000000004</v>
      </c>
      <c r="AL95">
        <v>3.9449999999999998</v>
      </c>
      <c r="AM95">
        <v>0.48399999999999999</v>
      </c>
      <c r="AN95">
        <v>0.63900000000000001</v>
      </c>
      <c r="AO95">
        <v>3.594E-2</v>
      </c>
      <c r="AP95">
        <v>6.4999999999999997E-4</v>
      </c>
      <c r="AQ95">
        <v>0.93799999999999994</v>
      </c>
      <c r="AR95">
        <v>1.0269999999999999</v>
      </c>
      <c r="AS95">
        <v>1.1339999999999999</v>
      </c>
      <c r="AT95">
        <v>1.022</v>
      </c>
      <c r="AU95">
        <v>1.427</v>
      </c>
      <c r="AV95">
        <v>0.94299999999999995</v>
      </c>
      <c r="AW95">
        <v>1</v>
      </c>
      <c r="AX95">
        <v>0.99299999999999999</v>
      </c>
      <c r="AY95">
        <v>0.92800000000000005</v>
      </c>
      <c r="AZ95">
        <v>1.1459999999999999</v>
      </c>
      <c r="BA95">
        <v>0.98299999999999998</v>
      </c>
      <c r="BB95">
        <v>1.026</v>
      </c>
      <c r="BC95">
        <v>0.98799999999999999</v>
      </c>
      <c r="BD95">
        <v>1.024</v>
      </c>
      <c r="BE95">
        <v>1.028</v>
      </c>
      <c r="BF95">
        <v>1.093</v>
      </c>
      <c r="BG95">
        <v>0.997</v>
      </c>
      <c r="BH95">
        <v>0.9</v>
      </c>
      <c r="BI95">
        <v>1.081</v>
      </c>
      <c r="BJ95">
        <v>0.96099999999999997</v>
      </c>
      <c r="BK95">
        <v>0.97199999999999998</v>
      </c>
      <c r="BL95">
        <v>1.044</v>
      </c>
      <c r="BM95">
        <v>0.96199999999999997</v>
      </c>
      <c r="BN95">
        <v>1.256</v>
      </c>
      <c r="BO95">
        <v>0.86599999999999999</v>
      </c>
      <c r="BP95">
        <v>0.94099999999999995</v>
      </c>
      <c r="BQ95">
        <v>0.995</v>
      </c>
    </row>
    <row r="96" spans="1:69">
      <c r="A96">
        <v>28810</v>
      </c>
      <c r="B96">
        <v>5611.9350000000004</v>
      </c>
      <c r="C96">
        <v>-0.998</v>
      </c>
      <c r="D96">
        <v>6.3040000000000003</v>
      </c>
      <c r="E96">
        <v>4.692E-3</v>
      </c>
      <c r="F96">
        <v>100.3</v>
      </c>
      <c r="G96">
        <v>4577.8999999999996</v>
      </c>
      <c r="H96">
        <v>13791.2</v>
      </c>
      <c r="I96">
        <v>100.254</v>
      </c>
      <c r="J96">
        <v>0.86399999999999999</v>
      </c>
      <c r="K96">
        <v>1.7999999999999999E-2</v>
      </c>
      <c r="L96">
        <v>1.032</v>
      </c>
      <c r="M96">
        <v>1.26</v>
      </c>
      <c r="N96">
        <v>3234</v>
      </c>
      <c r="O96">
        <v>0.28000000000000003</v>
      </c>
      <c r="P96">
        <v>0.74580000000000002</v>
      </c>
      <c r="Q96">
        <v>4.3E-3</v>
      </c>
      <c r="R96">
        <v>1</v>
      </c>
      <c r="S96">
        <v>0</v>
      </c>
      <c r="T96">
        <v>1.266</v>
      </c>
      <c r="U96">
        <v>4.6999999999999999E-4</v>
      </c>
      <c r="V96">
        <v>0</v>
      </c>
      <c r="W96">
        <v>6.7000000000000002E-4</v>
      </c>
      <c r="X96">
        <v>20839.5</v>
      </c>
      <c r="Y96">
        <v>2.2000000000000002</v>
      </c>
      <c r="Z96">
        <v>5</v>
      </c>
      <c r="AA96">
        <v>7720.6090000000004</v>
      </c>
      <c r="AB96">
        <v>3.6640000000000001</v>
      </c>
      <c r="AC96">
        <v>12445.68</v>
      </c>
      <c r="AD96">
        <v>5.3999999999999999E-2</v>
      </c>
      <c r="AE96">
        <v>3.5000000000000003E-2</v>
      </c>
      <c r="AF96">
        <v>11.587</v>
      </c>
      <c r="AG96">
        <v>7048.375</v>
      </c>
      <c r="AH96">
        <v>1.9670000000000001</v>
      </c>
      <c r="AI96">
        <v>3.3540000000000001</v>
      </c>
      <c r="AJ96">
        <v>31.117999999999999</v>
      </c>
      <c r="AK96">
        <v>0.95299999999999996</v>
      </c>
      <c r="AL96">
        <v>3.8079999999999998</v>
      </c>
      <c r="AM96">
        <v>0.60199999999999998</v>
      </c>
      <c r="AN96">
        <v>1.151</v>
      </c>
      <c r="AO96">
        <v>3.7109999999999997E-2</v>
      </c>
      <c r="AP96">
        <v>6.4000000000000005E-4</v>
      </c>
      <c r="AQ96">
        <v>0.96599999999999997</v>
      </c>
      <c r="AR96">
        <v>1.079</v>
      </c>
      <c r="AS96">
        <v>0.96599999999999997</v>
      </c>
      <c r="AT96">
        <v>1.1839999999999999</v>
      </c>
      <c r="AU96">
        <v>1.028</v>
      </c>
      <c r="AV96">
        <v>0.98399999999999999</v>
      </c>
      <c r="AW96">
        <v>1</v>
      </c>
      <c r="AX96">
        <v>1.008</v>
      </c>
      <c r="AY96">
        <v>0.91400000000000003</v>
      </c>
      <c r="AZ96">
        <v>1.0860000000000001</v>
      </c>
      <c r="BA96">
        <v>1.0309999999999999</v>
      </c>
      <c r="BB96">
        <v>1.0389999999999999</v>
      </c>
      <c r="BC96">
        <v>1.004</v>
      </c>
      <c r="BD96">
        <v>1.004</v>
      </c>
      <c r="BE96">
        <v>1.004</v>
      </c>
      <c r="BF96">
        <v>1.02</v>
      </c>
      <c r="BG96">
        <v>0.96599999999999997</v>
      </c>
      <c r="BH96">
        <v>1.012</v>
      </c>
      <c r="BI96">
        <v>1.0009999999999999</v>
      </c>
      <c r="BJ96">
        <v>0.96899999999999997</v>
      </c>
      <c r="BK96">
        <v>1.1299999999999999</v>
      </c>
      <c r="BL96">
        <v>1.0169999999999999</v>
      </c>
      <c r="BM96">
        <v>0.99</v>
      </c>
      <c r="BN96">
        <v>0.83399999999999996</v>
      </c>
      <c r="BO96">
        <v>1.379</v>
      </c>
      <c r="BP96">
        <v>1.165</v>
      </c>
      <c r="BQ96">
        <v>0.99</v>
      </c>
    </row>
    <row r="97" spans="1:69">
      <c r="A97">
        <v>28810</v>
      </c>
      <c r="B97">
        <v>3149.491</v>
      </c>
      <c r="C97">
        <v>-1.829</v>
      </c>
      <c r="D97">
        <v>3.5009999999999999</v>
      </c>
      <c r="E97">
        <v>5.0130000000000001E-3</v>
      </c>
      <c r="F97">
        <v>110.3</v>
      </c>
      <c r="G97">
        <v>4133.8999999999996</v>
      </c>
      <c r="H97">
        <v>12414.1</v>
      </c>
      <c r="I97">
        <v>110.316</v>
      </c>
      <c r="J97">
        <v>1.274</v>
      </c>
      <c r="K97">
        <v>3.5000000000000003E-2</v>
      </c>
      <c r="L97">
        <v>0.61799999999999999</v>
      </c>
      <c r="M97">
        <v>1.242</v>
      </c>
      <c r="N97">
        <v>3435</v>
      </c>
      <c r="O97">
        <v>0.27410000000000001</v>
      </c>
      <c r="P97">
        <v>0.72330000000000005</v>
      </c>
      <c r="Q97">
        <v>4.7000000000000002E-3</v>
      </c>
      <c r="R97">
        <v>1</v>
      </c>
      <c r="S97">
        <v>0</v>
      </c>
      <c r="T97">
        <v>1.7589999999999999</v>
      </c>
      <c r="U97">
        <v>4.4999999999999999E-4</v>
      </c>
      <c r="V97">
        <v>0</v>
      </c>
      <c r="W97">
        <v>6.6E-4</v>
      </c>
      <c r="X97">
        <v>19128.599999999999</v>
      </c>
      <c r="Y97">
        <v>2.1</v>
      </c>
      <c r="Z97">
        <v>5.0999999999999996</v>
      </c>
      <c r="AA97">
        <v>7593.3109999999997</v>
      </c>
      <c r="AB97">
        <v>3.7069999999999999</v>
      </c>
      <c r="AC97">
        <v>11831.703</v>
      </c>
      <c r="AD97">
        <v>5.1999999999999998E-2</v>
      </c>
      <c r="AE97">
        <v>4.5999999999999999E-2</v>
      </c>
      <c r="AF97">
        <v>11.144</v>
      </c>
      <c r="AG97">
        <v>4420.1109999999999</v>
      </c>
      <c r="AH97">
        <v>1.7789999999999999</v>
      </c>
      <c r="AI97">
        <v>3.5329999999999999</v>
      </c>
      <c r="AJ97">
        <v>39.106999999999999</v>
      </c>
      <c r="AK97">
        <v>0.93300000000000005</v>
      </c>
      <c r="AL97">
        <v>3.6429999999999998</v>
      </c>
      <c r="AM97">
        <v>0.41699999999999998</v>
      </c>
      <c r="AN97">
        <v>1.0629999999999999</v>
      </c>
      <c r="AO97">
        <v>2.9690000000000001E-2</v>
      </c>
      <c r="AP97">
        <v>6.4000000000000005E-4</v>
      </c>
      <c r="AQ97">
        <v>1.008</v>
      </c>
      <c r="AR97">
        <v>0.97099999999999997</v>
      </c>
      <c r="AS97">
        <v>0.99</v>
      </c>
      <c r="AT97">
        <v>0.89300000000000002</v>
      </c>
      <c r="AU97">
        <v>1.361</v>
      </c>
      <c r="AV97">
        <v>1.083</v>
      </c>
      <c r="AW97">
        <v>1</v>
      </c>
      <c r="AX97">
        <v>0.92300000000000004</v>
      </c>
      <c r="AY97">
        <v>0.92700000000000005</v>
      </c>
      <c r="AZ97">
        <v>0.95299999999999996</v>
      </c>
      <c r="BA97">
        <v>1.0009999999999999</v>
      </c>
      <c r="BB97">
        <v>1.0109999999999999</v>
      </c>
      <c r="BC97">
        <v>0.998</v>
      </c>
      <c r="BD97">
        <v>0.99399999999999999</v>
      </c>
      <c r="BE97">
        <v>1.1930000000000001</v>
      </c>
      <c r="BF97">
        <v>0.94899999999999995</v>
      </c>
      <c r="BG97">
        <v>0.88900000000000001</v>
      </c>
      <c r="BH97">
        <v>0.98599999999999999</v>
      </c>
      <c r="BI97">
        <v>1.17</v>
      </c>
      <c r="BJ97">
        <v>1.006</v>
      </c>
      <c r="BK97">
        <v>1.06</v>
      </c>
      <c r="BL97">
        <v>1.0549999999999999</v>
      </c>
      <c r="BM97">
        <v>1.0049999999999999</v>
      </c>
      <c r="BN97">
        <v>1.143</v>
      </c>
      <c r="BO97">
        <v>1.198</v>
      </c>
      <c r="BP97">
        <v>1.1120000000000001</v>
      </c>
      <c r="BQ97">
        <v>0.99299999999999999</v>
      </c>
    </row>
    <row r="98" spans="1:69">
      <c r="A98">
        <v>28810</v>
      </c>
      <c r="B98">
        <v>5203.7039999999997</v>
      </c>
      <c r="C98">
        <v>0.80500000000000005</v>
      </c>
      <c r="D98">
        <v>7.3280000000000003</v>
      </c>
      <c r="E98">
        <v>4.1479999999999998E-3</v>
      </c>
      <c r="F98">
        <v>92.9</v>
      </c>
      <c r="G98">
        <v>5101</v>
      </c>
      <c r="H98">
        <v>14836.2</v>
      </c>
      <c r="I98">
        <v>92.858999999999995</v>
      </c>
      <c r="J98">
        <v>1.133</v>
      </c>
      <c r="K98">
        <v>1.7999999999999999E-2</v>
      </c>
      <c r="L98">
        <v>1.2769999999999999</v>
      </c>
      <c r="M98">
        <v>0.628</v>
      </c>
      <c r="N98">
        <v>3334</v>
      </c>
      <c r="O98">
        <v>0.27479999999999999</v>
      </c>
      <c r="P98">
        <v>0.70579999999999998</v>
      </c>
      <c r="Q98">
        <v>4.7000000000000002E-3</v>
      </c>
      <c r="R98">
        <v>1</v>
      </c>
      <c r="S98">
        <v>0</v>
      </c>
      <c r="T98">
        <v>1.3919999999999999</v>
      </c>
      <c r="U98">
        <v>4.6999999999999999E-4</v>
      </c>
      <c r="V98">
        <v>0</v>
      </c>
      <c r="W98">
        <v>6.6E-4</v>
      </c>
      <c r="X98">
        <v>18028.400000000001</v>
      </c>
      <c r="Y98">
        <v>1.9</v>
      </c>
      <c r="Z98">
        <v>5.2</v>
      </c>
      <c r="AA98">
        <v>7626.1760000000004</v>
      </c>
      <c r="AB98">
        <v>3.609</v>
      </c>
      <c r="AC98">
        <v>12210.147999999999</v>
      </c>
      <c r="AD98">
        <v>5.6000000000000001E-2</v>
      </c>
      <c r="AE98">
        <v>4.5999999999999999E-2</v>
      </c>
      <c r="AF98">
        <v>12.584</v>
      </c>
      <c r="AG98">
        <v>5442.2629999999999</v>
      </c>
      <c r="AH98">
        <v>2.0419999999999998</v>
      </c>
      <c r="AI98">
        <v>4.032</v>
      </c>
      <c r="AJ98">
        <v>34.305</v>
      </c>
      <c r="AK98">
        <v>0.96099999999999997</v>
      </c>
      <c r="AL98">
        <v>3.5070000000000001</v>
      </c>
      <c r="AM98">
        <v>0.53500000000000003</v>
      </c>
      <c r="AN98">
        <v>0.58499999999999996</v>
      </c>
      <c r="AO98">
        <v>3.4569999999999997E-2</v>
      </c>
      <c r="AP98">
        <v>6.4000000000000005E-4</v>
      </c>
      <c r="AQ98">
        <v>1.036</v>
      </c>
      <c r="AR98">
        <v>0.91</v>
      </c>
      <c r="AS98">
        <v>0.95899999999999996</v>
      </c>
      <c r="AT98">
        <v>1.0089999999999999</v>
      </c>
      <c r="AU98">
        <v>1.02</v>
      </c>
      <c r="AV98">
        <v>1.0569999999999999</v>
      </c>
      <c r="AW98">
        <v>1</v>
      </c>
      <c r="AX98">
        <v>1.1259999999999999</v>
      </c>
      <c r="AY98">
        <v>1.1339999999999999</v>
      </c>
      <c r="AZ98">
        <v>0.995</v>
      </c>
      <c r="BA98">
        <v>0.90900000000000003</v>
      </c>
      <c r="BB98">
        <v>1.0129999999999999</v>
      </c>
      <c r="BC98">
        <v>0.99199999999999999</v>
      </c>
      <c r="BD98">
        <v>0.97299999999999998</v>
      </c>
      <c r="BE98">
        <v>0.96899999999999997</v>
      </c>
      <c r="BF98">
        <v>1.0740000000000001</v>
      </c>
      <c r="BG98">
        <v>1.014</v>
      </c>
      <c r="BH98">
        <v>0.97199999999999998</v>
      </c>
      <c r="BI98">
        <v>0.96699999999999997</v>
      </c>
      <c r="BJ98">
        <v>0.97399999999999998</v>
      </c>
      <c r="BK98">
        <v>1.0669999999999999</v>
      </c>
      <c r="BL98">
        <v>1.0469999999999999</v>
      </c>
      <c r="BM98">
        <v>0.95199999999999996</v>
      </c>
      <c r="BN98">
        <v>0.86799999999999999</v>
      </c>
      <c r="BO98">
        <v>0.94899999999999995</v>
      </c>
      <c r="BP98">
        <v>1.0760000000000001</v>
      </c>
      <c r="BQ98">
        <v>0.999</v>
      </c>
    </row>
    <row r="99" spans="1:69">
      <c r="A99">
        <v>28810</v>
      </c>
      <c r="B99">
        <v>5177.8770000000004</v>
      </c>
      <c r="C99">
        <v>0.96199999999999997</v>
      </c>
      <c r="D99">
        <v>7.7140000000000004</v>
      </c>
      <c r="E99">
        <v>4.2310000000000004E-3</v>
      </c>
      <c r="F99">
        <v>93.7</v>
      </c>
      <c r="G99">
        <v>5070.5</v>
      </c>
      <c r="H99">
        <v>14162.6</v>
      </c>
      <c r="I99">
        <v>93.736000000000004</v>
      </c>
      <c r="J99">
        <v>0.79600000000000004</v>
      </c>
      <c r="K99">
        <v>1.7999999999999999E-2</v>
      </c>
      <c r="L99">
        <v>1.1439999999999999</v>
      </c>
      <c r="M99">
        <v>0.81200000000000006</v>
      </c>
      <c r="N99">
        <v>3247</v>
      </c>
      <c r="O99">
        <v>0.27900000000000003</v>
      </c>
      <c r="P99">
        <v>0.7016</v>
      </c>
      <c r="Q99">
        <v>4.5999999999999999E-3</v>
      </c>
      <c r="R99">
        <v>1</v>
      </c>
      <c r="S99">
        <v>0</v>
      </c>
      <c r="T99">
        <v>1.095</v>
      </c>
      <c r="U99">
        <v>4.2000000000000002E-4</v>
      </c>
      <c r="V99">
        <v>0</v>
      </c>
      <c r="W99">
        <v>6.4999999999999997E-4</v>
      </c>
      <c r="X99">
        <v>15458.9</v>
      </c>
      <c r="Y99">
        <v>2</v>
      </c>
      <c r="Z99">
        <v>5.3</v>
      </c>
      <c r="AA99">
        <v>7763.241</v>
      </c>
      <c r="AB99">
        <v>3.6</v>
      </c>
      <c r="AC99">
        <v>11879.465</v>
      </c>
      <c r="AD99">
        <v>4.7E-2</v>
      </c>
      <c r="AE99">
        <v>5.2999999999999999E-2</v>
      </c>
      <c r="AF99">
        <v>12.427</v>
      </c>
      <c r="AG99">
        <v>5855.3389999999999</v>
      </c>
      <c r="AH99">
        <v>1.923</v>
      </c>
      <c r="AI99">
        <v>3.4580000000000002</v>
      </c>
      <c r="AJ99">
        <v>32.287999999999997</v>
      </c>
      <c r="AK99">
        <v>0.97799999999999998</v>
      </c>
      <c r="AL99">
        <v>3.5950000000000002</v>
      </c>
      <c r="AM99">
        <v>0.55900000000000005</v>
      </c>
      <c r="AN99">
        <v>0.74299999999999999</v>
      </c>
      <c r="AO99">
        <v>3.6179999999999997E-2</v>
      </c>
      <c r="AP99">
        <v>6.4000000000000005E-4</v>
      </c>
      <c r="AQ99">
        <v>0.97</v>
      </c>
      <c r="AR99">
        <v>0.88600000000000001</v>
      </c>
      <c r="AS99">
        <v>1.0269999999999999</v>
      </c>
      <c r="AT99">
        <v>1.02</v>
      </c>
      <c r="AU99">
        <v>1.028</v>
      </c>
      <c r="AV99">
        <v>0.88</v>
      </c>
      <c r="AW99">
        <v>1</v>
      </c>
      <c r="AX99">
        <v>0.99299999999999999</v>
      </c>
      <c r="AY99">
        <v>1.081</v>
      </c>
      <c r="AZ99">
        <v>0.91100000000000003</v>
      </c>
      <c r="BA99">
        <v>1.006</v>
      </c>
      <c r="BB99">
        <v>0.998</v>
      </c>
      <c r="BC99">
        <v>1.02</v>
      </c>
      <c r="BD99">
        <v>0.998</v>
      </c>
      <c r="BE99">
        <v>0.94</v>
      </c>
      <c r="BF99">
        <v>1.0960000000000001</v>
      </c>
      <c r="BG99">
        <v>0.91700000000000004</v>
      </c>
      <c r="BH99">
        <v>1.022</v>
      </c>
      <c r="BI99">
        <v>0.88900000000000001</v>
      </c>
      <c r="BJ99">
        <v>0.80400000000000005</v>
      </c>
      <c r="BK99">
        <v>1.1539999999999999</v>
      </c>
      <c r="BL99">
        <v>1.012</v>
      </c>
      <c r="BM99">
        <v>0.97299999999999998</v>
      </c>
      <c r="BN99">
        <v>1.1559999999999999</v>
      </c>
      <c r="BO99">
        <v>1.3939999999999999</v>
      </c>
      <c r="BP99">
        <v>1.0900000000000001</v>
      </c>
      <c r="BQ99">
        <v>0.98299999999999998</v>
      </c>
    </row>
    <row r="100" spans="1:69">
      <c r="A100">
        <v>28810</v>
      </c>
      <c r="B100">
        <v>5146.4369999999999</v>
      </c>
      <c r="C100">
        <v>-0.872</v>
      </c>
      <c r="D100">
        <v>5.75</v>
      </c>
      <c r="E100">
        <v>3.8449999999999999E-3</v>
      </c>
      <c r="F100">
        <v>99.4</v>
      </c>
      <c r="G100">
        <v>4888.7</v>
      </c>
      <c r="H100">
        <v>13317.7</v>
      </c>
      <c r="I100">
        <v>99.358000000000004</v>
      </c>
      <c r="J100">
        <v>0.98799999999999999</v>
      </c>
      <c r="K100">
        <v>1.9E-2</v>
      </c>
      <c r="L100">
        <v>1.2030000000000001</v>
      </c>
      <c r="M100">
        <v>0.99299999999999999</v>
      </c>
      <c r="N100">
        <v>3393</v>
      </c>
      <c r="O100">
        <v>0.2797</v>
      </c>
      <c r="P100">
        <v>0.70950000000000002</v>
      </c>
      <c r="Q100">
        <v>3.8999999999999998E-3</v>
      </c>
      <c r="R100">
        <v>1</v>
      </c>
      <c r="S100">
        <v>0</v>
      </c>
      <c r="T100">
        <v>1.577</v>
      </c>
      <c r="U100">
        <v>4.8000000000000001E-4</v>
      </c>
      <c r="V100">
        <v>0</v>
      </c>
      <c r="W100">
        <v>6.6E-4</v>
      </c>
      <c r="X100">
        <v>19384.8</v>
      </c>
      <c r="Y100">
        <v>1.8</v>
      </c>
      <c r="Z100">
        <v>5.0999999999999996</v>
      </c>
      <c r="AA100">
        <v>7796.107</v>
      </c>
      <c r="AB100">
        <v>3.7080000000000002</v>
      </c>
      <c r="AC100">
        <v>11576.339</v>
      </c>
      <c r="AD100">
        <v>5.0999999999999997E-2</v>
      </c>
      <c r="AE100">
        <v>4.7E-2</v>
      </c>
      <c r="AF100">
        <v>12.361000000000001</v>
      </c>
      <c r="AG100">
        <v>6069.5910000000003</v>
      </c>
      <c r="AH100">
        <v>2.1850000000000001</v>
      </c>
      <c r="AI100">
        <v>3.4209999999999998</v>
      </c>
      <c r="AJ100">
        <v>27.486000000000001</v>
      </c>
      <c r="AK100">
        <v>1.006</v>
      </c>
      <c r="AL100">
        <v>3.4590000000000001</v>
      </c>
      <c r="AM100">
        <v>0.56399999999999995</v>
      </c>
      <c r="AN100">
        <v>0.92500000000000004</v>
      </c>
      <c r="AO100">
        <v>3.363E-2</v>
      </c>
      <c r="AP100">
        <v>6.4000000000000005E-4</v>
      </c>
      <c r="AQ100">
        <v>0.96299999999999997</v>
      </c>
      <c r="AR100">
        <v>1.097</v>
      </c>
      <c r="AS100">
        <v>1.087</v>
      </c>
      <c r="AT100">
        <v>1.0569999999999999</v>
      </c>
      <c r="AU100">
        <v>1.1930000000000001</v>
      </c>
      <c r="AV100">
        <v>0.97</v>
      </c>
      <c r="AW100">
        <v>1</v>
      </c>
      <c r="AX100">
        <v>1.1659999999999999</v>
      </c>
      <c r="AY100">
        <v>0.97</v>
      </c>
      <c r="AZ100">
        <v>0.88300000000000001</v>
      </c>
      <c r="BA100">
        <v>0.93799999999999994</v>
      </c>
      <c r="BB100">
        <v>0.98299999999999998</v>
      </c>
      <c r="BC100">
        <v>1.0249999999999999</v>
      </c>
      <c r="BD100">
        <v>1.006</v>
      </c>
      <c r="BE100">
        <v>1.0469999999999999</v>
      </c>
      <c r="BF100">
        <v>0.95899999999999996</v>
      </c>
      <c r="BG100">
        <v>0.98499999999999999</v>
      </c>
      <c r="BH100">
        <v>1.1579999999999999</v>
      </c>
      <c r="BI100">
        <v>1.1020000000000001</v>
      </c>
      <c r="BJ100">
        <v>1.0029999999999999</v>
      </c>
      <c r="BK100">
        <v>1.091</v>
      </c>
      <c r="BL100">
        <v>1.034</v>
      </c>
      <c r="BM100">
        <v>1.0109999999999999</v>
      </c>
      <c r="BN100">
        <v>0.90700000000000003</v>
      </c>
      <c r="BO100">
        <v>1.3049999999999999</v>
      </c>
      <c r="BP100">
        <v>0.95499999999999996</v>
      </c>
      <c r="BQ100">
        <v>0.99</v>
      </c>
    </row>
    <row r="101" spans="1:69">
      <c r="A101">
        <v>28810</v>
      </c>
      <c r="B101">
        <v>3660.232</v>
      </c>
      <c r="C101">
        <v>-1.6279999999999999</v>
      </c>
      <c r="D101">
        <v>3.35</v>
      </c>
      <c r="E101">
        <v>5.195E-3</v>
      </c>
      <c r="F101">
        <v>86.4</v>
      </c>
      <c r="G101">
        <v>4239.3</v>
      </c>
      <c r="H101">
        <v>12340.5</v>
      </c>
      <c r="I101">
        <v>86.42</v>
      </c>
      <c r="J101">
        <v>0.318</v>
      </c>
      <c r="K101">
        <v>2.4E-2</v>
      </c>
      <c r="L101">
        <v>0.78600000000000003</v>
      </c>
      <c r="M101">
        <v>0.99399999999999999</v>
      </c>
      <c r="N101">
        <v>3594</v>
      </c>
      <c r="O101">
        <v>0.27779999999999999</v>
      </c>
      <c r="P101">
        <v>0.76349999999999996</v>
      </c>
      <c r="Q101">
        <v>5.0000000000000001E-3</v>
      </c>
      <c r="R101">
        <v>1</v>
      </c>
      <c r="S101">
        <v>0</v>
      </c>
      <c r="T101">
        <v>0.79600000000000004</v>
      </c>
      <c r="U101">
        <v>5.0000000000000001E-4</v>
      </c>
      <c r="V101">
        <v>0</v>
      </c>
      <c r="W101">
        <v>6.4000000000000005E-4</v>
      </c>
      <c r="X101">
        <v>17673.8</v>
      </c>
      <c r="Y101">
        <v>1.8</v>
      </c>
      <c r="Z101">
        <v>5.6</v>
      </c>
      <c r="AA101">
        <v>7668.8090000000002</v>
      </c>
      <c r="AB101">
        <v>3.649</v>
      </c>
      <c r="AC101">
        <v>11643.933000000001</v>
      </c>
      <c r="AD101">
        <v>4.9000000000000002E-2</v>
      </c>
      <c r="AE101">
        <v>4.4999999999999998E-2</v>
      </c>
      <c r="AF101">
        <v>11.917</v>
      </c>
      <c r="AG101">
        <v>5057.1270000000004</v>
      </c>
      <c r="AH101">
        <v>1.9970000000000001</v>
      </c>
      <c r="AI101">
        <v>3.601</v>
      </c>
      <c r="AJ101">
        <v>35.475000000000001</v>
      </c>
      <c r="AK101">
        <v>0.98499999999999999</v>
      </c>
      <c r="AL101">
        <v>3.5489999999999999</v>
      </c>
      <c r="AM101">
        <v>0.49099999999999999</v>
      </c>
      <c r="AN101">
        <v>0.83699999999999997</v>
      </c>
      <c r="AO101">
        <v>2.9919999999999999E-2</v>
      </c>
      <c r="AP101">
        <v>6.4000000000000005E-4</v>
      </c>
      <c r="AQ101">
        <v>1.048</v>
      </c>
      <c r="AR101">
        <v>0.874</v>
      </c>
      <c r="AS101">
        <v>0.996</v>
      </c>
      <c r="AT101">
        <v>0.94199999999999995</v>
      </c>
      <c r="AU101">
        <v>0.94199999999999995</v>
      </c>
      <c r="AV101">
        <v>0.91500000000000004</v>
      </c>
      <c r="AW101">
        <v>1</v>
      </c>
      <c r="AX101">
        <v>1.0569999999999999</v>
      </c>
      <c r="AY101">
        <v>0.94699999999999995</v>
      </c>
      <c r="AZ101">
        <v>1.1459999999999999</v>
      </c>
      <c r="BA101">
        <v>0.94499999999999995</v>
      </c>
      <c r="BB101">
        <v>0.97899999999999998</v>
      </c>
      <c r="BC101">
        <v>0.99399999999999999</v>
      </c>
      <c r="BD101">
        <v>1.01</v>
      </c>
      <c r="BE101">
        <v>0.98099999999999998</v>
      </c>
      <c r="BF101">
        <v>0.92700000000000005</v>
      </c>
      <c r="BG101">
        <v>0.91200000000000003</v>
      </c>
      <c r="BH101">
        <v>1.07</v>
      </c>
      <c r="BI101">
        <v>1.042</v>
      </c>
      <c r="BJ101">
        <v>1.0189999999999999</v>
      </c>
      <c r="BK101">
        <v>1.03</v>
      </c>
      <c r="BL101">
        <v>0.98899999999999999</v>
      </c>
      <c r="BM101">
        <v>1.073</v>
      </c>
      <c r="BN101">
        <v>1.1930000000000001</v>
      </c>
      <c r="BO101">
        <v>0.66400000000000003</v>
      </c>
      <c r="BP101">
        <v>1.079</v>
      </c>
      <c r="BQ101">
        <v>0.99299999999999999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28815</v>
      </c>
      <c r="B2">
        <v>2870.5250000000001</v>
      </c>
      <c r="C2">
        <v>-2.2679999999999998</v>
      </c>
      <c r="D2">
        <v>2.7679999999999998</v>
      </c>
      <c r="E2">
        <v>6.6829999999999997E-3</v>
      </c>
      <c r="F2">
        <v>91.1</v>
      </c>
      <c r="G2">
        <v>3747.9</v>
      </c>
      <c r="H2">
        <v>11521.5</v>
      </c>
      <c r="I2">
        <v>91.07</v>
      </c>
      <c r="J2">
        <v>0.27</v>
      </c>
      <c r="K2">
        <v>3.2000000000000001E-2</v>
      </c>
      <c r="L2">
        <v>0.39</v>
      </c>
      <c r="M2">
        <v>1.915</v>
      </c>
      <c r="N2">
        <v>3334</v>
      </c>
      <c r="O2">
        <v>0.2797</v>
      </c>
      <c r="P2">
        <v>0.7157</v>
      </c>
      <c r="Q2">
        <v>5.3E-3</v>
      </c>
      <c r="R2">
        <v>1</v>
      </c>
      <c r="S2">
        <v>0</v>
      </c>
      <c r="T2">
        <v>0.80600000000000005</v>
      </c>
      <c r="U2">
        <v>4.8999999999999998E-4</v>
      </c>
      <c r="V2">
        <v>0</v>
      </c>
      <c r="W2">
        <v>5.9999999999999995E-4</v>
      </c>
      <c r="X2">
        <v>18494.400000000001</v>
      </c>
      <c r="Y2">
        <v>2.2999999999999998</v>
      </c>
      <c r="Z2">
        <v>5</v>
      </c>
      <c r="AA2">
        <v>7814.6019999999999</v>
      </c>
      <c r="AB2">
        <v>3.6509999999999998</v>
      </c>
      <c r="AC2">
        <v>11782.035</v>
      </c>
      <c r="AD2">
        <v>4.7E-2</v>
      </c>
      <c r="AE2">
        <v>4.7E-2</v>
      </c>
      <c r="AF2">
        <v>11.946</v>
      </c>
      <c r="AG2">
        <v>5841.1270000000004</v>
      </c>
      <c r="AH2">
        <v>2.0190000000000001</v>
      </c>
      <c r="AI2">
        <v>4.4660000000000002</v>
      </c>
      <c r="AJ2">
        <v>38.456000000000003</v>
      </c>
      <c r="AK2">
        <v>0.99</v>
      </c>
      <c r="AL2">
        <v>3.496</v>
      </c>
      <c r="AM2">
        <v>0.45500000000000002</v>
      </c>
      <c r="AN2">
        <v>1.2889999999999999</v>
      </c>
      <c r="AO2">
        <v>3.4549999999999997E-2</v>
      </c>
      <c r="AP2">
        <v>6.4999999999999997E-4</v>
      </c>
      <c r="AQ2">
        <v>0.98899999999999999</v>
      </c>
      <c r="AR2">
        <v>0.97199999999999998</v>
      </c>
      <c r="AS2">
        <v>0.85</v>
      </c>
      <c r="AT2">
        <v>1.1359999999999999</v>
      </c>
      <c r="AU2">
        <v>1.381</v>
      </c>
      <c r="AV2">
        <v>1.02</v>
      </c>
      <c r="AW2">
        <v>1</v>
      </c>
      <c r="AX2">
        <v>1.014</v>
      </c>
      <c r="AY2">
        <v>1.02</v>
      </c>
      <c r="AZ2">
        <v>0.999</v>
      </c>
      <c r="BA2">
        <v>0.94699999999999995</v>
      </c>
      <c r="BB2">
        <v>1</v>
      </c>
      <c r="BC2">
        <v>0.98499999999999999</v>
      </c>
      <c r="BD2">
        <v>1.0169999999999999</v>
      </c>
      <c r="BE2">
        <v>1.0289999999999999</v>
      </c>
      <c r="BF2">
        <v>1.2390000000000001</v>
      </c>
      <c r="BG2">
        <v>1.0389999999999999</v>
      </c>
      <c r="BH2">
        <v>1.0329999999999999</v>
      </c>
      <c r="BI2">
        <v>1.0760000000000001</v>
      </c>
      <c r="BJ2">
        <v>0.92200000000000004</v>
      </c>
      <c r="BK2">
        <v>0.98099999999999998</v>
      </c>
      <c r="BL2">
        <v>0.96399999999999997</v>
      </c>
      <c r="BM2">
        <v>0.999</v>
      </c>
      <c r="BN2">
        <v>0.66800000000000004</v>
      </c>
      <c r="BO2">
        <v>1.071</v>
      </c>
      <c r="BP2">
        <v>0.95699999999999996</v>
      </c>
      <c r="BQ2">
        <v>1.0009999999999999</v>
      </c>
    </row>
    <row r="3" spans="1:69">
      <c r="A3">
        <v>28815</v>
      </c>
      <c r="B3">
        <v>4113.9790000000003</v>
      </c>
      <c r="C3">
        <v>-1.8540000000000001</v>
      </c>
      <c r="D3">
        <v>4.8289999999999997</v>
      </c>
      <c r="E3">
        <v>6.0020000000000004E-3</v>
      </c>
      <c r="F3">
        <v>113.5</v>
      </c>
      <c r="G3">
        <v>4385.3999999999996</v>
      </c>
      <c r="H3">
        <v>13487.7</v>
      </c>
      <c r="I3">
        <v>113.47199999999999</v>
      </c>
      <c r="J3">
        <v>1.0669999999999999</v>
      </c>
      <c r="K3">
        <v>2.8000000000000001E-2</v>
      </c>
      <c r="L3">
        <v>0.52300000000000002</v>
      </c>
      <c r="M3">
        <v>1.4</v>
      </c>
      <c r="N3">
        <v>3581</v>
      </c>
      <c r="O3">
        <v>0.28060000000000002</v>
      </c>
      <c r="P3">
        <v>0.7077</v>
      </c>
      <c r="Q3">
        <v>5.4999999999999997E-3</v>
      </c>
      <c r="R3">
        <v>1</v>
      </c>
      <c r="S3">
        <v>0</v>
      </c>
      <c r="T3">
        <v>1.595</v>
      </c>
      <c r="U3">
        <v>4.6999999999999999E-4</v>
      </c>
      <c r="V3">
        <v>0</v>
      </c>
      <c r="W3">
        <v>5.9999999999999995E-4</v>
      </c>
      <c r="X3">
        <v>17516.599999999999</v>
      </c>
      <c r="Y3">
        <v>1.9</v>
      </c>
      <c r="Z3">
        <v>4.7</v>
      </c>
      <c r="AA3">
        <v>7469.2340000000004</v>
      </c>
      <c r="AB3">
        <v>3.6389999999999998</v>
      </c>
      <c r="AC3">
        <v>12243.745000000001</v>
      </c>
      <c r="AD3">
        <v>4.4999999999999998E-2</v>
      </c>
      <c r="AE3">
        <v>0.05</v>
      </c>
      <c r="AF3">
        <v>9.92</v>
      </c>
      <c r="AG3">
        <v>6301.0619999999999</v>
      </c>
      <c r="AH3">
        <v>2.468</v>
      </c>
      <c r="AI3">
        <v>3.5539999999999998</v>
      </c>
      <c r="AJ3">
        <v>46.38</v>
      </c>
      <c r="AK3">
        <v>1.016</v>
      </c>
      <c r="AL3">
        <v>3.8330000000000002</v>
      </c>
      <c r="AM3">
        <v>0.41099999999999998</v>
      </c>
      <c r="AN3">
        <v>1.111</v>
      </c>
      <c r="AO3">
        <v>3.5139999999999998E-2</v>
      </c>
      <c r="AP3">
        <v>6.4999999999999997E-4</v>
      </c>
      <c r="AQ3">
        <v>1.079</v>
      </c>
      <c r="AR3">
        <v>1.046</v>
      </c>
      <c r="AS3">
        <v>1.0820000000000001</v>
      </c>
      <c r="AT3">
        <v>1</v>
      </c>
      <c r="AU3">
        <v>1.4259999999999999</v>
      </c>
      <c r="AV3">
        <v>0.98699999999999999</v>
      </c>
      <c r="AW3">
        <v>1</v>
      </c>
      <c r="AX3">
        <v>1.123</v>
      </c>
      <c r="AY3">
        <v>1.038</v>
      </c>
      <c r="AZ3">
        <v>0.88500000000000001</v>
      </c>
      <c r="BA3">
        <v>0.99399999999999999</v>
      </c>
      <c r="BB3">
        <v>1.032</v>
      </c>
      <c r="BC3">
        <v>0.96599999999999997</v>
      </c>
      <c r="BD3">
        <v>1.024</v>
      </c>
      <c r="BE3">
        <v>1.0269999999999999</v>
      </c>
      <c r="BF3">
        <v>1.0980000000000001</v>
      </c>
      <c r="BG3">
        <v>1.19</v>
      </c>
      <c r="BH3">
        <v>0.93100000000000005</v>
      </c>
      <c r="BI3">
        <v>1.0409999999999999</v>
      </c>
      <c r="BJ3">
        <v>0.94399999999999995</v>
      </c>
      <c r="BK3">
        <v>1.026</v>
      </c>
      <c r="BL3">
        <v>0.99</v>
      </c>
      <c r="BM3">
        <v>0.98899999999999999</v>
      </c>
      <c r="BN3">
        <v>0.78700000000000003</v>
      </c>
      <c r="BO3">
        <v>1.288</v>
      </c>
      <c r="BP3">
        <v>0.95199999999999996</v>
      </c>
      <c r="BQ3">
        <v>0.99199999999999999</v>
      </c>
    </row>
    <row r="4" spans="1:69">
      <c r="A4">
        <v>28815</v>
      </c>
      <c r="B4">
        <v>3911.7170000000001</v>
      </c>
      <c r="C4">
        <v>-2.39</v>
      </c>
      <c r="D4">
        <v>3.3570000000000002</v>
      </c>
      <c r="E4">
        <v>5.0260000000000001E-3</v>
      </c>
      <c r="F4">
        <v>98.9</v>
      </c>
      <c r="G4">
        <v>4248.3999999999996</v>
      </c>
      <c r="H4">
        <v>12900.4</v>
      </c>
      <c r="I4">
        <v>98.869</v>
      </c>
      <c r="J4">
        <v>0.65200000000000002</v>
      </c>
      <c r="K4">
        <v>2.5000000000000001E-2</v>
      </c>
      <c r="L4">
        <v>0.52300000000000002</v>
      </c>
      <c r="M4">
        <v>1.643</v>
      </c>
      <c r="N4">
        <v>3580</v>
      </c>
      <c r="O4">
        <v>0.28139999999999998</v>
      </c>
      <c r="P4">
        <v>0.72509999999999997</v>
      </c>
      <c r="Q4">
        <v>4.1999999999999997E-3</v>
      </c>
      <c r="R4">
        <v>1</v>
      </c>
      <c r="S4">
        <v>0</v>
      </c>
      <c r="T4">
        <v>1.1100000000000001</v>
      </c>
      <c r="U4">
        <v>4.8999999999999998E-4</v>
      </c>
      <c r="V4">
        <v>0</v>
      </c>
      <c r="W4">
        <v>8.0000000000000004E-4</v>
      </c>
      <c r="X4">
        <v>19051.8</v>
      </c>
      <c r="Y4">
        <v>1.6</v>
      </c>
      <c r="Z4">
        <v>5.5</v>
      </c>
      <c r="AA4">
        <v>7563.835</v>
      </c>
      <c r="AB4">
        <v>3.524</v>
      </c>
      <c r="AC4">
        <v>12023.884</v>
      </c>
      <c r="AD4">
        <v>5.7000000000000002E-2</v>
      </c>
      <c r="AE4">
        <v>0.04</v>
      </c>
      <c r="AF4">
        <v>9.3989999999999991</v>
      </c>
      <c r="AG4">
        <v>5953.0969999999998</v>
      </c>
      <c r="AH4">
        <v>2.3330000000000002</v>
      </c>
      <c r="AI4">
        <v>3.7149999999999999</v>
      </c>
      <c r="AJ4">
        <v>45.976999999999997</v>
      </c>
      <c r="AK4">
        <v>0.90100000000000002</v>
      </c>
      <c r="AL4">
        <v>3.6589999999999998</v>
      </c>
      <c r="AM4">
        <v>0.48</v>
      </c>
      <c r="AN4">
        <v>1.262</v>
      </c>
      <c r="AO4">
        <v>3.2009999999999997E-2</v>
      </c>
      <c r="AP4">
        <v>6.4999999999999997E-4</v>
      </c>
      <c r="AQ4">
        <v>1.083</v>
      </c>
      <c r="AR4">
        <v>0.94</v>
      </c>
      <c r="AS4">
        <v>0.92600000000000005</v>
      </c>
      <c r="AT4">
        <v>1.139</v>
      </c>
      <c r="AU4">
        <v>1.79</v>
      </c>
      <c r="AV4">
        <v>0.97299999999999998</v>
      </c>
      <c r="AW4">
        <v>1</v>
      </c>
      <c r="AX4">
        <v>0.96899999999999997</v>
      </c>
      <c r="AY4">
        <v>1.024</v>
      </c>
      <c r="AZ4">
        <v>1.008</v>
      </c>
      <c r="BA4">
        <v>1.028</v>
      </c>
      <c r="BB4">
        <v>1.012</v>
      </c>
      <c r="BC4">
        <v>0.96899999999999997</v>
      </c>
      <c r="BD4">
        <v>1.02</v>
      </c>
      <c r="BE4">
        <v>1.0900000000000001</v>
      </c>
      <c r="BF4">
        <v>1.091</v>
      </c>
      <c r="BG4">
        <v>1.06</v>
      </c>
      <c r="BH4">
        <v>0.89300000000000002</v>
      </c>
      <c r="BI4">
        <v>0.95199999999999996</v>
      </c>
      <c r="BJ4">
        <v>1.008</v>
      </c>
      <c r="BK4">
        <v>1.2130000000000001</v>
      </c>
      <c r="BL4">
        <v>1.0349999999999999</v>
      </c>
      <c r="BM4">
        <v>0.876</v>
      </c>
      <c r="BN4">
        <v>0.76200000000000001</v>
      </c>
      <c r="BO4">
        <v>1.17</v>
      </c>
      <c r="BP4">
        <v>1.0469999999999999</v>
      </c>
      <c r="BQ4">
        <v>0.98199999999999998</v>
      </c>
    </row>
    <row r="5" spans="1:69">
      <c r="A5">
        <v>28815</v>
      </c>
      <c r="B5">
        <v>2797.9360000000001</v>
      </c>
      <c r="C5">
        <v>-2.4140000000000001</v>
      </c>
      <c r="D5">
        <v>2.944</v>
      </c>
      <c r="E5">
        <v>5.9170000000000004E-3</v>
      </c>
      <c r="F5">
        <v>95.6</v>
      </c>
      <c r="G5">
        <v>4077.5</v>
      </c>
      <c r="H5">
        <v>12589</v>
      </c>
      <c r="I5">
        <v>95.626999999999995</v>
      </c>
      <c r="J5">
        <v>0.47099999999999997</v>
      </c>
      <c r="K5">
        <v>3.4000000000000002E-2</v>
      </c>
      <c r="L5">
        <v>0.45900000000000002</v>
      </c>
      <c r="M5">
        <v>1.5740000000000001</v>
      </c>
      <c r="N5">
        <v>3580</v>
      </c>
      <c r="O5">
        <v>0.27829999999999999</v>
      </c>
      <c r="P5">
        <v>0.74260000000000004</v>
      </c>
      <c r="Q5">
        <v>5.0000000000000001E-3</v>
      </c>
      <c r="R5">
        <v>1</v>
      </c>
      <c r="S5">
        <v>0</v>
      </c>
      <c r="T5">
        <v>1.05</v>
      </c>
      <c r="U5">
        <v>5.4000000000000001E-4</v>
      </c>
      <c r="V5">
        <v>0</v>
      </c>
      <c r="W5">
        <v>5.9999999999999995E-4</v>
      </c>
      <c r="X5">
        <v>18074</v>
      </c>
      <c r="Y5">
        <v>1.8</v>
      </c>
      <c r="Z5">
        <v>4.9000000000000004</v>
      </c>
      <c r="AA5">
        <v>7658.4350000000004</v>
      </c>
      <c r="AB5">
        <v>3.6139999999999999</v>
      </c>
      <c r="AC5">
        <v>12144.808999999999</v>
      </c>
      <c r="AD5">
        <v>4.8000000000000001E-2</v>
      </c>
      <c r="AE5">
        <v>4.2000000000000003E-2</v>
      </c>
      <c r="AF5">
        <v>10.385</v>
      </c>
      <c r="AG5">
        <v>4797.232</v>
      </c>
      <c r="AH5">
        <v>1.613</v>
      </c>
      <c r="AI5">
        <v>3.8759999999999999</v>
      </c>
      <c r="AJ5">
        <v>37.244999999999997</v>
      </c>
      <c r="AK5">
        <v>1.07</v>
      </c>
      <c r="AL5">
        <v>3.2309999999999999</v>
      </c>
      <c r="AM5">
        <v>0.436</v>
      </c>
      <c r="AN5">
        <v>1.0840000000000001</v>
      </c>
      <c r="AO5">
        <v>3.6310000000000002E-2</v>
      </c>
      <c r="AP5">
        <v>6.4999999999999997E-4</v>
      </c>
      <c r="AQ5">
        <v>1.0049999999999999</v>
      </c>
      <c r="AR5">
        <v>0.89700000000000002</v>
      </c>
      <c r="AS5">
        <v>1.101</v>
      </c>
      <c r="AT5">
        <v>1.0860000000000001</v>
      </c>
      <c r="AU5">
        <v>1.22</v>
      </c>
      <c r="AV5">
        <v>1.0489999999999999</v>
      </c>
      <c r="AW5">
        <v>1</v>
      </c>
      <c r="AX5">
        <v>0.88</v>
      </c>
      <c r="AY5">
        <v>0.94099999999999995</v>
      </c>
      <c r="AZ5">
        <v>1.1619999999999999</v>
      </c>
      <c r="BA5">
        <v>1.0229999999999999</v>
      </c>
      <c r="BB5">
        <v>1.0049999999999999</v>
      </c>
      <c r="BC5">
        <v>0.99099999999999999</v>
      </c>
      <c r="BD5">
        <v>0.997</v>
      </c>
      <c r="BE5">
        <v>1.097</v>
      </c>
      <c r="BF5">
        <v>0.875</v>
      </c>
      <c r="BG5">
        <v>1.0009999999999999</v>
      </c>
      <c r="BH5">
        <v>0.89500000000000002</v>
      </c>
      <c r="BI5">
        <v>1.1839999999999999</v>
      </c>
      <c r="BJ5">
        <v>1.099</v>
      </c>
      <c r="BK5">
        <v>1.0580000000000001</v>
      </c>
      <c r="BL5">
        <v>0.98799999999999999</v>
      </c>
      <c r="BM5">
        <v>0.94599999999999995</v>
      </c>
      <c r="BN5">
        <v>0.97499999999999998</v>
      </c>
      <c r="BO5">
        <v>1.1399999999999999</v>
      </c>
      <c r="BP5">
        <v>0.97499999999999998</v>
      </c>
      <c r="BQ5">
        <v>0.999</v>
      </c>
    </row>
    <row r="6" spans="1:69">
      <c r="A6">
        <v>28815</v>
      </c>
      <c r="B6">
        <v>3835.49</v>
      </c>
      <c r="C6">
        <v>-1.8140000000000001</v>
      </c>
      <c r="D6">
        <v>4.0540000000000003</v>
      </c>
      <c r="E6">
        <v>4.6179999999999997E-3</v>
      </c>
      <c r="F6">
        <v>101.6</v>
      </c>
      <c r="G6">
        <v>4457.3999999999996</v>
      </c>
      <c r="H6">
        <v>13338.3</v>
      </c>
      <c r="I6">
        <v>101.559</v>
      </c>
      <c r="J6">
        <v>0.91800000000000004</v>
      </c>
      <c r="K6">
        <v>2.5999999999999999E-2</v>
      </c>
      <c r="L6">
        <v>0.79400000000000004</v>
      </c>
      <c r="M6">
        <v>1.0640000000000001</v>
      </c>
      <c r="N6">
        <v>3580</v>
      </c>
      <c r="O6">
        <v>0.28310000000000002</v>
      </c>
      <c r="P6">
        <v>0.73460000000000003</v>
      </c>
      <c r="Q6">
        <v>4.4999999999999997E-3</v>
      </c>
      <c r="R6">
        <v>1</v>
      </c>
      <c r="S6">
        <v>0</v>
      </c>
      <c r="T6">
        <v>1.4139999999999999</v>
      </c>
      <c r="U6">
        <v>4.8000000000000001E-4</v>
      </c>
      <c r="V6">
        <v>0</v>
      </c>
      <c r="W6">
        <v>5.9999999999999995E-4</v>
      </c>
      <c r="X6">
        <v>17096.2</v>
      </c>
      <c r="Y6">
        <v>1.8</v>
      </c>
      <c r="Z6">
        <v>4.9000000000000004</v>
      </c>
      <c r="AA6">
        <v>7753.0349999999999</v>
      </c>
      <c r="AB6">
        <v>3.6019999999999999</v>
      </c>
      <c r="AC6">
        <v>12265.734</v>
      </c>
      <c r="AD6">
        <v>4.4999999999999998E-2</v>
      </c>
      <c r="AE6">
        <v>4.4999999999999998E-2</v>
      </c>
      <c r="AF6">
        <v>8.3580000000000005</v>
      </c>
      <c r="AG6">
        <v>5257.1670000000004</v>
      </c>
      <c r="AH6">
        <v>2.0630000000000002</v>
      </c>
      <c r="AI6">
        <v>4.5720000000000001</v>
      </c>
      <c r="AJ6">
        <v>36.841999999999999</v>
      </c>
      <c r="AK6">
        <v>0.95399999999999996</v>
      </c>
      <c r="AL6">
        <v>3.5680000000000001</v>
      </c>
      <c r="AM6">
        <v>0.50600000000000001</v>
      </c>
      <c r="AN6">
        <v>0.90500000000000003</v>
      </c>
      <c r="AO6">
        <v>3.3180000000000001E-2</v>
      </c>
      <c r="AP6">
        <v>6.4000000000000005E-4</v>
      </c>
      <c r="AQ6">
        <v>1.0349999999999999</v>
      </c>
      <c r="AR6">
        <v>1</v>
      </c>
      <c r="AS6">
        <v>0.97599999999999998</v>
      </c>
      <c r="AT6">
        <v>1.077</v>
      </c>
      <c r="AU6">
        <v>1.218</v>
      </c>
      <c r="AV6">
        <v>0.998</v>
      </c>
      <c r="AW6">
        <v>1</v>
      </c>
      <c r="AX6">
        <v>1.0660000000000001</v>
      </c>
      <c r="AY6">
        <v>1.1619999999999999</v>
      </c>
      <c r="AZ6">
        <v>1.093</v>
      </c>
      <c r="BA6">
        <v>0.97199999999999998</v>
      </c>
      <c r="BB6">
        <v>0.97499999999999998</v>
      </c>
      <c r="BC6">
        <v>0.97299999999999998</v>
      </c>
      <c r="BD6">
        <v>1.0069999999999999</v>
      </c>
      <c r="BE6">
        <v>1.014</v>
      </c>
      <c r="BF6">
        <v>1.131</v>
      </c>
      <c r="BG6">
        <v>1.0640000000000001</v>
      </c>
      <c r="BH6">
        <v>1.175</v>
      </c>
      <c r="BI6">
        <v>0.80300000000000005</v>
      </c>
      <c r="BJ6">
        <v>0.874</v>
      </c>
      <c r="BK6">
        <v>0.84</v>
      </c>
      <c r="BL6">
        <v>0.92</v>
      </c>
      <c r="BM6">
        <v>1.1040000000000001</v>
      </c>
      <c r="BN6">
        <v>0.84799999999999998</v>
      </c>
      <c r="BO6">
        <v>0.95099999999999996</v>
      </c>
      <c r="BP6">
        <v>1.0249999999999999</v>
      </c>
      <c r="BQ6">
        <v>0.99</v>
      </c>
    </row>
    <row r="7" spans="1:69">
      <c r="A7">
        <v>28815</v>
      </c>
      <c r="B7">
        <v>4483.76</v>
      </c>
      <c r="C7">
        <v>-1.605</v>
      </c>
      <c r="D7">
        <v>5.1189999999999998</v>
      </c>
      <c r="E7">
        <v>4.6179999999999997E-3</v>
      </c>
      <c r="F7">
        <v>100.9</v>
      </c>
      <c r="G7">
        <v>4687.5</v>
      </c>
      <c r="H7">
        <v>13717.3</v>
      </c>
      <c r="I7">
        <v>100.88500000000001</v>
      </c>
      <c r="J7">
        <v>0.90200000000000002</v>
      </c>
      <c r="K7">
        <v>2.1999999999999999E-2</v>
      </c>
      <c r="L7">
        <v>0.61499999999999999</v>
      </c>
      <c r="M7">
        <v>0.996</v>
      </c>
      <c r="N7">
        <v>3579</v>
      </c>
      <c r="O7">
        <v>0.28399999999999997</v>
      </c>
      <c r="P7">
        <v>0.72660000000000002</v>
      </c>
      <c r="Q7">
        <v>4.5999999999999999E-3</v>
      </c>
      <c r="R7">
        <v>1</v>
      </c>
      <c r="S7">
        <v>0</v>
      </c>
      <c r="T7">
        <v>1.353</v>
      </c>
      <c r="U7">
        <v>5.0000000000000001E-4</v>
      </c>
      <c r="V7">
        <v>0</v>
      </c>
      <c r="W7">
        <v>5.9999999999999995E-4</v>
      </c>
      <c r="X7">
        <v>21144.400000000001</v>
      </c>
      <c r="Y7">
        <v>1.7</v>
      </c>
      <c r="Z7">
        <v>5.4</v>
      </c>
      <c r="AA7">
        <v>7627.6509999999998</v>
      </c>
      <c r="AB7">
        <v>3.59</v>
      </c>
      <c r="AC7">
        <v>12045.873</v>
      </c>
      <c r="AD7">
        <v>4.2999999999999997E-2</v>
      </c>
      <c r="AE7">
        <v>4.1000000000000002E-2</v>
      </c>
      <c r="AF7">
        <v>9.3439999999999994</v>
      </c>
      <c r="AG7">
        <v>5717.1019999999999</v>
      </c>
      <c r="AH7">
        <v>2.2200000000000002</v>
      </c>
      <c r="AI7">
        <v>3.661</v>
      </c>
      <c r="AJ7">
        <v>44.765000000000001</v>
      </c>
      <c r="AK7">
        <v>0.98099999999999998</v>
      </c>
      <c r="AL7">
        <v>3.3940000000000001</v>
      </c>
      <c r="AM7">
        <v>0.46200000000000002</v>
      </c>
      <c r="AN7">
        <v>0.72699999999999998</v>
      </c>
      <c r="AO7">
        <v>3.7479999999999999E-2</v>
      </c>
      <c r="AP7">
        <v>6.4000000000000005E-4</v>
      </c>
      <c r="AQ7">
        <v>0.93400000000000005</v>
      </c>
      <c r="AR7">
        <v>0.89200000000000002</v>
      </c>
      <c r="AS7">
        <v>0.97799999999999998</v>
      </c>
      <c r="AT7">
        <v>1.0349999999999999</v>
      </c>
      <c r="AU7">
        <v>1.329</v>
      </c>
      <c r="AV7">
        <v>1.044</v>
      </c>
      <c r="AW7">
        <v>1</v>
      </c>
      <c r="AX7">
        <v>0.998</v>
      </c>
      <c r="AY7">
        <v>1.127</v>
      </c>
      <c r="AZ7">
        <v>1.1579999999999999</v>
      </c>
      <c r="BA7">
        <v>1.054</v>
      </c>
      <c r="BB7">
        <v>0.98</v>
      </c>
      <c r="BC7">
        <v>1.0149999999999999</v>
      </c>
      <c r="BD7">
        <v>1.0249999999999999</v>
      </c>
      <c r="BE7">
        <v>1.026</v>
      </c>
      <c r="BF7">
        <v>0.873</v>
      </c>
      <c r="BG7">
        <v>0.82199999999999995</v>
      </c>
      <c r="BH7">
        <v>0.90500000000000003</v>
      </c>
      <c r="BI7">
        <v>1.1499999999999999</v>
      </c>
      <c r="BJ7">
        <v>1.054</v>
      </c>
      <c r="BK7">
        <v>0.97199999999999998</v>
      </c>
      <c r="BL7">
        <v>0.97399999999999998</v>
      </c>
      <c r="BM7">
        <v>0.89700000000000002</v>
      </c>
      <c r="BN7">
        <v>1.099</v>
      </c>
      <c r="BO7">
        <v>0.97799999999999998</v>
      </c>
      <c r="BP7">
        <v>0.90300000000000002</v>
      </c>
      <c r="BQ7">
        <v>1.0049999999999999</v>
      </c>
    </row>
    <row r="8" spans="1:69">
      <c r="A8">
        <v>28815</v>
      </c>
      <c r="B8">
        <v>3535.5320000000002</v>
      </c>
      <c r="C8">
        <v>-1.8460000000000001</v>
      </c>
      <c r="D8">
        <v>4.4710000000000001</v>
      </c>
      <c r="E8">
        <v>4.9750000000000003E-3</v>
      </c>
      <c r="F8">
        <v>107.1</v>
      </c>
      <c r="G8">
        <v>4229.7</v>
      </c>
      <c r="H8">
        <v>12476.3</v>
      </c>
      <c r="I8">
        <v>107.145</v>
      </c>
      <c r="J8">
        <v>0.91</v>
      </c>
      <c r="K8">
        <v>0.03</v>
      </c>
      <c r="L8">
        <v>0.63800000000000001</v>
      </c>
      <c r="M8">
        <v>1.2270000000000001</v>
      </c>
      <c r="N8">
        <v>3331</v>
      </c>
      <c r="O8">
        <v>0.28089999999999998</v>
      </c>
      <c r="P8">
        <v>0.71860000000000002</v>
      </c>
      <c r="Q8">
        <v>4.7000000000000002E-3</v>
      </c>
      <c r="R8">
        <v>1</v>
      </c>
      <c r="S8">
        <v>0</v>
      </c>
      <c r="T8">
        <v>1.2929999999999999</v>
      </c>
      <c r="U8">
        <v>4.4000000000000002E-4</v>
      </c>
      <c r="V8">
        <v>0</v>
      </c>
      <c r="W8">
        <v>6.9999999999999999E-4</v>
      </c>
      <c r="X8">
        <v>17653.599999999999</v>
      </c>
      <c r="Y8">
        <v>1.9</v>
      </c>
      <c r="Z8">
        <v>5.0999999999999996</v>
      </c>
      <c r="AA8">
        <v>7722.2510000000002</v>
      </c>
      <c r="AB8">
        <v>3.577</v>
      </c>
      <c r="AC8">
        <v>11826.012000000001</v>
      </c>
      <c r="AD8">
        <v>4.1000000000000002E-2</v>
      </c>
      <c r="AE8">
        <v>4.3999999999999997E-2</v>
      </c>
      <c r="AF8">
        <v>11.836</v>
      </c>
      <c r="AG8">
        <v>5369.1369999999997</v>
      </c>
      <c r="AH8">
        <v>2.3780000000000001</v>
      </c>
      <c r="AI8">
        <v>4.3579999999999997</v>
      </c>
      <c r="AJ8">
        <v>44.362000000000002</v>
      </c>
      <c r="AK8">
        <v>1.0069999999999999</v>
      </c>
      <c r="AL8">
        <v>3.476</v>
      </c>
      <c r="AM8">
        <v>0.53100000000000003</v>
      </c>
      <c r="AN8">
        <v>0.879</v>
      </c>
      <c r="AO8">
        <v>3.807E-2</v>
      </c>
      <c r="AP8">
        <v>6.3000000000000003E-4</v>
      </c>
      <c r="AQ8">
        <v>1.0129999999999999</v>
      </c>
      <c r="AR8">
        <v>0.78200000000000003</v>
      </c>
      <c r="AS8">
        <v>1.1040000000000001</v>
      </c>
      <c r="AT8">
        <v>0.81499999999999995</v>
      </c>
      <c r="AU8">
        <v>1.331</v>
      </c>
      <c r="AV8">
        <v>1.0629999999999999</v>
      </c>
      <c r="AW8">
        <v>1</v>
      </c>
      <c r="AX8">
        <v>1.1439999999999999</v>
      </c>
      <c r="AY8">
        <v>1.018</v>
      </c>
      <c r="AZ8">
        <v>1.1100000000000001</v>
      </c>
      <c r="BA8">
        <v>1.018</v>
      </c>
      <c r="BB8">
        <v>1.006</v>
      </c>
      <c r="BC8">
        <v>0.99099999999999999</v>
      </c>
      <c r="BD8">
        <v>0.99099999999999999</v>
      </c>
      <c r="BE8">
        <v>1.1559999999999999</v>
      </c>
      <c r="BF8">
        <v>1.1240000000000001</v>
      </c>
      <c r="BG8">
        <v>0.93</v>
      </c>
      <c r="BH8">
        <v>0.78900000000000003</v>
      </c>
      <c r="BI8">
        <v>0.876</v>
      </c>
      <c r="BJ8">
        <v>0.96199999999999997</v>
      </c>
      <c r="BK8">
        <v>0.92700000000000005</v>
      </c>
      <c r="BL8">
        <v>0.97499999999999998</v>
      </c>
      <c r="BM8">
        <v>1.0549999999999999</v>
      </c>
      <c r="BN8">
        <v>0.88500000000000001</v>
      </c>
      <c r="BO8">
        <v>0.75700000000000001</v>
      </c>
      <c r="BP8">
        <v>1.083</v>
      </c>
      <c r="BQ8">
        <v>1.022</v>
      </c>
    </row>
    <row r="9" spans="1:69">
      <c r="A9">
        <v>28815</v>
      </c>
      <c r="B9">
        <v>4662.335</v>
      </c>
      <c r="C9">
        <v>-1.089</v>
      </c>
      <c r="D9">
        <v>5.1619999999999999</v>
      </c>
      <c r="E9">
        <v>4.1399999999999996E-3</v>
      </c>
      <c r="F9">
        <v>87.9</v>
      </c>
      <c r="G9">
        <v>4879.6000000000004</v>
      </c>
      <c r="H9">
        <v>13660.6</v>
      </c>
      <c r="I9">
        <v>87.935000000000002</v>
      </c>
      <c r="J9">
        <v>0.32200000000000001</v>
      </c>
      <c r="K9">
        <v>1.9E-2</v>
      </c>
      <c r="L9">
        <v>0.995</v>
      </c>
      <c r="M9">
        <v>1.17</v>
      </c>
      <c r="N9">
        <v>3633</v>
      </c>
      <c r="O9">
        <v>0.2792</v>
      </c>
      <c r="P9">
        <v>0.73119999999999996</v>
      </c>
      <c r="Q9">
        <v>3.8999999999999998E-3</v>
      </c>
      <c r="R9">
        <v>1</v>
      </c>
      <c r="S9">
        <v>0</v>
      </c>
      <c r="T9">
        <v>0.81899999999999995</v>
      </c>
      <c r="U9">
        <v>4.8000000000000001E-4</v>
      </c>
      <c r="V9">
        <v>0</v>
      </c>
      <c r="W9">
        <v>6.7000000000000002E-4</v>
      </c>
      <c r="X9">
        <v>16064.9</v>
      </c>
      <c r="Y9">
        <v>1.8</v>
      </c>
      <c r="Z9">
        <v>5.2</v>
      </c>
      <c r="AA9">
        <v>7876.6719999999996</v>
      </c>
      <c r="AB9">
        <v>3.706</v>
      </c>
      <c r="AC9">
        <v>11976.870999999999</v>
      </c>
      <c r="AD9">
        <v>4.8000000000000001E-2</v>
      </c>
      <c r="AE9">
        <v>4.4999999999999998E-2</v>
      </c>
      <c r="AF9">
        <v>9.4320000000000004</v>
      </c>
      <c r="AG9">
        <v>6218.1559999999999</v>
      </c>
      <c r="AH9">
        <v>2.3769999999999998</v>
      </c>
      <c r="AI9">
        <v>3.6619999999999999</v>
      </c>
      <c r="AJ9">
        <v>31.765999999999998</v>
      </c>
      <c r="AK9">
        <v>0.98599999999999999</v>
      </c>
      <c r="AL9">
        <v>3.7850000000000001</v>
      </c>
      <c r="AM9">
        <v>0.52400000000000002</v>
      </c>
      <c r="AN9">
        <v>1.0900000000000001</v>
      </c>
      <c r="AO9">
        <v>3.7490000000000002E-2</v>
      </c>
      <c r="AP9">
        <v>6.3000000000000003E-4</v>
      </c>
      <c r="AQ9">
        <v>0.99399999999999999</v>
      </c>
      <c r="AR9">
        <v>0.98199999999999998</v>
      </c>
      <c r="AS9">
        <v>1.0549999999999999</v>
      </c>
      <c r="AT9">
        <v>0.872</v>
      </c>
      <c r="AU9">
        <v>1.169</v>
      </c>
      <c r="AV9">
        <v>0.94499999999999995</v>
      </c>
      <c r="AW9">
        <v>1</v>
      </c>
      <c r="AX9">
        <v>1.131</v>
      </c>
      <c r="AY9">
        <v>0.99399999999999999</v>
      </c>
      <c r="AZ9">
        <v>1.016</v>
      </c>
      <c r="BA9">
        <v>1.0209999999999999</v>
      </c>
      <c r="BB9">
        <v>0.98599999999999999</v>
      </c>
      <c r="BC9">
        <v>0.99</v>
      </c>
      <c r="BD9">
        <v>0.96799999999999997</v>
      </c>
      <c r="BE9">
        <v>1.129</v>
      </c>
      <c r="BF9">
        <v>0.90400000000000003</v>
      </c>
      <c r="BG9">
        <v>1.022</v>
      </c>
      <c r="BH9">
        <v>0.91600000000000004</v>
      </c>
      <c r="BI9">
        <v>1.194</v>
      </c>
      <c r="BJ9">
        <v>0.97699999999999998</v>
      </c>
      <c r="BK9">
        <v>1.0449999999999999</v>
      </c>
      <c r="BL9">
        <v>1.0269999999999999</v>
      </c>
      <c r="BM9">
        <v>1.0109999999999999</v>
      </c>
      <c r="BN9">
        <v>0.80900000000000005</v>
      </c>
      <c r="BO9">
        <v>0.89600000000000002</v>
      </c>
      <c r="BP9">
        <v>1.0509999999999999</v>
      </c>
      <c r="BQ9">
        <v>1.0129999999999999</v>
      </c>
    </row>
    <row r="10" spans="1:69">
      <c r="A10">
        <v>28815</v>
      </c>
      <c r="B10">
        <v>4822.0339999999997</v>
      </c>
      <c r="C10">
        <v>-0.96299999999999997</v>
      </c>
      <c r="D10">
        <v>6.234</v>
      </c>
      <c r="E10">
        <v>4.7689999999999998E-3</v>
      </c>
      <c r="F10">
        <v>105</v>
      </c>
      <c r="G10">
        <v>4692</v>
      </c>
      <c r="H10">
        <v>12954.5</v>
      </c>
      <c r="I10">
        <v>105.045</v>
      </c>
      <c r="J10">
        <v>1.0840000000000001</v>
      </c>
      <c r="K10">
        <v>2.1999999999999999E-2</v>
      </c>
      <c r="L10">
        <v>1.143</v>
      </c>
      <c r="M10">
        <v>1.0629999999999999</v>
      </c>
      <c r="N10">
        <v>3385</v>
      </c>
      <c r="O10">
        <v>0.28000000000000003</v>
      </c>
      <c r="P10">
        <v>0.72319999999999995</v>
      </c>
      <c r="Q10">
        <v>4.7000000000000002E-3</v>
      </c>
      <c r="R10">
        <v>1</v>
      </c>
      <c r="S10">
        <v>0</v>
      </c>
      <c r="T10">
        <v>1.607</v>
      </c>
      <c r="U10">
        <v>4.6000000000000001E-4</v>
      </c>
      <c r="V10">
        <v>0</v>
      </c>
      <c r="W10">
        <v>7.6999999999999996E-4</v>
      </c>
      <c r="X10">
        <v>17600.2</v>
      </c>
      <c r="Y10">
        <v>2</v>
      </c>
      <c r="Z10">
        <v>5.3</v>
      </c>
      <c r="AA10">
        <v>7971.2719999999999</v>
      </c>
      <c r="AB10">
        <v>3.6930000000000001</v>
      </c>
      <c r="AC10">
        <v>11757.01</v>
      </c>
      <c r="AD10">
        <v>4.5999999999999999E-2</v>
      </c>
      <c r="AE10">
        <v>4.8000000000000001E-2</v>
      </c>
      <c r="AF10">
        <v>10.417999999999999</v>
      </c>
      <c r="AG10">
        <v>6678.0910000000003</v>
      </c>
      <c r="AH10">
        <v>2.242</v>
      </c>
      <c r="AI10">
        <v>3.823</v>
      </c>
      <c r="AJ10">
        <v>31.361999999999998</v>
      </c>
      <c r="AK10">
        <v>1.012</v>
      </c>
      <c r="AL10">
        <v>3.6120000000000001</v>
      </c>
      <c r="AM10">
        <v>0.70699999999999996</v>
      </c>
      <c r="AN10">
        <v>0.91100000000000003</v>
      </c>
      <c r="AO10">
        <v>3.8080000000000003E-2</v>
      </c>
      <c r="AP10">
        <v>6.4999999999999997E-4</v>
      </c>
      <c r="AQ10">
        <v>0.98699999999999999</v>
      </c>
      <c r="AR10">
        <v>0.82099999999999995</v>
      </c>
      <c r="AS10">
        <v>1.0069999999999999</v>
      </c>
      <c r="AT10">
        <v>1.137</v>
      </c>
      <c r="AU10">
        <v>0.496</v>
      </c>
      <c r="AV10">
        <v>0.98499999999999999</v>
      </c>
      <c r="AW10">
        <v>1</v>
      </c>
      <c r="AX10">
        <v>1.1100000000000001</v>
      </c>
      <c r="AY10">
        <v>1.171</v>
      </c>
      <c r="AZ10">
        <v>0.93600000000000005</v>
      </c>
      <c r="BA10">
        <v>0.96599999999999997</v>
      </c>
      <c r="BB10">
        <v>1.0089999999999999</v>
      </c>
      <c r="BC10">
        <v>1.026</v>
      </c>
      <c r="BD10">
        <v>1</v>
      </c>
      <c r="BE10">
        <v>0.91</v>
      </c>
      <c r="BF10">
        <v>0.86299999999999999</v>
      </c>
      <c r="BG10">
        <v>0.81499999999999995</v>
      </c>
      <c r="BH10">
        <v>0.85599999999999998</v>
      </c>
      <c r="BI10">
        <v>0.85899999999999999</v>
      </c>
      <c r="BJ10">
        <v>0.81200000000000006</v>
      </c>
      <c r="BK10">
        <v>0.79800000000000004</v>
      </c>
      <c r="BL10">
        <v>0.98599999999999999</v>
      </c>
      <c r="BM10">
        <v>1.0269999999999999</v>
      </c>
      <c r="BN10">
        <v>0.76300000000000001</v>
      </c>
      <c r="BO10">
        <v>0.38400000000000001</v>
      </c>
      <c r="BP10">
        <v>0.99</v>
      </c>
      <c r="BQ10">
        <v>1.006</v>
      </c>
    </row>
    <row r="11" spans="1:69">
      <c r="A11">
        <v>28815</v>
      </c>
      <c r="B11">
        <v>4883.01</v>
      </c>
      <c r="C11">
        <v>-0.49299999999999999</v>
      </c>
      <c r="D11">
        <v>6</v>
      </c>
      <c r="E11">
        <v>3.8319999999999999E-3</v>
      </c>
      <c r="F11">
        <v>87.7</v>
      </c>
      <c r="G11">
        <v>5445.3</v>
      </c>
      <c r="H11">
        <v>15230.5</v>
      </c>
      <c r="I11">
        <v>87.673000000000002</v>
      </c>
      <c r="J11">
        <v>0.56699999999999995</v>
      </c>
      <c r="K11">
        <v>1.7999999999999999E-2</v>
      </c>
      <c r="L11">
        <v>1.224</v>
      </c>
      <c r="M11">
        <v>0.77200000000000002</v>
      </c>
      <c r="N11">
        <v>3880</v>
      </c>
      <c r="O11">
        <v>0.27300000000000002</v>
      </c>
      <c r="P11">
        <v>0.71519999999999995</v>
      </c>
      <c r="Q11">
        <v>4.1000000000000003E-3</v>
      </c>
      <c r="R11">
        <v>1</v>
      </c>
      <c r="S11">
        <v>0</v>
      </c>
      <c r="T11">
        <v>1.1220000000000001</v>
      </c>
      <c r="U11">
        <v>4.8000000000000001E-4</v>
      </c>
      <c r="V11">
        <v>0</v>
      </c>
      <c r="W11">
        <v>5.8E-4</v>
      </c>
      <c r="X11">
        <v>21648.400000000001</v>
      </c>
      <c r="Y11">
        <v>1.9</v>
      </c>
      <c r="Z11">
        <v>5</v>
      </c>
      <c r="AA11">
        <v>7625.9040000000005</v>
      </c>
      <c r="AB11">
        <v>3.681</v>
      </c>
      <c r="AC11">
        <v>11877.934999999999</v>
      </c>
      <c r="AD11">
        <v>5.8000000000000003E-2</v>
      </c>
      <c r="AE11">
        <v>4.3999999999999997E-2</v>
      </c>
      <c r="AF11">
        <v>8.391</v>
      </c>
      <c r="AG11">
        <v>5522.2259999999997</v>
      </c>
      <c r="AH11">
        <v>2.1070000000000002</v>
      </c>
      <c r="AI11">
        <v>3.9830000000000001</v>
      </c>
      <c r="AJ11">
        <v>30.959</v>
      </c>
      <c r="AK11">
        <v>0.96799999999999997</v>
      </c>
      <c r="AL11">
        <v>3.9489999999999998</v>
      </c>
      <c r="AM11">
        <v>0.54900000000000004</v>
      </c>
      <c r="AN11">
        <v>0.73299999999999998</v>
      </c>
      <c r="AO11">
        <v>3.866E-2</v>
      </c>
      <c r="AP11">
        <v>6.4000000000000005E-4</v>
      </c>
      <c r="AQ11">
        <v>1.0660000000000001</v>
      </c>
      <c r="AR11">
        <v>0.98599999999999999</v>
      </c>
      <c r="AS11">
        <v>0.98799999999999999</v>
      </c>
      <c r="AT11">
        <v>1.016</v>
      </c>
      <c r="AU11">
        <v>0.74199999999999999</v>
      </c>
      <c r="AV11">
        <v>1.0740000000000001</v>
      </c>
      <c r="AW11">
        <v>1</v>
      </c>
      <c r="AX11">
        <v>0.98399999999999999</v>
      </c>
      <c r="AY11">
        <v>1.1319999999999999</v>
      </c>
      <c r="AZ11">
        <v>0.99</v>
      </c>
      <c r="BA11">
        <v>0.99</v>
      </c>
      <c r="BB11">
        <v>1.002</v>
      </c>
      <c r="BC11">
        <v>0.99299999999999999</v>
      </c>
      <c r="BD11">
        <v>1.0189999999999999</v>
      </c>
      <c r="BE11">
        <v>0.998</v>
      </c>
      <c r="BF11">
        <v>1.069</v>
      </c>
      <c r="BG11">
        <v>0.93200000000000005</v>
      </c>
      <c r="BH11">
        <v>0.83399999999999996</v>
      </c>
      <c r="BI11">
        <v>0.90400000000000003</v>
      </c>
      <c r="BJ11">
        <v>0.94499999999999995</v>
      </c>
      <c r="BK11">
        <v>0.97099999999999997</v>
      </c>
      <c r="BL11">
        <v>0.98</v>
      </c>
      <c r="BM11">
        <v>0.92</v>
      </c>
      <c r="BN11">
        <v>0.754</v>
      </c>
      <c r="BO11">
        <v>0.84399999999999997</v>
      </c>
      <c r="BP11">
        <v>0.99399999999999999</v>
      </c>
      <c r="BQ11">
        <v>0.98599999999999999</v>
      </c>
    </row>
    <row r="12" spans="1:69">
      <c r="A12">
        <v>28815</v>
      </c>
      <c r="B12">
        <v>4326.424</v>
      </c>
      <c r="C12">
        <v>-1.0069999999999999</v>
      </c>
      <c r="D12">
        <v>5.0620000000000003</v>
      </c>
      <c r="E12">
        <v>4.339E-3</v>
      </c>
      <c r="F12">
        <v>83.9</v>
      </c>
      <c r="G12">
        <v>4550.5</v>
      </c>
      <c r="H12">
        <v>13401.8</v>
      </c>
      <c r="I12">
        <v>83.941000000000003</v>
      </c>
      <c r="J12">
        <v>0.24299999999999999</v>
      </c>
      <c r="K12">
        <v>1.9E-2</v>
      </c>
      <c r="L12">
        <v>0.84799999999999998</v>
      </c>
      <c r="M12">
        <v>1.0229999999999999</v>
      </c>
      <c r="N12">
        <v>3384</v>
      </c>
      <c r="O12">
        <v>0.28570000000000001</v>
      </c>
      <c r="P12">
        <v>0.73270000000000002</v>
      </c>
      <c r="Q12">
        <v>4.1999999999999997E-3</v>
      </c>
      <c r="R12">
        <v>1</v>
      </c>
      <c r="S12">
        <v>0</v>
      </c>
      <c r="T12">
        <v>0.63700000000000001</v>
      </c>
      <c r="U12">
        <v>4.6000000000000001E-4</v>
      </c>
      <c r="V12">
        <v>0</v>
      </c>
      <c r="W12">
        <v>7.6999999999999996E-4</v>
      </c>
      <c r="X12">
        <v>15644.5</v>
      </c>
      <c r="Y12">
        <v>1.9</v>
      </c>
      <c r="Z12">
        <v>5.4</v>
      </c>
      <c r="AA12">
        <v>7940.4880000000003</v>
      </c>
      <c r="AB12">
        <v>3.5659999999999998</v>
      </c>
      <c r="AC12">
        <v>12339.645</v>
      </c>
      <c r="AD12">
        <v>6.3E-2</v>
      </c>
      <c r="AE12">
        <v>4.7E-2</v>
      </c>
      <c r="AF12">
        <v>10.882999999999999</v>
      </c>
      <c r="AG12">
        <v>5982.1610000000001</v>
      </c>
      <c r="AH12">
        <v>2.2639999999999998</v>
      </c>
      <c r="AI12">
        <v>4.1440000000000001</v>
      </c>
      <c r="AJ12">
        <v>38.883000000000003</v>
      </c>
      <c r="AK12">
        <v>0.99399999999999999</v>
      </c>
      <c r="AL12">
        <v>3.5209999999999999</v>
      </c>
      <c r="AM12">
        <v>0.505</v>
      </c>
      <c r="AN12">
        <v>0.88500000000000001</v>
      </c>
      <c r="AO12">
        <v>3.925E-2</v>
      </c>
      <c r="AP12">
        <v>6.4000000000000005E-4</v>
      </c>
      <c r="AQ12">
        <v>0.89900000000000002</v>
      </c>
      <c r="AR12">
        <v>1.0940000000000001</v>
      </c>
      <c r="AS12">
        <v>0.875</v>
      </c>
      <c r="AT12">
        <v>0.98899999999999999</v>
      </c>
      <c r="AU12">
        <v>0.84499999999999997</v>
      </c>
      <c r="AV12">
        <v>0.999</v>
      </c>
      <c r="AW12">
        <v>1</v>
      </c>
      <c r="AX12">
        <v>0.93500000000000005</v>
      </c>
      <c r="AY12">
        <v>1.091</v>
      </c>
      <c r="AZ12">
        <v>1.01</v>
      </c>
      <c r="BA12">
        <v>0.95799999999999996</v>
      </c>
      <c r="BB12">
        <v>0.96299999999999997</v>
      </c>
      <c r="BC12">
        <v>0.995</v>
      </c>
      <c r="BD12">
        <v>1.026</v>
      </c>
      <c r="BE12">
        <v>1.252</v>
      </c>
      <c r="BF12">
        <v>1.119</v>
      </c>
      <c r="BG12">
        <v>1.1339999999999999</v>
      </c>
      <c r="BH12">
        <v>0.81299999999999994</v>
      </c>
      <c r="BI12">
        <v>0.95</v>
      </c>
      <c r="BJ12">
        <v>0.999</v>
      </c>
      <c r="BK12">
        <v>0.75900000000000001</v>
      </c>
      <c r="BL12">
        <v>1.03</v>
      </c>
      <c r="BM12">
        <v>0.89200000000000002</v>
      </c>
      <c r="BN12">
        <v>1.014</v>
      </c>
      <c r="BO12">
        <v>1.0629999999999999</v>
      </c>
      <c r="BP12">
        <v>0.96499999999999997</v>
      </c>
      <c r="BQ12">
        <v>1.0029999999999999</v>
      </c>
    </row>
    <row r="13" spans="1:69">
      <c r="A13">
        <v>28815</v>
      </c>
      <c r="B13">
        <v>5699.58</v>
      </c>
      <c r="C13">
        <v>1.3660000000000001</v>
      </c>
      <c r="D13">
        <v>8.0679999999999996</v>
      </c>
      <c r="E13">
        <v>4.1570000000000001E-3</v>
      </c>
      <c r="F13">
        <v>78.7</v>
      </c>
      <c r="G13">
        <v>5324.6</v>
      </c>
      <c r="H13">
        <v>14587.4</v>
      </c>
      <c r="I13">
        <v>78.688000000000002</v>
      </c>
      <c r="J13">
        <v>0</v>
      </c>
      <c r="K13">
        <v>1.4E-2</v>
      </c>
      <c r="L13">
        <v>1.6619999999999999</v>
      </c>
      <c r="M13">
        <v>0.73199999999999998</v>
      </c>
      <c r="N13">
        <v>3384</v>
      </c>
      <c r="O13">
        <v>0.27860000000000001</v>
      </c>
      <c r="P13">
        <v>0.75019999999999998</v>
      </c>
      <c r="Q13">
        <v>4.4000000000000003E-3</v>
      </c>
      <c r="R13">
        <v>1</v>
      </c>
      <c r="S13">
        <v>0</v>
      </c>
      <c r="T13">
        <v>0.57699999999999996</v>
      </c>
      <c r="U13">
        <v>5.1000000000000004E-4</v>
      </c>
      <c r="V13">
        <v>0</v>
      </c>
      <c r="W13">
        <v>7.6999999999999996E-4</v>
      </c>
      <c r="X13">
        <v>17179.8</v>
      </c>
      <c r="Y13">
        <v>1.8</v>
      </c>
      <c r="Z13">
        <v>5.5</v>
      </c>
      <c r="AA13">
        <v>7815.1049999999996</v>
      </c>
      <c r="AB13">
        <v>3.5529999999999999</v>
      </c>
      <c r="AC13">
        <v>11778.998</v>
      </c>
      <c r="AD13">
        <v>5.2999999999999999E-2</v>
      </c>
      <c r="AE13">
        <v>4.2999999999999997E-2</v>
      </c>
      <c r="AF13">
        <v>8.8569999999999993</v>
      </c>
      <c r="AG13">
        <v>6442.0959999999995</v>
      </c>
      <c r="AH13">
        <v>2.129</v>
      </c>
      <c r="AI13">
        <v>3.2330000000000001</v>
      </c>
      <c r="AJ13">
        <v>21.824000000000002</v>
      </c>
      <c r="AK13">
        <v>0.95</v>
      </c>
      <c r="AL13">
        <v>3.347</v>
      </c>
      <c r="AM13">
        <v>0.57399999999999995</v>
      </c>
      <c r="AN13">
        <v>0.70599999999999996</v>
      </c>
      <c r="AO13">
        <v>3.9829999999999997E-2</v>
      </c>
      <c r="AP13">
        <v>6.4000000000000005E-4</v>
      </c>
      <c r="AQ13">
        <v>0.98799999999999999</v>
      </c>
      <c r="AR13">
        <v>1.0740000000000001</v>
      </c>
      <c r="AS13">
        <v>0.90800000000000003</v>
      </c>
      <c r="AT13">
        <v>0.85</v>
      </c>
      <c r="AU13">
        <v>1.4350000000000001</v>
      </c>
      <c r="AV13">
        <v>1.042</v>
      </c>
      <c r="AW13">
        <v>1</v>
      </c>
      <c r="AX13">
        <v>0.9</v>
      </c>
      <c r="AY13">
        <v>0.89</v>
      </c>
      <c r="AZ13">
        <v>1.0820000000000001</v>
      </c>
      <c r="BA13">
        <v>0.95699999999999996</v>
      </c>
      <c r="BB13">
        <v>0.999</v>
      </c>
      <c r="BC13">
        <v>0.99299999999999999</v>
      </c>
      <c r="BD13">
        <v>0.99399999999999999</v>
      </c>
      <c r="BE13">
        <v>0.94</v>
      </c>
      <c r="BF13">
        <v>1.1040000000000001</v>
      </c>
      <c r="BG13">
        <v>0.79400000000000004</v>
      </c>
      <c r="BH13">
        <v>1.1200000000000001</v>
      </c>
      <c r="BI13">
        <v>1.0660000000000001</v>
      </c>
      <c r="BJ13">
        <v>1.05</v>
      </c>
      <c r="BK13">
        <v>1.016</v>
      </c>
      <c r="BL13">
        <v>1.014</v>
      </c>
      <c r="BM13">
        <v>0.93100000000000005</v>
      </c>
      <c r="BN13">
        <v>0.98199999999999998</v>
      </c>
      <c r="BO13">
        <v>0.47099999999999997</v>
      </c>
      <c r="BP13">
        <v>1.1259999999999999</v>
      </c>
      <c r="BQ13">
        <v>1.0189999999999999</v>
      </c>
    </row>
    <row r="14" spans="1:69">
      <c r="A14">
        <v>28815</v>
      </c>
      <c r="B14">
        <v>3502.9940000000001</v>
      </c>
      <c r="C14">
        <v>-1.405</v>
      </c>
      <c r="D14">
        <v>4.4800000000000004</v>
      </c>
      <c r="E14">
        <v>5.0039999999999998E-3</v>
      </c>
      <c r="F14">
        <v>96.7</v>
      </c>
      <c r="G14">
        <v>4030.8</v>
      </c>
      <c r="H14">
        <v>11681.6</v>
      </c>
      <c r="I14">
        <v>96.715000000000003</v>
      </c>
      <c r="J14">
        <v>0.92500000000000004</v>
      </c>
      <c r="K14">
        <v>2.8000000000000001E-2</v>
      </c>
      <c r="L14">
        <v>0.60699999999999998</v>
      </c>
      <c r="M14">
        <v>0.92300000000000004</v>
      </c>
      <c r="N14">
        <v>3135</v>
      </c>
      <c r="O14">
        <v>0.27950000000000003</v>
      </c>
      <c r="P14">
        <v>0.7167</v>
      </c>
      <c r="Q14">
        <v>5.1000000000000004E-3</v>
      </c>
      <c r="R14">
        <v>1</v>
      </c>
      <c r="S14">
        <v>0</v>
      </c>
      <c r="T14">
        <v>1.3660000000000001</v>
      </c>
      <c r="U14">
        <v>4.8999999999999998E-4</v>
      </c>
      <c r="V14">
        <v>0</v>
      </c>
      <c r="W14">
        <v>6.7000000000000002E-4</v>
      </c>
      <c r="X14">
        <v>21228</v>
      </c>
      <c r="Y14">
        <v>2</v>
      </c>
      <c r="Z14">
        <v>5.6</v>
      </c>
      <c r="AA14">
        <v>7909.7049999999999</v>
      </c>
      <c r="AB14">
        <v>3.6440000000000001</v>
      </c>
      <c r="AC14">
        <v>11559.137000000001</v>
      </c>
      <c r="AD14">
        <v>5.0999999999999997E-2</v>
      </c>
      <c r="AE14">
        <v>3.9E-2</v>
      </c>
      <c r="AF14">
        <v>9.8420000000000005</v>
      </c>
      <c r="AG14">
        <v>5286.2309999999998</v>
      </c>
      <c r="AH14">
        <v>1.994</v>
      </c>
      <c r="AI14">
        <v>3.3940000000000001</v>
      </c>
      <c r="AJ14">
        <v>46.402999999999999</v>
      </c>
      <c r="AK14">
        <v>1.048</v>
      </c>
      <c r="AL14">
        <v>3.6840000000000002</v>
      </c>
      <c r="AM14">
        <v>0.53</v>
      </c>
      <c r="AN14">
        <v>0.52800000000000002</v>
      </c>
      <c r="AO14">
        <v>3.6700000000000003E-2</v>
      </c>
      <c r="AP14">
        <v>6.4000000000000005E-4</v>
      </c>
      <c r="AQ14">
        <v>0.98699999999999999</v>
      </c>
      <c r="AR14">
        <v>0.93600000000000005</v>
      </c>
      <c r="AS14">
        <v>1.006</v>
      </c>
      <c r="AT14">
        <v>0.94</v>
      </c>
      <c r="AU14">
        <v>1.3280000000000001</v>
      </c>
      <c r="AV14">
        <v>0.97899999999999998</v>
      </c>
      <c r="AW14">
        <v>1</v>
      </c>
      <c r="AX14">
        <v>1.0409999999999999</v>
      </c>
      <c r="AY14">
        <v>1.01</v>
      </c>
      <c r="AZ14">
        <v>0.92200000000000004</v>
      </c>
      <c r="BA14">
        <v>1.0820000000000001</v>
      </c>
      <c r="BB14">
        <v>0.995</v>
      </c>
      <c r="BC14">
        <v>0.99399999999999999</v>
      </c>
      <c r="BD14">
        <v>0.98</v>
      </c>
      <c r="BE14">
        <v>0.96799999999999997</v>
      </c>
      <c r="BF14">
        <v>1.0549999999999999</v>
      </c>
      <c r="BG14">
        <v>1.0740000000000001</v>
      </c>
      <c r="BH14">
        <v>1.046</v>
      </c>
      <c r="BI14">
        <v>1.121</v>
      </c>
      <c r="BJ14">
        <v>0.95599999999999996</v>
      </c>
      <c r="BK14">
        <v>1.1539999999999999</v>
      </c>
      <c r="BL14">
        <v>1.022</v>
      </c>
      <c r="BM14">
        <v>0.998</v>
      </c>
      <c r="BN14">
        <v>1.0109999999999999</v>
      </c>
      <c r="BO14">
        <v>0.96899999999999997</v>
      </c>
      <c r="BP14">
        <v>1.018</v>
      </c>
      <c r="BQ14">
        <v>0.99199999999999999</v>
      </c>
    </row>
    <row r="15" spans="1:69">
      <c r="A15">
        <v>28815</v>
      </c>
      <c r="B15">
        <v>3204.5630000000001</v>
      </c>
      <c r="C15">
        <v>-2.169</v>
      </c>
      <c r="D15">
        <v>3.4540000000000002</v>
      </c>
      <c r="E15">
        <v>6.2300000000000003E-3</v>
      </c>
      <c r="F15">
        <v>117.4</v>
      </c>
      <c r="G15">
        <v>3937.1</v>
      </c>
      <c r="H15">
        <v>11754.6</v>
      </c>
      <c r="I15">
        <v>117.40300000000001</v>
      </c>
      <c r="J15">
        <v>1.073</v>
      </c>
      <c r="K15">
        <v>3.6999999999999998E-2</v>
      </c>
      <c r="L15">
        <v>0.38</v>
      </c>
      <c r="M15">
        <v>1.716</v>
      </c>
      <c r="N15">
        <v>3383</v>
      </c>
      <c r="O15">
        <v>0.28029999999999999</v>
      </c>
      <c r="P15">
        <v>0.7087</v>
      </c>
      <c r="Q15">
        <v>5.1999999999999998E-3</v>
      </c>
      <c r="R15">
        <v>1</v>
      </c>
      <c r="S15">
        <v>0</v>
      </c>
      <c r="T15">
        <v>1.73</v>
      </c>
      <c r="U15">
        <v>4.4000000000000002E-4</v>
      </c>
      <c r="V15">
        <v>0</v>
      </c>
      <c r="W15">
        <v>7.6999999999999996E-4</v>
      </c>
      <c r="X15">
        <v>15224.1</v>
      </c>
      <c r="Y15">
        <v>2</v>
      </c>
      <c r="Z15">
        <v>5.3</v>
      </c>
      <c r="AA15">
        <v>7784.3209999999999</v>
      </c>
      <c r="AB15">
        <v>3.6320000000000001</v>
      </c>
      <c r="AC15">
        <v>11680.062</v>
      </c>
      <c r="AD15">
        <v>4.9000000000000002E-2</v>
      </c>
      <c r="AE15">
        <v>4.2000000000000003E-2</v>
      </c>
      <c r="AF15">
        <v>10.827999999999999</v>
      </c>
      <c r="AG15">
        <v>5746.1660000000002</v>
      </c>
      <c r="AH15">
        <v>1.859</v>
      </c>
      <c r="AI15">
        <v>4.09</v>
      </c>
      <c r="AJ15">
        <v>45.999000000000002</v>
      </c>
      <c r="AK15">
        <v>1.0029999999999999</v>
      </c>
      <c r="AL15">
        <v>3.5110000000000001</v>
      </c>
      <c r="AM15">
        <v>0.48599999999999999</v>
      </c>
      <c r="AN15">
        <v>1.0089999999999999</v>
      </c>
      <c r="AO15">
        <v>2.9860000000000001E-2</v>
      </c>
      <c r="AP15">
        <v>6.4999999999999997E-4</v>
      </c>
      <c r="AQ15">
        <v>1.0209999999999999</v>
      </c>
      <c r="AR15">
        <v>0.95799999999999996</v>
      </c>
      <c r="AS15">
        <v>0.69199999999999995</v>
      </c>
      <c r="AT15">
        <v>0.92300000000000004</v>
      </c>
      <c r="AU15">
        <v>1.863</v>
      </c>
      <c r="AV15">
        <v>1.0840000000000001</v>
      </c>
      <c r="AW15">
        <v>1</v>
      </c>
      <c r="AX15">
        <v>0.95699999999999996</v>
      </c>
      <c r="AY15">
        <v>0.91200000000000003</v>
      </c>
      <c r="AZ15">
        <v>0.68700000000000006</v>
      </c>
      <c r="BA15">
        <v>1.0489999999999999</v>
      </c>
      <c r="BB15">
        <v>1.024</v>
      </c>
      <c r="BC15">
        <v>1.02</v>
      </c>
      <c r="BD15">
        <v>1.01</v>
      </c>
      <c r="BE15">
        <v>1.02</v>
      </c>
      <c r="BF15">
        <v>0.94699999999999995</v>
      </c>
      <c r="BG15">
        <v>0.86</v>
      </c>
      <c r="BH15">
        <v>0.872</v>
      </c>
      <c r="BI15">
        <v>1.1220000000000001</v>
      </c>
      <c r="BJ15">
        <v>1.026</v>
      </c>
      <c r="BK15">
        <v>0.89600000000000002</v>
      </c>
      <c r="BL15">
        <v>1.0009999999999999</v>
      </c>
      <c r="BM15">
        <v>0.97199999999999998</v>
      </c>
      <c r="BN15">
        <v>0.96599999999999997</v>
      </c>
      <c r="BO15">
        <v>1.0149999999999999</v>
      </c>
      <c r="BP15">
        <v>1.018</v>
      </c>
      <c r="BQ15">
        <v>1.004</v>
      </c>
    </row>
    <row r="16" spans="1:69">
      <c r="A16">
        <v>28815</v>
      </c>
      <c r="B16">
        <v>4457.4470000000001</v>
      </c>
      <c r="C16">
        <v>0.17100000000000001</v>
      </c>
      <c r="D16">
        <v>5.7539999999999996</v>
      </c>
      <c r="E16">
        <v>4.3810000000000003E-3</v>
      </c>
      <c r="F16">
        <v>89.3</v>
      </c>
      <c r="G16">
        <v>4695.6000000000004</v>
      </c>
      <c r="H16">
        <v>13100</v>
      </c>
      <c r="I16">
        <v>89.331999999999994</v>
      </c>
      <c r="J16">
        <v>0.58299999999999996</v>
      </c>
      <c r="K16">
        <v>0.02</v>
      </c>
      <c r="L16">
        <v>0.73499999999999999</v>
      </c>
      <c r="M16">
        <v>0.75700000000000001</v>
      </c>
      <c r="N16">
        <v>3382</v>
      </c>
      <c r="O16">
        <v>0.2772</v>
      </c>
      <c r="P16">
        <v>0.72619999999999996</v>
      </c>
      <c r="Q16">
        <v>4.7000000000000002E-3</v>
      </c>
      <c r="R16">
        <v>1</v>
      </c>
      <c r="S16">
        <v>0</v>
      </c>
      <c r="T16">
        <v>0.82</v>
      </c>
      <c r="U16">
        <v>5.1999999999999995E-4</v>
      </c>
      <c r="V16">
        <v>0</v>
      </c>
      <c r="W16">
        <v>7.6999999999999996E-4</v>
      </c>
      <c r="X16">
        <v>16759.3</v>
      </c>
      <c r="Y16">
        <v>1.7</v>
      </c>
      <c r="Z16">
        <v>5.8</v>
      </c>
      <c r="AA16">
        <v>7878.9210000000003</v>
      </c>
      <c r="AB16">
        <v>3.722</v>
      </c>
      <c r="AC16">
        <v>11800.986999999999</v>
      </c>
      <c r="AD16">
        <v>4.7E-2</v>
      </c>
      <c r="AE16">
        <v>4.4999999999999998E-2</v>
      </c>
      <c r="AF16">
        <v>10.308</v>
      </c>
      <c r="AG16">
        <v>5398.201</v>
      </c>
      <c r="AH16">
        <v>2.016</v>
      </c>
      <c r="AI16">
        <v>3.1789999999999998</v>
      </c>
      <c r="AJ16">
        <v>45.595999999999997</v>
      </c>
      <c r="AK16">
        <v>0.95899999999999996</v>
      </c>
      <c r="AL16">
        <v>3.593</v>
      </c>
      <c r="AM16">
        <v>0.55500000000000005</v>
      </c>
      <c r="AN16">
        <v>0.501</v>
      </c>
      <c r="AO16">
        <v>3.0450000000000001E-2</v>
      </c>
      <c r="AP16">
        <v>6.3000000000000003E-4</v>
      </c>
      <c r="AQ16">
        <v>1.024</v>
      </c>
      <c r="AR16">
        <v>1.0389999999999999</v>
      </c>
      <c r="AS16">
        <v>0.9</v>
      </c>
      <c r="AT16">
        <v>0.93400000000000005</v>
      </c>
      <c r="AU16">
        <v>1.1579999999999999</v>
      </c>
      <c r="AV16">
        <v>1.0009999999999999</v>
      </c>
      <c r="AW16">
        <v>1</v>
      </c>
      <c r="AX16">
        <v>0.996</v>
      </c>
      <c r="AY16">
        <v>0.754</v>
      </c>
      <c r="AZ16">
        <v>0.97799999999999998</v>
      </c>
      <c r="BA16">
        <v>0.97099999999999997</v>
      </c>
      <c r="BB16">
        <v>1.0029999999999999</v>
      </c>
      <c r="BC16">
        <v>0.98099999999999998</v>
      </c>
      <c r="BD16">
        <v>1.014</v>
      </c>
      <c r="BE16">
        <v>1.0960000000000001</v>
      </c>
      <c r="BF16">
        <v>0.77</v>
      </c>
      <c r="BG16">
        <v>1.0009999999999999</v>
      </c>
      <c r="BH16">
        <v>0.74199999999999999</v>
      </c>
      <c r="BI16">
        <v>1.0629999999999999</v>
      </c>
      <c r="BJ16">
        <v>0.99099999999999999</v>
      </c>
      <c r="BK16">
        <v>0.95099999999999996</v>
      </c>
      <c r="BL16">
        <v>0.96099999999999997</v>
      </c>
      <c r="BM16">
        <v>0.94599999999999995</v>
      </c>
      <c r="BN16">
        <v>0.94899999999999995</v>
      </c>
      <c r="BO16">
        <v>1.0489999999999999</v>
      </c>
      <c r="BP16">
        <v>1.006</v>
      </c>
      <c r="BQ16">
        <v>0.995</v>
      </c>
    </row>
    <row r="17" spans="1:69">
      <c r="A17">
        <v>28815</v>
      </c>
      <c r="B17">
        <v>3507.55</v>
      </c>
      <c r="C17">
        <v>-2.395</v>
      </c>
      <c r="D17">
        <v>3.0510000000000002</v>
      </c>
      <c r="E17">
        <v>6.3699999999999998E-3</v>
      </c>
      <c r="F17">
        <v>94.9</v>
      </c>
      <c r="G17">
        <v>3667.8</v>
      </c>
      <c r="H17">
        <v>11737.1</v>
      </c>
      <c r="I17">
        <v>94.936000000000007</v>
      </c>
      <c r="J17">
        <v>0.38200000000000001</v>
      </c>
      <c r="K17">
        <v>2.7E-2</v>
      </c>
      <c r="L17">
        <v>0.6</v>
      </c>
      <c r="M17">
        <v>1.83</v>
      </c>
      <c r="N17">
        <v>3189</v>
      </c>
      <c r="O17">
        <v>0.27550000000000002</v>
      </c>
      <c r="P17">
        <v>0.71319999999999995</v>
      </c>
      <c r="Q17">
        <v>5.1999999999999998E-3</v>
      </c>
      <c r="R17">
        <v>1</v>
      </c>
      <c r="S17">
        <v>0</v>
      </c>
      <c r="T17">
        <v>0.77100000000000002</v>
      </c>
      <c r="U17">
        <v>4.6000000000000001E-4</v>
      </c>
      <c r="V17">
        <v>0</v>
      </c>
      <c r="W17">
        <v>7.3999999999999999E-4</v>
      </c>
      <c r="X17">
        <v>15170.7</v>
      </c>
      <c r="Y17">
        <v>1.5</v>
      </c>
      <c r="Z17">
        <v>5.8</v>
      </c>
      <c r="AA17">
        <v>7593.3739999999998</v>
      </c>
      <c r="AB17">
        <v>3.7480000000000002</v>
      </c>
      <c r="AC17">
        <v>11951.846</v>
      </c>
      <c r="AD17">
        <v>4.7E-2</v>
      </c>
      <c r="AE17">
        <v>4.5999999999999999E-2</v>
      </c>
      <c r="AF17">
        <v>10.917</v>
      </c>
      <c r="AG17">
        <v>6247.2190000000001</v>
      </c>
      <c r="AH17">
        <v>2.016</v>
      </c>
      <c r="AI17">
        <v>3.5550000000000002</v>
      </c>
      <c r="AJ17">
        <v>41.328000000000003</v>
      </c>
      <c r="AK17">
        <v>1.079</v>
      </c>
      <c r="AL17">
        <v>3.9020000000000001</v>
      </c>
      <c r="AM17">
        <v>0.77500000000000002</v>
      </c>
      <c r="AN17">
        <v>1.042</v>
      </c>
      <c r="AO17">
        <v>3.3579999999999999E-2</v>
      </c>
      <c r="AP17">
        <v>6.4000000000000005E-4</v>
      </c>
      <c r="AQ17">
        <v>1.04</v>
      </c>
      <c r="AR17">
        <v>0.95799999999999996</v>
      </c>
      <c r="AS17">
        <v>0.90400000000000003</v>
      </c>
      <c r="AT17">
        <v>1.121</v>
      </c>
      <c r="AU17">
        <v>0.68100000000000005</v>
      </c>
      <c r="AV17">
        <v>1.0780000000000001</v>
      </c>
      <c r="AW17">
        <v>1</v>
      </c>
      <c r="AX17">
        <v>0.995</v>
      </c>
      <c r="AY17">
        <v>1.075</v>
      </c>
      <c r="AZ17">
        <v>0.879</v>
      </c>
      <c r="BA17">
        <v>1.0449999999999999</v>
      </c>
      <c r="BB17">
        <v>1.004</v>
      </c>
      <c r="BC17">
        <v>0.98799999999999999</v>
      </c>
      <c r="BD17">
        <v>1.052</v>
      </c>
      <c r="BE17">
        <v>0.81899999999999995</v>
      </c>
      <c r="BF17">
        <v>0.96599999999999997</v>
      </c>
      <c r="BG17">
        <v>0.83499999999999996</v>
      </c>
      <c r="BH17">
        <v>1.0409999999999999</v>
      </c>
      <c r="BI17">
        <v>0.89500000000000002</v>
      </c>
      <c r="BJ17">
        <v>1.167</v>
      </c>
      <c r="BK17">
        <v>0.80800000000000005</v>
      </c>
      <c r="BL17">
        <v>1.038</v>
      </c>
      <c r="BM17">
        <v>1.0589999999999999</v>
      </c>
      <c r="BN17">
        <v>0.67800000000000005</v>
      </c>
      <c r="BO17">
        <v>0.79800000000000004</v>
      </c>
      <c r="BP17">
        <v>1.095</v>
      </c>
      <c r="BQ17">
        <v>1</v>
      </c>
    </row>
    <row r="18" spans="1:69">
      <c r="A18">
        <v>28815</v>
      </c>
      <c r="B18">
        <v>4869.3329999999996</v>
      </c>
      <c r="C18">
        <v>-0.88</v>
      </c>
      <c r="D18">
        <v>5.4219999999999997</v>
      </c>
      <c r="E18">
        <v>4.718E-3</v>
      </c>
      <c r="F18">
        <v>92.4</v>
      </c>
      <c r="G18">
        <v>4337.7</v>
      </c>
      <c r="H18">
        <v>12571.9</v>
      </c>
      <c r="I18">
        <v>92.444000000000003</v>
      </c>
      <c r="J18">
        <v>0.66200000000000003</v>
      </c>
      <c r="K18">
        <v>1.9E-2</v>
      </c>
      <c r="L18">
        <v>1.129</v>
      </c>
      <c r="M18">
        <v>0.96099999999999997</v>
      </c>
      <c r="N18">
        <v>3188</v>
      </c>
      <c r="O18">
        <v>0.2843</v>
      </c>
      <c r="P18">
        <v>0.73070000000000002</v>
      </c>
      <c r="Q18">
        <v>4.7000000000000002E-3</v>
      </c>
      <c r="R18">
        <v>1</v>
      </c>
      <c r="S18">
        <v>0</v>
      </c>
      <c r="T18">
        <v>1.135</v>
      </c>
      <c r="U18">
        <v>5.1000000000000004E-4</v>
      </c>
      <c r="V18">
        <v>0</v>
      </c>
      <c r="W18">
        <v>6.4999999999999997E-4</v>
      </c>
      <c r="X18">
        <v>19219</v>
      </c>
      <c r="Y18">
        <v>1.7</v>
      </c>
      <c r="Z18">
        <v>5.5</v>
      </c>
      <c r="AA18">
        <v>7687.9740000000002</v>
      </c>
      <c r="AB18">
        <v>3.7349999999999999</v>
      </c>
      <c r="AC18">
        <v>11731.985000000001</v>
      </c>
      <c r="AD18">
        <v>5.1999999999999998E-2</v>
      </c>
      <c r="AE18">
        <v>4.9000000000000002E-2</v>
      </c>
      <c r="AF18">
        <v>10.396000000000001</v>
      </c>
      <c r="AG18">
        <v>6707.1540000000005</v>
      </c>
      <c r="AH18">
        <v>2.173</v>
      </c>
      <c r="AI18">
        <v>3.7160000000000002</v>
      </c>
      <c r="AJ18">
        <v>32.595999999999997</v>
      </c>
      <c r="AK18">
        <v>0.89200000000000002</v>
      </c>
      <c r="AL18">
        <v>3.4729999999999999</v>
      </c>
      <c r="AM18">
        <v>0.61799999999999999</v>
      </c>
      <c r="AN18">
        <v>0.86399999999999999</v>
      </c>
      <c r="AO18">
        <v>3.4169999999999999E-2</v>
      </c>
      <c r="AP18">
        <v>6.4000000000000005E-4</v>
      </c>
      <c r="AQ18">
        <v>0.996</v>
      </c>
      <c r="AR18">
        <v>0.88200000000000001</v>
      </c>
      <c r="AS18">
        <v>0.99299999999999999</v>
      </c>
      <c r="AT18">
        <v>1.163</v>
      </c>
      <c r="AU18">
        <v>1.506</v>
      </c>
      <c r="AV18">
        <v>0.96</v>
      </c>
      <c r="AW18">
        <v>1</v>
      </c>
      <c r="AX18">
        <v>0.91900000000000004</v>
      </c>
      <c r="AY18">
        <v>1.101</v>
      </c>
      <c r="AZ18">
        <v>0.79300000000000004</v>
      </c>
      <c r="BA18">
        <v>0.97</v>
      </c>
      <c r="BB18">
        <v>0.99399999999999999</v>
      </c>
      <c r="BC18">
        <v>1.004</v>
      </c>
      <c r="BD18">
        <v>1.0009999999999999</v>
      </c>
      <c r="BE18">
        <v>1.159</v>
      </c>
      <c r="BF18">
        <v>0.93899999999999995</v>
      </c>
      <c r="BG18">
        <v>1.0229999999999999</v>
      </c>
      <c r="BH18">
        <v>1.177</v>
      </c>
      <c r="BI18">
        <v>0.95799999999999996</v>
      </c>
      <c r="BJ18">
        <v>1.0089999999999999</v>
      </c>
      <c r="BK18">
        <v>0.79200000000000004</v>
      </c>
      <c r="BL18">
        <v>0.95699999999999996</v>
      </c>
      <c r="BM18">
        <v>1.0589999999999999</v>
      </c>
      <c r="BN18">
        <v>0.92300000000000004</v>
      </c>
      <c r="BO18">
        <v>1.4259999999999999</v>
      </c>
      <c r="BP18">
        <v>0.90600000000000003</v>
      </c>
      <c r="BQ18">
        <v>1.0149999999999999</v>
      </c>
    </row>
    <row r="19" spans="1:69">
      <c r="A19">
        <v>28815</v>
      </c>
      <c r="B19">
        <v>4042.3339999999998</v>
      </c>
      <c r="C19">
        <v>-1.2809999999999999</v>
      </c>
      <c r="D19">
        <v>4.8410000000000002</v>
      </c>
      <c r="E19">
        <v>4.7460000000000002E-3</v>
      </c>
      <c r="F19">
        <v>99.5</v>
      </c>
      <c r="G19">
        <v>4455.5</v>
      </c>
      <c r="H19">
        <v>12848.9</v>
      </c>
      <c r="I19">
        <v>99.53</v>
      </c>
      <c r="J19">
        <v>1.02</v>
      </c>
      <c r="K19">
        <v>2.5000000000000001E-2</v>
      </c>
      <c r="L19">
        <v>0.61799999999999999</v>
      </c>
      <c r="M19">
        <v>0.95599999999999996</v>
      </c>
      <c r="N19">
        <v>3436</v>
      </c>
      <c r="O19">
        <v>0.28120000000000001</v>
      </c>
      <c r="P19">
        <v>0.72270000000000001</v>
      </c>
      <c r="Q19">
        <v>4.7999999999999996E-3</v>
      </c>
      <c r="R19">
        <v>1</v>
      </c>
      <c r="S19">
        <v>0</v>
      </c>
      <c r="T19">
        <v>1.4990000000000001</v>
      </c>
      <c r="U19">
        <v>4.8999999999999998E-4</v>
      </c>
      <c r="V19">
        <v>0</v>
      </c>
      <c r="W19">
        <v>8.4000000000000003E-4</v>
      </c>
      <c r="X19">
        <v>18241.2</v>
      </c>
      <c r="Y19">
        <v>1.9</v>
      </c>
      <c r="Z19">
        <v>5.2</v>
      </c>
      <c r="AA19">
        <v>7782.5739999999996</v>
      </c>
      <c r="AB19">
        <v>3.62</v>
      </c>
      <c r="AC19">
        <v>11852.909</v>
      </c>
      <c r="AD19">
        <v>4.9000000000000002E-2</v>
      </c>
      <c r="AE19">
        <v>4.4999999999999998E-2</v>
      </c>
      <c r="AF19">
        <v>8.3689999999999998</v>
      </c>
      <c r="AG19">
        <v>5551.2889999999998</v>
      </c>
      <c r="AH19">
        <v>1.7450000000000001</v>
      </c>
      <c r="AI19">
        <v>3.8759999999999999</v>
      </c>
      <c r="AJ19">
        <v>40.520000000000003</v>
      </c>
      <c r="AK19">
        <v>0.99</v>
      </c>
      <c r="AL19">
        <v>3.3</v>
      </c>
      <c r="AM19">
        <v>0.46</v>
      </c>
      <c r="AN19">
        <v>0.68500000000000005</v>
      </c>
      <c r="AO19">
        <v>3.4759999999999999E-2</v>
      </c>
      <c r="AP19">
        <v>6.4999999999999997E-4</v>
      </c>
      <c r="AQ19">
        <v>0.995</v>
      </c>
      <c r="AR19">
        <v>1.0429999999999999</v>
      </c>
      <c r="AS19">
        <v>0.95499999999999996</v>
      </c>
      <c r="AT19">
        <v>1.022</v>
      </c>
      <c r="AU19">
        <v>1.0189999999999999</v>
      </c>
      <c r="AV19">
        <v>1.0069999999999999</v>
      </c>
      <c r="AW19">
        <v>1</v>
      </c>
      <c r="AX19">
        <v>1.0149999999999999</v>
      </c>
      <c r="AY19">
        <v>0.85799999999999998</v>
      </c>
      <c r="AZ19">
        <v>1.159</v>
      </c>
      <c r="BA19">
        <v>1.006</v>
      </c>
      <c r="BB19">
        <v>1.046</v>
      </c>
      <c r="BC19">
        <v>0.99299999999999999</v>
      </c>
      <c r="BD19">
        <v>0.98499999999999999</v>
      </c>
      <c r="BE19">
        <v>0.99399999999999999</v>
      </c>
      <c r="BF19">
        <v>1.135</v>
      </c>
      <c r="BG19">
        <v>1.1479999999999999</v>
      </c>
      <c r="BH19">
        <v>1.0640000000000001</v>
      </c>
      <c r="BI19">
        <v>0.92500000000000004</v>
      </c>
      <c r="BJ19">
        <v>0.78300000000000003</v>
      </c>
      <c r="BK19">
        <v>0.89300000000000002</v>
      </c>
      <c r="BL19">
        <v>0.92800000000000005</v>
      </c>
      <c r="BM19">
        <v>1.048</v>
      </c>
      <c r="BN19">
        <v>1.131</v>
      </c>
      <c r="BO19">
        <v>1.4550000000000001</v>
      </c>
      <c r="BP19">
        <v>1.0429999999999999</v>
      </c>
      <c r="BQ19">
        <v>1.016</v>
      </c>
    </row>
    <row r="20" spans="1:69">
      <c r="A20">
        <v>28815</v>
      </c>
      <c r="B20">
        <v>2786.1210000000001</v>
      </c>
      <c r="C20">
        <v>-2.2120000000000002</v>
      </c>
      <c r="D20">
        <v>2.72</v>
      </c>
      <c r="E20">
        <v>6.0270000000000002E-3</v>
      </c>
      <c r="F20">
        <v>99.5</v>
      </c>
      <c r="G20">
        <v>3886.3</v>
      </c>
      <c r="H20">
        <v>11710.6</v>
      </c>
      <c r="I20">
        <v>99.5</v>
      </c>
      <c r="J20">
        <v>0.438</v>
      </c>
      <c r="K20">
        <v>3.5999999999999997E-2</v>
      </c>
      <c r="L20">
        <v>0.36599999999999999</v>
      </c>
      <c r="M20">
        <v>1.7909999999999999</v>
      </c>
      <c r="N20">
        <v>3435</v>
      </c>
      <c r="O20">
        <v>0.28599999999999998</v>
      </c>
      <c r="P20">
        <v>0.7147</v>
      </c>
      <c r="Q20">
        <v>4.8999999999999998E-3</v>
      </c>
      <c r="R20">
        <v>1</v>
      </c>
      <c r="S20">
        <v>0</v>
      </c>
      <c r="T20">
        <v>1.014</v>
      </c>
      <c r="U20">
        <v>4.6999999999999999E-4</v>
      </c>
      <c r="V20">
        <v>0</v>
      </c>
      <c r="W20">
        <v>7.3999999999999999E-4</v>
      </c>
      <c r="X20">
        <v>17263.400000000001</v>
      </c>
      <c r="Y20">
        <v>2.1</v>
      </c>
      <c r="Z20">
        <v>5.7</v>
      </c>
      <c r="AA20">
        <v>8097.1580000000004</v>
      </c>
      <c r="AB20">
        <v>3.6080000000000001</v>
      </c>
      <c r="AC20">
        <v>11973.834000000001</v>
      </c>
      <c r="AD20">
        <v>0.04</v>
      </c>
      <c r="AE20">
        <v>4.8000000000000001E-2</v>
      </c>
      <c r="AF20">
        <v>12.368</v>
      </c>
      <c r="AG20">
        <v>5203.3239999999996</v>
      </c>
      <c r="AH20">
        <v>1.61</v>
      </c>
      <c r="AI20">
        <v>3.5009999999999999</v>
      </c>
      <c r="AJ20">
        <v>40.116</v>
      </c>
      <c r="AK20">
        <v>1.0169999999999999</v>
      </c>
      <c r="AL20">
        <v>3.637</v>
      </c>
      <c r="AM20">
        <v>0.41599999999999998</v>
      </c>
      <c r="AN20">
        <v>1.167</v>
      </c>
      <c r="AO20">
        <v>3.1629999999999998E-2</v>
      </c>
      <c r="AP20">
        <v>6.3000000000000003E-4</v>
      </c>
      <c r="AQ20">
        <v>0.94499999999999995</v>
      </c>
      <c r="AR20">
        <v>1.226</v>
      </c>
      <c r="AS20">
        <v>0.91800000000000004</v>
      </c>
      <c r="AT20">
        <v>0.9</v>
      </c>
      <c r="AU20">
        <v>1.4550000000000001</v>
      </c>
      <c r="AV20">
        <v>0.91200000000000003</v>
      </c>
      <c r="AW20">
        <v>1</v>
      </c>
      <c r="AX20">
        <v>0.98899999999999999</v>
      </c>
      <c r="AY20">
        <v>0.88800000000000001</v>
      </c>
      <c r="AZ20">
        <v>1.06</v>
      </c>
      <c r="BA20">
        <v>1.0089999999999999</v>
      </c>
      <c r="BB20">
        <v>1.0269999999999999</v>
      </c>
      <c r="BC20">
        <v>0.995</v>
      </c>
      <c r="BD20">
        <v>0.99</v>
      </c>
      <c r="BE20">
        <v>1.1240000000000001</v>
      </c>
      <c r="BF20">
        <v>1.155</v>
      </c>
      <c r="BG20">
        <v>1.075</v>
      </c>
      <c r="BH20">
        <v>0.92100000000000004</v>
      </c>
      <c r="BI20">
        <v>0.91200000000000003</v>
      </c>
      <c r="BJ20">
        <v>0.91700000000000004</v>
      </c>
      <c r="BK20">
        <v>0.76400000000000001</v>
      </c>
      <c r="BL20">
        <v>0.93100000000000005</v>
      </c>
      <c r="BM20">
        <v>1.083</v>
      </c>
      <c r="BN20">
        <v>1.171</v>
      </c>
      <c r="BO20">
        <v>1.2929999999999999</v>
      </c>
      <c r="BP20">
        <v>0.90200000000000002</v>
      </c>
      <c r="BQ20">
        <v>0.98499999999999999</v>
      </c>
    </row>
    <row r="21" spans="1:69">
      <c r="A21">
        <v>28815</v>
      </c>
      <c r="B21">
        <v>3748.511</v>
      </c>
      <c r="C21">
        <v>-1.865</v>
      </c>
      <c r="D21">
        <v>3.9729999999999999</v>
      </c>
      <c r="E21">
        <v>5.6490000000000004E-3</v>
      </c>
      <c r="F21">
        <v>93.9</v>
      </c>
      <c r="G21">
        <v>4138</v>
      </c>
      <c r="H21">
        <v>11999.2</v>
      </c>
      <c r="I21">
        <v>93.912000000000006</v>
      </c>
      <c r="J21">
        <v>0.44700000000000001</v>
      </c>
      <c r="K21">
        <v>2.5000000000000001E-2</v>
      </c>
      <c r="L21">
        <v>0.52800000000000002</v>
      </c>
      <c r="M21">
        <v>1.4039999999999999</v>
      </c>
      <c r="N21">
        <v>3435</v>
      </c>
      <c r="O21">
        <v>0.27889999999999998</v>
      </c>
      <c r="P21">
        <v>0.73219999999999996</v>
      </c>
      <c r="Q21">
        <v>5.0000000000000001E-3</v>
      </c>
      <c r="R21">
        <v>1</v>
      </c>
      <c r="S21">
        <v>0</v>
      </c>
      <c r="T21">
        <v>0.95399999999999996</v>
      </c>
      <c r="U21">
        <v>4.4999999999999999E-4</v>
      </c>
      <c r="V21">
        <v>0</v>
      </c>
      <c r="W21">
        <v>6.4000000000000005E-4</v>
      </c>
      <c r="X21">
        <v>18798.599999999999</v>
      </c>
      <c r="Y21">
        <v>2.1</v>
      </c>
      <c r="Z21">
        <v>5</v>
      </c>
      <c r="AA21">
        <v>7971.7740000000003</v>
      </c>
      <c r="AB21">
        <v>3.698</v>
      </c>
      <c r="AC21">
        <v>11753.973</v>
      </c>
      <c r="AD21">
        <v>4.4999999999999998E-2</v>
      </c>
      <c r="AE21">
        <v>4.3999999999999997E-2</v>
      </c>
      <c r="AF21">
        <v>8.8350000000000009</v>
      </c>
      <c r="AG21">
        <v>6471.1589999999997</v>
      </c>
      <c r="AH21">
        <v>2.06</v>
      </c>
      <c r="AI21">
        <v>4.1980000000000004</v>
      </c>
      <c r="AJ21">
        <v>39.713000000000001</v>
      </c>
      <c r="AK21">
        <v>0.97199999999999998</v>
      </c>
      <c r="AL21">
        <v>3.464</v>
      </c>
      <c r="AM21">
        <v>0.48499999999999999</v>
      </c>
      <c r="AN21">
        <v>0.98799999999999999</v>
      </c>
      <c r="AO21">
        <v>3.5929999999999997E-2</v>
      </c>
      <c r="AP21">
        <v>6.4999999999999997E-4</v>
      </c>
      <c r="AQ21">
        <v>1.0129999999999999</v>
      </c>
      <c r="AR21">
        <v>1.204</v>
      </c>
      <c r="AS21">
        <v>0.89</v>
      </c>
      <c r="AT21">
        <v>0.68600000000000005</v>
      </c>
      <c r="AU21">
        <v>1.0740000000000001</v>
      </c>
      <c r="AV21">
        <v>0.93</v>
      </c>
      <c r="AW21">
        <v>1</v>
      </c>
      <c r="AX21">
        <v>0.98699999999999999</v>
      </c>
      <c r="AY21">
        <v>0.84899999999999998</v>
      </c>
      <c r="AZ21">
        <v>0.92700000000000005</v>
      </c>
      <c r="BA21">
        <v>1.0089999999999999</v>
      </c>
      <c r="BB21">
        <v>0.98399999999999999</v>
      </c>
      <c r="BC21">
        <v>0.97</v>
      </c>
      <c r="BD21">
        <v>1.01</v>
      </c>
      <c r="BE21">
        <v>0.94399999999999995</v>
      </c>
      <c r="BF21">
        <v>0.90400000000000003</v>
      </c>
      <c r="BG21">
        <v>0.77500000000000002</v>
      </c>
      <c r="BH21">
        <v>0.91300000000000003</v>
      </c>
      <c r="BI21">
        <v>1.0780000000000001</v>
      </c>
      <c r="BJ21">
        <v>0.91900000000000004</v>
      </c>
      <c r="BK21">
        <v>0.94399999999999995</v>
      </c>
      <c r="BL21">
        <v>0.95299999999999996</v>
      </c>
      <c r="BM21">
        <v>0.92200000000000004</v>
      </c>
      <c r="BN21">
        <v>0.95899999999999996</v>
      </c>
      <c r="BO21">
        <v>1.2889999999999999</v>
      </c>
      <c r="BP21">
        <v>0.91400000000000003</v>
      </c>
      <c r="BQ21">
        <v>1.004</v>
      </c>
    </row>
    <row r="22" spans="1:69">
      <c r="A22">
        <v>28815</v>
      </c>
      <c r="B22">
        <v>4055.2959999999998</v>
      </c>
      <c r="C22">
        <v>-1.7849999999999999</v>
      </c>
      <c r="D22">
        <v>4.327</v>
      </c>
      <c r="E22">
        <v>5.0569999999999999E-3</v>
      </c>
      <c r="F22">
        <v>104.9</v>
      </c>
      <c r="G22">
        <v>4537.6000000000004</v>
      </c>
      <c r="H22">
        <v>12937.2</v>
      </c>
      <c r="I22">
        <v>104.876</v>
      </c>
      <c r="J22">
        <v>0.80600000000000005</v>
      </c>
      <c r="K22">
        <v>2.5999999999999999E-2</v>
      </c>
      <c r="L22">
        <v>0.63600000000000001</v>
      </c>
      <c r="M22">
        <v>1.5469999999999999</v>
      </c>
      <c r="N22">
        <v>3682</v>
      </c>
      <c r="O22">
        <v>0.27979999999999999</v>
      </c>
      <c r="P22">
        <v>0.69869999999999999</v>
      </c>
      <c r="Q22">
        <v>4.4999999999999997E-3</v>
      </c>
      <c r="R22">
        <v>1</v>
      </c>
      <c r="S22">
        <v>0</v>
      </c>
      <c r="T22">
        <v>1.3180000000000001</v>
      </c>
      <c r="U22">
        <v>4.6000000000000001E-4</v>
      </c>
      <c r="V22">
        <v>0</v>
      </c>
      <c r="W22">
        <v>7.3999999999999999E-4</v>
      </c>
      <c r="X22">
        <v>17820.8</v>
      </c>
      <c r="Y22">
        <v>2</v>
      </c>
      <c r="Z22">
        <v>5.0999999999999996</v>
      </c>
      <c r="AA22">
        <v>7846.3909999999996</v>
      </c>
      <c r="AB22">
        <v>3.6859999999999999</v>
      </c>
      <c r="AC22">
        <v>11874.897999999999</v>
      </c>
      <c r="AD22">
        <v>0.05</v>
      </c>
      <c r="AE22">
        <v>4.7E-2</v>
      </c>
      <c r="AF22">
        <v>11.327</v>
      </c>
      <c r="AG22">
        <v>6123.1940000000004</v>
      </c>
      <c r="AH22">
        <v>1.925</v>
      </c>
      <c r="AI22">
        <v>3.2869999999999999</v>
      </c>
      <c r="AJ22">
        <v>39.308999999999997</v>
      </c>
      <c r="AK22">
        <v>1.07</v>
      </c>
      <c r="AL22">
        <v>3.5449999999999999</v>
      </c>
      <c r="AM22">
        <v>0.55500000000000005</v>
      </c>
      <c r="AN22">
        <v>1.1399999999999999</v>
      </c>
      <c r="AO22">
        <v>3.2800000000000003E-2</v>
      </c>
      <c r="AP22">
        <v>6.4000000000000005E-4</v>
      </c>
      <c r="AQ22">
        <v>0.93799999999999994</v>
      </c>
      <c r="AR22">
        <v>0.97599999999999998</v>
      </c>
      <c r="AS22">
        <v>0.999</v>
      </c>
      <c r="AT22">
        <v>1.0900000000000001</v>
      </c>
      <c r="AU22">
        <v>1.117</v>
      </c>
      <c r="AV22">
        <v>1.095</v>
      </c>
      <c r="AW22">
        <v>1</v>
      </c>
      <c r="AX22">
        <v>1.034</v>
      </c>
      <c r="AY22">
        <v>0.93100000000000005</v>
      </c>
      <c r="AZ22">
        <v>1.18</v>
      </c>
      <c r="BA22">
        <v>0.96099999999999997</v>
      </c>
      <c r="BB22">
        <v>1.032</v>
      </c>
      <c r="BC22">
        <v>0.96899999999999997</v>
      </c>
      <c r="BD22">
        <v>1.056</v>
      </c>
      <c r="BE22">
        <v>1.0629999999999999</v>
      </c>
      <c r="BF22">
        <v>1.0189999999999999</v>
      </c>
      <c r="BG22">
        <v>0.81499999999999995</v>
      </c>
      <c r="BH22">
        <v>1.008</v>
      </c>
      <c r="BI22">
        <v>1.0680000000000001</v>
      </c>
      <c r="BJ22">
        <v>1.0149999999999999</v>
      </c>
      <c r="BK22">
        <v>0.75800000000000001</v>
      </c>
      <c r="BL22">
        <v>1.0389999999999999</v>
      </c>
      <c r="BM22">
        <v>1.0109999999999999</v>
      </c>
      <c r="BN22">
        <v>0.85499999999999998</v>
      </c>
      <c r="BO22">
        <v>1.0249999999999999</v>
      </c>
      <c r="BP22">
        <v>0.97799999999999998</v>
      </c>
      <c r="BQ22">
        <v>0.998</v>
      </c>
    </row>
    <row r="23" spans="1:69">
      <c r="A23">
        <v>28815</v>
      </c>
      <c r="B23">
        <v>4151.3029999999999</v>
      </c>
      <c r="C23">
        <v>-0.93600000000000005</v>
      </c>
      <c r="D23">
        <v>4.617</v>
      </c>
      <c r="E23">
        <v>4.568E-3</v>
      </c>
      <c r="F23">
        <v>80</v>
      </c>
      <c r="G23">
        <v>4692.1000000000004</v>
      </c>
      <c r="H23">
        <v>13674.2</v>
      </c>
      <c r="I23">
        <v>80.024000000000001</v>
      </c>
      <c r="J23">
        <v>1E-3</v>
      </c>
      <c r="K23">
        <v>1.9E-2</v>
      </c>
      <c r="L23">
        <v>1.218</v>
      </c>
      <c r="M23">
        <v>1</v>
      </c>
      <c r="N23">
        <v>3681</v>
      </c>
      <c r="O23">
        <v>0.28060000000000002</v>
      </c>
      <c r="P23">
        <v>0.71619999999999995</v>
      </c>
      <c r="Q23">
        <v>4.5999999999999999E-3</v>
      </c>
      <c r="R23">
        <v>1</v>
      </c>
      <c r="S23">
        <v>0</v>
      </c>
      <c r="T23">
        <v>0.83299999999999996</v>
      </c>
      <c r="U23">
        <v>4.8000000000000001E-4</v>
      </c>
      <c r="V23">
        <v>0</v>
      </c>
      <c r="W23">
        <v>7.3999999999999999E-4</v>
      </c>
      <c r="X23">
        <v>19356</v>
      </c>
      <c r="Y23">
        <v>2.2000000000000002</v>
      </c>
      <c r="Z23">
        <v>5.2</v>
      </c>
      <c r="AA23">
        <v>7940.991</v>
      </c>
      <c r="AB23">
        <v>3.5710000000000002</v>
      </c>
      <c r="AC23">
        <v>12336.608</v>
      </c>
      <c r="AD23">
        <v>4.8000000000000001E-2</v>
      </c>
      <c r="AE23">
        <v>4.2999999999999997E-2</v>
      </c>
      <c r="AF23">
        <v>9.3000000000000007</v>
      </c>
      <c r="AG23">
        <v>5775.2290000000003</v>
      </c>
      <c r="AH23">
        <v>2.375</v>
      </c>
      <c r="AI23">
        <v>3.9830000000000001</v>
      </c>
      <c r="AJ23">
        <v>22.25</v>
      </c>
      <c r="AK23">
        <v>0.95399999999999996</v>
      </c>
      <c r="AL23">
        <v>3.6269999999999998</v>
      </c>
      <c r="AM23">
        <v>0.51100000000000001</v>
      </c>
      <c r="AN23">
        <v>0.96099999999999997</v>
      </c>
      <c r="AO23">
        <v>3.7100000000000001E-2</v>
      </c>
      <c r="AP23">
        <v>6.3000000000000003E-4</v>
      </c>
      <c r="AQ23">
        <v>1.028</v>
      </c>
      <c r="AR23">
        <v>1.103</v>
      </c>
      <c r="AS23">
        <v>0.96299999999999997</v>
      </c>
      <c r="AT23">
        <v>1.256</v>
      </c>
      <c r="AU23">
        <v>1.3009999999999999</v>
      </c>
      <c r="AV23">
        <v>0.96</v>
      </c>
      <c r="AW23">
        <v>1</v>
      </c>
      <c r="AX23">
        <v>0.81699999999999995</v>
      </c>
      <c r="AY23">
        <v>0.88700000000000001</v>
      </c>
      <c r="AZ23">
        <v>1.006</v>
      </c>
      <c r="BA23">
        <v>1.0469999999999999</v>
      </c>
      <c r="BB23">
        <v>0.99299999999999999</v>
      </c>
      <c r="BC23">
        <v>1.0129999999999999</v>
      </c>
      <c r="BD23">
        <v>1.0129999999999999</v>
      </c>
      <c r="BE23">
        <v>1.198</v>
      </c>
      <c r="BF23">
        <v>1.0029999999999999</v>
      </c>
      <c r="BG23">
        <v>0.94099999999999995</v>
      </c>
      <c r="BH23">
        <v>0.90500000000000003</v>
      </c>
      <c r="BI23">
        <v>0.86199999999999999</v>
      </c>
      <c r="BJ23">
        <v>1.1339999999999999</v>
      </c>
      <c r="BK23">
        <v>0.83299999999999996</v>
      </c>
      <c r="BL23">
        <v>1.05</v>
      </c>
      <c r="BM23">
        <v>1.0589999999999999</v>
      </c>
      <c r="BN23">
        <v>1.022</v>
      </c>
      <c r="BO23">
        <v>1.2789999999999999</v>
      </c>
      <c r="BP23">
        <v>1.1399999999999999</v>
      </c>
      <c r="BQ23">
        <v>0.98099999999999998</v>
      </c>
    </row>
    <row r="24" spans="1:69">
      <c r="A24">
        <v>28815</v>
      </c>
      <c r="B24">
        <v>4137.348</v>
      </c>
      <c r="C24">
        <v>-1.2789999999999999</v>
      </c>
      <c r="D24">
        <v>4.3970000000000002</v>
      </c>
      <c r="E24">
        <v>4.4270000000000004E-3</v>
      </c>
      <c r="F24">
        <v>79.400000000000006</v>
      </c>
      <c r="G24">
        <v>4426.3999999999996</v>
      </c>
      <c r="H24">
        <v>13171.7</v>
      </c>
      <c r="I24">
        <v>79.378</v>
      </c>
      <c r="J24">
        <v>0</v>
      </c>
      <c r="K24">
        <v>1.9E-2</v>
      </c>
      <c r="L24">
        <v>0.65700000000000003</v>
      </c>
      <c r="M24">
        <v>1.3280000000000001</v>
      </c>
      <c r="N24">
        <v>3433</v>
      </c>
      <c r="O24">
        <v>0.27750000000000002</v>
      </c>
      <c r="P24">
        <v>0.73370000000000002</v>
      </c>
      <c r="Q24">
        <v>4.0000000000000001E-3</v>
      </c>
      <c r="R24">
        <v>1</v>
      </c>
      <c r="S24">
        <v>0</v>
      </c>
      <c r="T24">
        <v>0.34799999999999998</v>
      </c>
      <c r="U24">
        <v>4.6000000000000001E-4</v>
      </c>
      <c r="V24">
        <v>0</v>
      </c>
      <c r="W24">
        <v>7.3999999999999999E-4</v>
      </c>
      <c r="X24">
        <v>18378.2</v>
      </c>
      <c r="Y24">
        <v>2.2000000000000002</v>
      </c>
      <c r="Z24">
        <v>5.6</v>
      </c>
      <c r="AA24">
        <v>8035.5910000000003</v>
      </c>
      <c r="AB24">
        <v>3.661</v>
      </c>
      <c r="AC24">
        <v>12457.532999999999</v>
      </c>
      <c r="AD24">
        <v>4.5999999999999999E-2</v>
      </c>
      <c r="AE24">
        <v>4.5999999999999999E-2</v>
      </c>
      <c r="AF24">
        <v>8.7799999999999994</v>
      </c>
      <c r="AG24">
        <v>6235.1639999999998</v>
      </c>
      <c r="AH24">
        <v>1.9470000000000001</v>
      </c>
      <c r="AI24">
        <v>3.6080000000000001</v>
      </c>
      <c r="AJ24">
        <v>38.502000000000002</v>
      </c>
      <c r="AK24">
        <v>0.98099999999999998</v>
      </c>
      <c r="AL24">
        <v>3.7090000000000001</v>
      </c>
      <c r="AM24">
        <v>0.46600000000000003</v>
      </c>
      <c r="AN24">
        <v>1.113</v>
      </c>
      <c r="AO24">
        <v>3.7679999999999998E-2</v>
      </c>
      <c r="AP24">
        <v>6.4000000000000005E-4</v>
      </c>
      <c r="AQ24">
        <v>1.012</v>
      </c>
      <c r="AR24">
        <v>1.012</v>
      </c>
      <c r="AS24">
        <v>1.1319999999999999</v>
      </c>
      <c r="AT24">
        <v>0.90100000000000002</v>
      </c>
      <c r="AU24">
        <v>1.4870000000000001</v>
      </c>
      <c r="AV24">
        <v>0.97399999999999998</v>
      </c>
      <c r="AW24">
        <v>1</v>
      </c>
      <c r="AX24">
        <v>1.163</v>
      </c>
      <c r="AY24">
        <v>0.90400000000000003</v>
      </c>
      <c r="AZ24">
        <v>0.745</v>
      </c>
      <c r="BA24">
        <v>0.97499999999999998</v>
      </c>
      <c r="BB24">
        <v>1.008</v>
      </c>
      <c r="BC24">
        <v>0.995</v>
      </c>
      <c r="BD24">
        <v>0.999</v>
      </c>
      <c r="BE24">
        <v>1.046</v>
      </c>
      <c r="BF24">
        <v>1.0189999999999999</v>
      </c>
      <c r="BG24">
        <v>0.96699999999999997</v>
      </c>
      <c r="BH24">
        <v>0.94399999999999995</v>
      </c>
      <c r="BI24">
        <v>0.94299999999999995</v>
      </c>
      <c r="BJ24">
        <v>0.92900000000000005</v>
      </c>
      <c r="BK24">
        <v>0.70399999999999996</v>
      </c>
      <c r="BL24">
        <v>1.0269999999999999</v>
      </c>
      <c r="BM24">
        <v>1.0309999999999999</v>
      </c>
      <c r="BN24">
        <v>1.196</v>
      </c>
      <c r="BO24">
        <v>1.0489999999999999</v>
      </c>
      <c r="BP24">
        <v>0.879</v>
      </c>
      <c r="BQ24">
        <v>1.018</v>
      </c>
    </row>
    <row r="25" spans="1:69">
      <c r="A25">
        <v>28815</v>
      </c>
      <c r="B25">
        <v>3051.2249999999999</v>
      </c>
      <c r="C25">
        <v>-2.2170000000000001</v>
      </c>
      <c r="D25">
        <v>3.01</v>
      </c>
      <c r="E25">
        <v>5.2969999999999996E-3</v>
      </c>
      <c r="F25">
        <v>95.9</v>
      </c>
      <c r="G25">
        <v>4055.9</v>
      </c>
      <c r="H25">
        <v>12241.8</v>
      </c>
      <c r="I25">
        <v>95.858000000000004</v>
      </c>
      <c r="J25">
        <v>0.61599999999999999</v>
      </c>
      <c r="K25">
        <v>3.1E-2</v>
      </c>
      <c r="L25">
        <v>0.56000000000000005</v>
      </c>
      <c r="M25">
        <v>1.532</v>
      </c>
      <c r="N25">
        <v>3488</v>
      </c>
      <c r="O25">
        <v>0.2838</v>
      </c>
      <c r="P25">
        <v>0.7208</v>
      </c>
      <c r="Q25">
        <v>4.5999999999999999E-3</v>
      </c>
      <c r="R25">
        <v>1</v>
      </c>
      <c r="S25">
        <v>0</v>
      </c>
      <c r="T25">
        <v>1.147</v>
      </c>
      <c r="U25">
        <v>4.6000000000000001E-4</v>
      </c>
      <c r="V25">
        <v>0</v>
      </c>
      <c r="W25">
        <v>6.2E-4</v>
      </c>
      <c r="X25">
        <v>19302.599999999999</v>
      </c>
      <c r="Y25">
        <v>2</v>
      </c>
      <c r="Z25">
        <v>5.3</v>
      </c>
      <c r="AA25">
        <v>7750.0439999999999</v>
      </c>
      <c r="AB25">
        <v>3.5840000000000001</v>
      </c>
      <c r="AC25">
        <v>11926.821</v>
      </c>
      <c r="AD25">
        <v>0.06</v>
      </c>
      <c r="AE25">
        <v>4.7E-2</v>
      </c>
      <c r="AF25">
        <v>9.3879999999999999</v>
      </c>
      <c r="AG25">
        <v>5468.3829999999998</v>
      </c>
      <c r="AH25">
        <v>1.946</v>
      </c>
      <c r="AI25">
        <v>3.448</v>
      </c>
      <c r="AJ25">
        <v>42.561</v>
      </c>
      <c r="AK25">
        <v>1.03</v>
      </c>
      <c r="AL25">
        <v>3.7629999999999999</v>
      </c>
      <c r="AM25">
        <v>0.57299999999999995</v>
      </c>
      <c r="AN25">
        <v>0.99399999999999999</v>
      </c>
      <c r="AO25">
        <v>3.3390000000000003E-2</v>
      </c>
      <c r="AP25">
        <v>6.4000000000000005E-4</v>
      </c>
      <c r="AQ25">
        <v>1.026</v>
      </c>
      <c r="AR25">
        <v>1.117</v>
      </c>
      <c r="AS25">
        <v>1.048</v>
      </c>
      <c r="AT25">
        <v>0.97499999999999998</v>
      </c>
      <c r="AU25">
        <v>1.5209999999999999</v>
      </c>
      <c r="AV25">
        <v>0.92900000000000005</v>
      </c>
      <c r="AW25">
        <v>1</v>
      </c>
      <c r="AX25">
        <v>1.016</v>
      </c>
      <c r="AY25">
        <v>0.99399999999999999</v>
      </c>
      <c r="AZ25">
        <v>0.97699999999999998</v>
      </c>
      <c r="BA25">
        <v>1.0029999999999999</v>
      </c>
      <c r="BB25">
        <v>0.98899999999999999</v>
      </c>
      <c r="BC25">
        <v>1.0029999999999999</v>
      </c>
      <c r="BD25">
        <v>0.98199999999999998</v>
      </c>
      <c r="BE25">
        <v>0.91900000000000004</v>
      </c>
      <c r="BF25">
        <v>0.90500000000000003</v>
      </c>
      <c r="BG25">
        <v>1.04</v>
      </c>
      <c r="BH25">
        <v>0.98899999999999999</v>
      </c>
      <c r="BI25">
        <v>0.91300000000000003</v>
      </c>
      <c r="BJ25">
        <v>0.97899999999999998</v>
      </c>
      <c r="BK25">
        <v>0.94399999999999995</v>
      </c>
      <c r="BL25">
        <v>1.0089999999999999</v>
      </c>
      <c r="BM25">
        <v>0.997</v>
      </c>
      <c r="BN25">
        <v>0.98299999999999998</v>
      </c>
      <c r="BO25">
        <v>1.044</v>
      </c>
      <c r="BP25">
        <v>0.92900000000000005</v>
      </c>
      <c r="BQ25">
        <v>0.98299999999999998</v>
      </c>
    </row>
    <row r="26" spans="1:69">
      <c r="A26">
        <v>28815</v>
      </c>
      <c r="B26">
        <v>3873.8319999999999</v>
      </c>
      <c r="C26">
        <v>-1.1579999999999999</v>
      </c>
      <c r="D26">
        <v>4.1929999999999996</v>
      </c>
      <c r="E26">
        <v>4.6449999999999998E-3</v>
      </c>
      <c r="F26">
        <v>84.3</v>
      </c>
      <c r="G26">
        <v>4637.5</v>
      </c>
      <c r="H26">
        <v>13626.7</v>
      </c>
      <c r="I26">
        <v>84.286000000000001</v>
      </c>
      <c r="J26">
        <v>0.25</v>
      </c>
      <c r="K26">
        <v>2.1999999999999999E-2</v>
      </c>
      <c r="L26">
        <v>0.86</v>
      </c>
      <c r="M26">
        <v>0.97799999999999998</v>
      </c>
      <c r="N26">
        <v>3735</v>
      </c>
      <c r="O26">
        <v>0.28070000000000001</v>
      </c>
      <c r="P26">
        <v>0.71279999999999999</v>
      </c>
      <c r="Q26">
        <v>4.7000000000000002E-3</v>
      </c>
      <c r="R26">
        <v>1</v>
      </c>
      <c r="S26">
        <v>0</v>
      </c>
      <c r="T26">
        <v>0.66200000000000003</v>
      </c>
      <c r="U26">
        <v>4.8000000000000001E-4</v>
      </c>
      <c r="V26">
        <v>0</v>
      </c>
      <c r="W26">
        <v>7.1000000000000002E-4</v>
      </c>
      <c r="X26">
        <v>15811.7</v>
      </c>
      <c r="Y26">
        <v>2</v>
      </c>
      <c r="Z26">
        <v>5.0999999999999996</v>
      </c>
      <c r="AA26">
        <v>7624.66</v>
      </c>
      <c r="AB26">
        <v>3.5710000000000002</v>
      </c>
      <c r="AC26">
        <v>12047.745000000001</v>
      </c>
      <c r="AD26">
        <v>5.7000000000000002E-2</v>
      </c>
      <c r="AE26">
        <v>3.6999999999999998E-2</v>
      </c>
      <c r="AF26">
        <v>8.8680000000000003</v>
      </c>
      <c r="AG26">
        <v>5120.4179999999997</v>
      </c>
      <c r="AH26">
        <v>1.8109999999999999</v>
      </c>
      <c r="AI26">
        <v>3.609</v>
      </c>
      <c r="AJ26">
        <v>33.83</v>
      </c>
      <c r="AK26">
        <v>0.98599999999999999</v>
      </c>
      <c r="AL26">
        <v>3.335</v>
      </c>
      <c r="AM26">
        <v>0.52900000000000003</v>
      </c>
      <c r="AN26">
        <v>0.81599999999999995</v>
      </c>
      <c r="AO26">
        <v>3.3980000000000003E-2</v>
      </c>
      <c r="AP26">
        <v>6.4000000000000005E-4</v>
      </c>
      <c r="AQ26">
        <v>0.98099999999999998</v>
      </c>
      <c r="AR26">
        <v>0.96099999999999997</v>
      </c>
      <c r="AS26">
        <v>1.115</v>
      </c>
      <c r="AT26">
        <v>1.016</v>
      </c>
      <c r="AU26">
        <v>1.5269999999999999</v>
      </c>
      <c r="AV26">
        <v>0.95099999999999996</v>
      </c>
      <c r="AW26">
        <v>1</v>
      </c>
      <c r="AX26">
        <v>1.06</v>
      </c>
      <c r="AY26">
        <v>0.97199999999999998</v>
      </c>
      <c r="AZ26">
        <v>0.97299999999999998</v>
      </c>
      <c r="BA26">
        <v>0.97199999999999998</v>
      </c>
      <c r="BB26">
        <v>1.04</v>
      </c>
      <c r="BC26">
        <v>0.98299999999999998</v>
      </c>
      <c r="BD26">
        <v>1.0029999999999999</v>
      </c>
      <c r="BE26">
        <v>0.93500000000000005</v>
      </c>
      <c r="BF26">
        <v>1.038</v>
      </c>
      <c r="BG26">
        <v>1.0569999999999999</v>
      </c>
      <c r="BH26">
        <v>1.0880000000000001</v>
      </c>
      <c r="BI26">
        <v>1.194</v>
      </c>
      <c r="BJ26">
        <v>1.0249999999999999</v>
      </c>
      <c r="BK26">
        <v>1.397</v>
      </c>
      <c r="BL26">
        <v>0.99199999999999999</v>
      </c>
      <c r="BM26">
        <v>1.0269999999999999</v>
      </c>
      <c r="BN26">
        <v>0.82799999999999996</v>
      </c>
      <c r="BO26">
        <v>1.306</v>
      </c>
      <c r="BP26">
        <v>1.012</v>
      </c>
      <c r="BQ26">
        <v>1.008</v>
      </c>
    </row>
    <row r="27" spans="1:69">
      <c r="A27">
        <v>28815</v>
      </c>
      <c r="B27">
        <v>3920.6950000000002</v>
      </c>
      <c r="C27">
        <v>-1.2250000000000001</v>
      </c>
      <c r="D27">
        <v>3.8959999999999999</v>
      </c>
      <c r="E27">
        <v>4.47E-3</v>
      </c>
      <c r="F27">
        <v>94.3</v>
      </c>
      <c r="G27">
        <v>4358.3</v>
      </c>
      <c r="H27">
        <v>13090.4</v>
      </c>
      <c r="I27">
        <v>94.259</v>
      </c>
      <c r="J27">
        <v>0.63600000000000001</v>
      </c>
      <c r="K27">
        <v>2.4E-2</v>
      </c>
      <c r="L27">
        <v>0.64900000000000002</v>
      </c>
      <c r="M27">
        <v>1.2390000000000001</v>
      </c>
      <c r="N27">
        <v>3487</v>
      </c>
      <c r="O27">
        <v>0.28149999999999997</v>
      </c>
      <c r="P27">
        <v>0.73029999999999995</v>
      </c>
      <c r="Q27">
        <v>4.1000000000000003E-3</v>
      </c>
      <c r="R27">
        <v>1</v>
      </c>
      <c r="S27">
        <v>0</v>
      </c>
      <c r="T27">
        <v>1.026</v>
      </c>
      <c r="U27">
        <v>4.8999999999999998E-4</v>
      </c>
      <c r="V27">
        <v>0</v>
      </c>
      <c r="W27">
        <v>7.1000000000000002E-4</v>
      </c>
      <c r="X27">
        <v>19860</v>
      </c>
      <c r="Y27">
        <v>2.2000000000000002</v>
      </c>
      <c r="Z27">
        <v>5.9</v>
      </c>
      <c r="AA27">
        <v>7719.26</v>
      </c>
      <c r="AB27">
        <v>3.5590000000000002</v>
      </c>
      <c r="AC27">
        <v>12168.67</v>
      </c>
      <c r="AD27">
        <v>5.5E-2</v>
      </c>
      <c r="AE27">
        <v>3.9E-2</v>
      </c>
      <c r="AF27">
        <v>11.36</v>
      </c>
      <c r="AG27">
        <v>5580.3530000000001</v>
      </c>
      <c r="AH27">
        <v>1.9690000000000001</v>
      </c>
      <c r="AI27">
        <v>3.7690000000000001</v>
      </c>
      <c r="AJ27">
        <v>41.753999999999998</v>
      </c>
      <c r="AK27">
        <v>1.012</v>
      </c>
      <c r="AL27">
        <v>3.4169999999999998</v>
      </c>
      <c r="AM27">
        <v>0.48399999999999999</v>
      </c>
      <c r="AN27">
        <v>0.96699999999999997</v>
      </c>
      <c r="AO27">
        <v>2.7130000000000001E-2</v>
      </c>
      <c r="AP27">
        <v>6.4000000000000005E-4</v>
      </c>
      <c r="AQ27">
        <v>1.0169999999999999</v>
      </c>
      <c r="AR27">
        <v>1.2390000000000001</v>
      </c>
      <c r="AS27">
        <v>1.028</v>
      </c>
      <c r="AT27">
        <v>1.0009999999999999</v>
      </c>
      <c r="AU27">
        <v>1.59</v>
      </c>
      <c r="AV27">
        <v>0.96699999999999997</v>
      </c>
      <c r="AW27">
        <v>1</v>
      </c>
      <c r="AX27">
        <v>1.1000000000000001</v>
      </c>
      <c r="AY27">
        <v>1.0629999999999999</v>
      </c>
      <c r="AZ27">
        <v>1.0389999999999999</v>
      </c>
      <c r="BA27">
        <v>1.036</v>
      </c>
      <c r="BB27">
        <v>1.0009999999999999</v>
      </c>
      <c r="BC27">
        <v>0.99199999999999999</v>
      </c>
      <c r="BD27">
        <v>1.0249999999999999</v>
      </c>
      <c r="BE27">
        <v>1.105</v>
      </c>
      <c r="BF27">
        <v>1.022</v>
      </c>
      <c r="BG27">
        <v>1.06</v>
      </c>
      <c r="BH27">
        <v>0.95099999999999996</v>
      </c>
      <c r="BI27">
        <v>1.302</v>
      </c>
      <c r="BJ27">
        <v>1.0640000000000001</v>
      </c>
      <c r="BK27">
        <v>1.071</v>
      </c>
      <c r="BL27">
        <v>0.98699999999999999</v>
      </c>
      <c r="BM27">
        <v>1.0629999999999999</v>
      </c>
      <c r="BN27">
        <v>0.99199999999999999</v>
      </c>
      <c r="BO27">
        <v>0.81299999999999994</v>
      </c>
      <c r="BP27">
        <v>1.0680000000000001</v>
      </c>
      <c r="BQ27">
        <v>1.008</v>
      </c>
    </row>
    <row r="28" spans="1:69">
      <c r="A28">
        <v>28815</v>
      </c>
      <c r="B28">
        <v>3062.962</v>
      </c>
      <c r="C28">
        <v>-2.4319999999999999</v>
      </c>
      <c r="D28">
        <v>2.0449999999999999</v>
      </c>
      <c r="E28">
        <v>6.4929999999999996E-3</v>
      </c>
      <c r="F28">
        <v>71.8</v>
      </c>
      <c r="G28">
        <v>3801.2</v>
      </c>
      <c r="H28">
        <v>11601.9</v>
      </c>
      <c r="I28">
        <v>71.832999999999998</v>
      </c>
      <c r="J28">
        <v>0</v>
      </c>
      <c r="K28">
        <v>2.3E-2</v>
      </c>
      <c r="L28">
        <v>5.1999999999999998E-2</v>
      </c>
      <c r="M28">
        <v>2.0870000000000002</v>
      </c>
      <c r="N28">
        <v>3486</v>
      </c>
      <c r="O28">
        <v>0.27439999999999998</v>
      </c>
      <c r="P28">
        <v>0.74770000000000003</v>
      </c>
      <c r="Q28">
        <v>4.8999999999999998E-3</v>
      </c>
      <c r="R28">
        <v>1</v>
      </c>
      <c r="S28">
        <v>0</v>
      </c>
      <c r="T28">
        <v>0.54100000000000004</v>
      </c>
      <c r="U28">
        <v>4.6999999999999999E-4</v>
      </c>
      <c r="V28">
        <v>0</v>
      </c>
      <c r="W28">
        <v>7.1000000000000002E-4</v>
      </c>
      <c r="X28">
        <v>18882.2</v>
      </c>
      <c r="Y28">
        <v>2.1</v>
      </c>
      <c r="Z28">
        <v>5.2</v>
      </c>
      <c r="AA28">
        <v>8033.8440000000001</v>
      </c>
      <c r="AB28">
        <v>3.65</v>
      </c>
      <c r="AC28">
        <v>11948.808999999999</v>
      </c>
      <c r="AD28">
        <v>5.2999999999999999E-2</v>
      </c>
      <c r="AE28">
        <v>4.2000000000000003E-2</v>
      </c>
      <c r="AF28">
        <v>9.3330000000000002</v>
      </c>
      <c r="AG28">
        <v>6040.2879999999996</v>
      </c>
      <c r="AH28">
        <v>1.8340000000000001</v>
      </c>
      <c r="AI28">
        <v>3.93</v>
      </c>
      <c r="AJ28">
        <v>41.35</v>
      </c>
      <c r="AK28">
        <v>0.96799999999999997</v>
      </c>
      <c r="AL28">
        <v>3.7530000000000001</v>
      </c>
      <c r="AM28">
        <v>0.66700000000000004</v>
      </c>
      <c r="AN28">
        <v>1.119</v>
      </c>
      <c r="AO28">
        <v>3.5150000000000001E-2</v>
      </c>
      <c r="AP28">
        <v>6.4000000000000005E-4</v>
      </c>
      <c r="AQ28">
        <v>1.036</v>
      </c>
      <c r="AR28">
        <v>1.0329999999999999</v>
      </c>
      <c r="AS28">
        <v>1.0049999999999999</v>
      </c>
      <c r="AT28">
        <v>0.99299999999999999</v>
      </c>
      <c r="AU28">
        <v>0.998</v>
      </c>
      <c r="AV28">
        <v>0.95199999999999996</v>
      </c>
      <c r="AW28">
        <v>1</v>
      </c>
      <c r="AX28">
        <v>0.872</v>
      </c>
      <c r="AY28">
        <v>1.038</v>
      </c>
      <c r="AZ28">
        <v>0.85399999999999998</v>
      </c>
      <c r="BA28">
        <v>0.96299999999999997</v>
      </c>
      <c r="BB28">
        <v>0.99299999999999999</v>
      </c>
      <c r="BC28">
        <v>1.0229999999999999</v>
      </c>
      <c r="BD28">
        <v>0.99099999999999999</v>
      </c>
      <c r="BE28">
        <v>0.93200000000000005</v>
      </c>
      <c r="BF28">
        <v>1.2190000000000001</v>
      </c>
      <c r="BG28">
        <v>0.98599999999999999</v>
      </c>
      <c r="BH28">
        <v>0.873</v>
      </c>
      <c r="BI28">
        <v>0.91100000000000003</v>
      </c>
      <c r="BJ28">
        <v>0.97199999999999998</v>
      </c>
      <c r="BK28">
        <v>1.1890000000000001</v>
      </c>
      <c r="BL28">
        <v>1.026</v>
      </c>
      <c r="BM28">
        <v>0.93400000000000005</v>
      </c>
      <c r="BN28">
        <v>1.024</v>
      </c>
      <c r="BO28">
        <v>1.159</v>
      </c>
      <c r="BP28">
        <v>0.97299999999999998</v>
      </c>
      <c r="BQ28">
        <v>1.0169999999999999</v>
      </c>
    </row>
    <row r="29" spans="1:69">
      <c r="A29">
        <v>28815</v>
      </c>
      <c r="B29">
        <v>3883.7220000000002</v>
      </c>
      <c r="C29">
        <v>-1.786</v>
      </c>
      <c r="D29">
        <v>4.7080000000000002</v>
      </c>
      <c r="E29">
        <v>5.4619999999999998E-3</v>
      </c>
      <c r="F29">
        <v>110.8</v>
      </c>
      <c r="G29">
        <v>4347.7</v>
      </c>
      <c r="H29">
        <v>12950.5</v>
      </c>
      <c r="I29">
        <v>110.8</v>
      </c>
      <c r="J29">
        <v>0.70399999999999996</v>
      </c>
      <c r="K29">
        <v>2.9000000000000001E-2</v>
      </c>
      <c r="L29">
        <v>0.129</v>
      </c>
      <c r="M29">
        <v>1.931</v>
      </c>
      <c r="N29">
        <v>3486</v>
      </c>
      <c r="O29">
        <v>0.27929999999999999</v>
      </c>
      <c r="P29">
        <v>0.71430000000000005</v>
      </c>
      <c r="Q29">
        <v>4.4000000000000003E-3</v>
      </c>
      <c r="R29">
        <v>1</v>
      </c>
      <c r="S29">
        <v>0</v>
      </c>
      <c r="T29">
        <v>1.33</v>
      </c>
      <c r="U29">
        <v>4.8999999999999998E-4</v>
      </c>
      <c r="V29">
        <v>0</v>
      </c>
      <c r="W29">
        <v>6.0999999999999997E-4</v>
      </c>
      <c r="X29">
        <v>17904.400000000001</v>
      </c>
      <c r="Y29">
        <v>2.1</v>
      </c>
      <c r="Z29">
        <v>5.7</v>
      </c>
      <c r="AA29">
        <v>7688.4759999999997</v>
      </c>
      <c r="AB29">
        <v>3.74</v>
      </c>
      <c r="AC29">
        <v>12069.734</v>
      </c>
      <c r="AD29">
        <v>4.3999999999999997E-2</v>
      </c>
      <c r="AE29">
        <v>4.4999999999999998E-2</v>
      </c>
      <c r="AF29">
        <v>8.8130000000000006</v>
      </c>
      <c r="AG29">
        <v>5692.3230000000003</v>
      </c>
      <c r="AH29">
        <v>1.9910000000000001</v>
      </c>
      <c r="AI29">
        <v>4.0910000000000002</v>
      </c>
      <c r="AJ29">
        <v>49.274000000000001</v>
      </c>
      <c r="AK29">
        <v>0.995</v>
      </c>
      <c r="AL29">
        <v>3.58</v>
      </c>
      <c r="AM29">
        <v>0.623</v>
      </c>
      <c r="AN29">
        <v>0.94</v>
      </c>
      <c r="AO29">
        <v>3.5729999999999998E-2</v>
      </c>
      <c r="AP29">
        <v>6.4999999999999997E-4</v>
      </c>
      <c r="AQ29">
        <v>1.008</v>
      </c>
      <c r="AR29">
        <v>0.88</v>
      </c>
      <c r="AS29">
        <v>1.0069999999999999</v>
      </c>
      <c r="AT29">
        <v>0.89</v>
      </c>
      <c r="AU29">
        <v>1.238</v>
      </c>
      <c r="AV29">
        <v>1.0629999999999999</v>
      </c>
      <c r="AW29">
        <v>1</v>
      </c>
      <c r="AX29">
        <v>1.129</v>
      </c>
      <c r="AY29">
        <v>1.0049999999999999</v>
      </c>
      <c r="AZ29">
        <v>0.93500000000000005</v>
      </c>
      <c r="BA29">
        <v>0.92</v>
      </c>
      <c r="BB29">
        <v>1.046</v>
      </c>
      <c r="BC29">
        <v>0.98599999999999999</v>
      </c>
      <c r="BD29">
        <v>0.98699999999999999</v>
      </c>
      <c r="BE29">
        <v>1.048</v>
      </c>
      <c r="BF29">
        <v>0.94499999999999995</v>
      </c>
      <c r="BG29">
        <v>0.90200000000000002</v>
      </c>
      <c r="BH29">
        <v>0.84899999999999998</v>
      </c>
      <c r="BI29">
        <v>0.96399999999999997</v>
      </c>
      <c r="BJ29">
        <v>1.0840000000000001</v>
      </c>
      <c r="BK29">
        <v>1.004</v>
      </c>
      <c r="BL29">
        <v>1.028</v>
      </c>
      <c r="BM29">
        <v>0.997</v>
      </c>
      <c r="BN29">
        <v>0.79900000000000004</v>
      </c>
      <c r="BO29">
        <v>0.69199999999999995</v>
      </c>
      <c r="BP29">
        <v>1.0880000000000001</v>
      </c>
      <c r="BQ29">
        <v>1.006</v>
      </c>
    </row>
    <row r="30" spans="1:69">
      <c r="A30">
        <v>28815</v>
      </c>
      <c r="B30">
        <v>5323.9070000000002</v>
      </c>
      <c r="C30">
        <v>3.1629999999999998</v>
      </c>
      <c r="D30">
        <v>9.5340000000000007</v>
      </c>
      <c r="E30">
        <v>3.2820000000000002E-3</v>
      </c>
      <c r="F30">
        <v>89.2</v>
      </c>
      <c r="G30">
        <v>6638</v>
      </c>
      <c r="H30">
        <v>19241.900000000001</v>
      </c>
      <c r="I30">
        <v>89.24</v>
      </c>
      <c r="J30">
        <v>0.96399999999999997</v>
      </c>
      <c r="K30">
        <v>1.7000000000000001E-2</v>
      </c>
      <c r="L30">
        <v>1.351</v>
      </c>
      <c r="M30">
        <v>0.47599999999999998</v>
      </c>
      <c r="N30">
        <v>3733</v>
      </c>
      <c r="O30">
        <v>0.27610000000000001</v>
      </c>
      <c r="P30">
        <v>0.73170000000000002</v>
      </c>
      <c r="Q30">
        <v>3.8E-3</v>
      </c>
      <c r="R30">
        <v>1</v>
      </c>
      <c r="S30">
        <v>0</v>
      </c>
      <c r="T30">
        <v>1.27</v>
      </c>
      <c r="U30">
        <v>5.0000000000000001E-4</v>
      </c>
      <c r="V30">
        <v>0</v>
      </c>
      <c r="W30">
        <v>7.1000000000000002E-4</v>
      </c>
      <c r="X30">
        <v>16926.5</v>
      </c>
      <c r="Y30">
        <v>2.2999999999999998</v>
      </c>
      <c r="Z30">
        <v>5.4</v>
      </c>
      <c r="AA30">
        <v>7783.0770000000002</v>
      </c>
      <c r="AB30">
        <v>3.625</v>
      </c>
      <c r="AC30">
        <v>11849.873</v>
      </c>
      <c r="AD30">
        <v>4.9000000000000002E-2</v>
      </c>
      <c r="AE30">
        <v>4.1000000000000002E-2</v>
      </c>
      <c r="AF30">
        <v>9.7989999999999995</v>
      </c>
      <c r="AG30">
        <v>4536.4579999999996</v>
      </c>
      <c r="AH30">
        <v>1.5629999999999999</v>
      </c>
      <c r="AI30">
        <v>4.2510000000000003</v>
      </c>
      <c r="AJ30">
        <v>23.888000000000002</v>
      </c>
      <c r="AK30">
        <v>1.0209999999999999</v>
      </c>
      <c r="AL30">
        <v>3.6619999999999999</v>
      </c>
      <c r="AM30">
        <v>0.57899999999999996</v>
      </c>
      <c r="AN30">
        <v>0.432</v>
      </c>
      <c r="AO30">
        <v>3.261E-2</v>
      </c>
      <c r="AP30">
        <v>6.4999999999999997E-4</v>
      </c>
      <c r="AQ30">
        <v>1.0109999999999999</v>
      </c>
      <c r="AR30">
        <v>0.97299999999999998</v>
      </c>
      <c r="AS30">
        <v>1.052</v>
      </c>
      <c r="AT30">
        <v>0.94599999999999995</v>
      </c>
      <c r="AU30">
        <v>1.6180000000000001</v>
      </c>
      <c r="AV30">
        <v>1.0269999999999999</v>
      </c>
      <c r="AW30">
        <v>1</v>
      </c>
      <c r="AX30">
        <v>1.006</v>
      </c>
      <c r="AY30">
        <v>1</v>
      </c>
      <c r="AZ30">
        <v>0.93400000000000005</v>
      </c>
      <c r="BA30">
        <v>1.0309999999999999</v>
      </c>
      <c r="BB30">
        <v>1.0469999999999999</v>
      </c>
      <c r="BC30">
        <v>0.97599999999999998</v>
      </c>
      <c r="BD30">
        <v>0.97</v>
      </c>
      <c r="BE30">
        <v>1.216</v>
      </c>
      <c r="BF30">
        <v>1.028</v>
      </c>
      <c r="BG30">
        <v>1.079</v>
      </c>
      <c r="BH30">
        <v>1.0089999999999999</v>
      </c>
      <c r="BI30">
        <v>0.96599999999999997</v>
      </c>
      <c r="BJ30">
        <v>0.94499999999999995</v>
      </c>
      <c r="BK30">
        <v>1.0489999999999999</v>
      </c>
      <c r="BL30">
        <v>1.0229999999999999</v>
      </c>
      <c r="BM30">
        <v>0.96199999999999997</v>
      </c>
      <c r="BN30">
        <v>0.81100000000000005</v>
      </c>
      <c r="BO30">
        <v>1.056</v>
      </c>
      <c r="BP30">
        <v>0.94699999999999995</v>
      </c>
      <c r="BQ30">
        <v>1.0049999999999999</v>
      </c>
    </row>
    <row r="31" spans="1:69">
      <c r="A31">
        <v>28815</v>
      </c>
      <c r="B31">
        <v>3273.9050000000002</v>
      </c>
      <c r="C31">
        <v>-1.8560000000000001</v>
      </c>
      <c r="D31">
        <v>3.3450000000000002</v>
      </c>
      <c r="E31">
        <v>4.6550000000000003E-3</v>
      </c>
      <c r="F31">
        <v>82.9</v>
      </c>
      <c r="G31">
        <v>4203.7</v>
      </c>
      <c r="H31">
        <v>12766.1</v>
      </c>
      <c r="I31">
        <v>82.884</v>
      </c>
      <c r="J31">
        <v>0.13</v>
      </c>
      <c r="K31">
        <v>2.5000000000000001E-2</v>
      </c>
      <c r="L31">
        <v>0.88900000000000001</v>
      </c>
      <c r="M31">
        <v>1.0349999999999999</v>
      </c>
      <c r="N31">
        <v>3485</v>
      </c>
      <c r="O31">
        <v>0.28100000000000003</v>
      </c>
      <c r="P31">
        <v>0.72370000000000001</v>
      </c>
      <c r="Q31">
        <v>4.5999999999999999E-3</v>
      </c>
      <c r="R31">
        <v>1</v>
      </c>
      <c r="S31">
        <v>0</v>
      </c>
      <c r="T31">
        <v>0.78500000000000003</v>
      </c>
      <c r="U31">
        <v>5.1999999999999995E-4</v>
      </c>
      <c r="V31">
        <v>0</v>
      </c>
      <c r="W31">
        <v>7.1000000000000002E-4</v>
      </c>
      <c r="X31">
        <v>18461.8</v>
      </c>
      <c r="Y31">
        <v>2</v>
      </c>
      <c r="Z31">
        <v>4.7</v>
      </c>
      <c r="AA31">
        <v>7877.6769999999997</v>
      </c>
      <c r="AB31">
        <v>3.7160000000000002</v>
      </c>
      <c r="AC31">
        <v>12311.583000000001</v>
      </c>
      <c r="AD31">
        <v>4.7E-2</v>
      </c>
      <c r="AE31">
        <v>4.3999999999999997E-2</v>
      </c>
      <c r="AF31">
        <v>7.7720000000000002</v>
      </c>
      <c r="AG31">
        <v>4996.393</v>
      </c>
      <c r="AH31">
        <v>2.306</v>
      </c>
      <c r="AI31">
        <v>3.34</v>
      </c>
      <c r="AJ31">
        <v>31.812000000000001</v>
      </c>
      <c r="AK31">
        <v>1.048</v>
      </c>
      <c r="AL31">
        <v>3.9990000000000001</v>
      </c>
      <c r="AM31">
        <v>0.53500000000000003</v>
      </c>
      <c r="AN31">
        <v>0.91300000000000003</v>
      </c>
      <c r="AO31">
        <v>3.6909999999999998E-2</v>
      </c>
      <c r="AP31">
        <v>6.4000000000000005E-4</v>
      </c>
      <c r="AQ31">
        <v>0.96599999999999997</v>
      </c>
      <c r="AR31">
        <v>1.1020000000000001</v>
      </c>
      <c r="AS31">
        <v>0.94599999999999995</v>
      </c>
      <c r="AT31">
        <v>1.095</v>
      </c>
      <c r="AU31">
        <v>1.29</v>
      </c>
      <c r="AV31">
        <v>1.0589999999999999</v>
      </c>
      <c r="AW31">
        <v>1</v>
      </c>
      <c r="AX31">
        <v>1.083</v>
      </c>
      <c r="AY31">
        <v>1.171</v>
      </c>
      <c r="AZ31">
        <v>1.1140000000000001</v>
      </c>
      <c r="BA31">
        <v>1.0269999999999999</v>
      </c>
      <c r="BB31">
        <v>0.98299999999999998</v>
      </c>
      <c r="BC31">
        <v>1</v>
      </c>
      <c r="BD31">
        <v>1.0129999999999999</v>
      </c>
      <c r="BE31">
        <v>0.98399999999999999</v>
      </c>
      <c r="BF31">
        <v>1.0860000000000001</v>
      </c>
      <c r="BG31">
        <v>0.95399999999999996</v>
      </c>
      <c r="BH31">
        <v>0.97</v>
      </c>
      <c r="BI31">
        <v>0.97699999999999998</v>
      </c>
      <c r="BJ31">
        <v>1.06</v>
      </c>
      <c r="BK31">
        <v>1.131</v>
      </c>
      <c r="BL31">
        <v>1.0289999999999999</v>
      </c>
      <c r="BM31">
        <v>0.95299999999999996</v>
      </c>
      <c r="BN31">
        <v>1.0569999999999999</v>
      </c>
      <c r="BO31">
        <v>1.202</v>
      </c>
      <c r="BP31">
        <v>1.048</v>
      </c>
      <c r="BQ31">
        <v>0.98699999999999999</v>
      </c>
    </row>
    <row r="32" spans="1:69">
      <c r="A32">
        <v>28815</v>
      </c>
      <c r="B32">
        <v>4845.7809999999999</v>
      </c>
      <c r="C32">
        <v>-1.0629999999999999</v>
      </c>
      <c r="D32">
        <v>6</v>
      </c>
      <c r="E32">
        <v>4.3090000000000003E-3</v>
      </c>
      <c r="F32">
        <v>103.3</v>
      </c>
      <c r="G32">
        <v>4877</v>
      </c>
      <c r="H32">
        <v>14397.8</v>
      </c>
      <c r="I32">
        <v>103.276</v>
      </c>
      <c r="J32">
        <v>0.80900000000000005</v>
      </c>
      <c r="K32">
        <v>2.1000000000000001E-2</v>
      </c>
      <c r="L32">
        <v>0.69899999999999995</v>
      </c>
      <c r="M32">
        <v>1.2869999999999999</v>
      </c>
      <c r="N32">
        <v>3485</v>
      </c>
      <c r="O32">
        <v>0.27389999999999998</v>
      </c>
      <c r="P32">
        <v>0.71579999999999999</v>
      </c>
      <c r="Q32">
        <v>4.0000000000000001E-3</v>
      </c>
      <c r="R32">
        <v>1</v>
      </c>
      <c r="S32">
        <v>0</v>
      </c>
      <c r="T32">
        <v>1.149</v>
      </c>
      <c r="U32">
        <v>5.0000000000000001E-4</v>
      </c>
      <c r="V32">
        <v>0</v>
      </c>
      <c r="W32">
        <v>6.0999999999999997E-4</v>
      </c>
      <c r="X32">
        <v>17484</v>
      </c>
      <c r="Y32">
        <v>1.9</v>
      </c>
      <c r="Z32">
        <v>5.5</v>
      </c>
      <c r="AA32">
        <v>7752.2929999999997</v>
      </c>
      <c r="AB32">
        <v>3.6</v>
      </c>
      <c r="AC32">
        <v>12432.508</v>
      </c>
      <c r="AD32">
        <v>4.4999999999999998E-2</v>
      </c>
      <c r="AE32">
        <v>4.5999999999999999E-2</v>
      </c>
      <c r="AF32">
        <v>11.77</v>
      </c>
      <c r="AG32">
        <v>6264.2280000000001</v>
      </c>
      <c r="AH32">
        <v>2.1709999999999998</v>
      </c>
      <c r="AI32">
        <v>4.5730000000000004</v>
      </c>
      <c r="AJ32">
        <v>39.735999999999997</v>
      </c>
      <c r="AK32">
        <v>1.0029999999999999</v>
      </c>
      <c r="AL32">
        <v>3.57</v>
      </c>
      <c r="AM32">
        <v>0.49099999999999999</v>
      </c>
      <c r="AN32">
        <v>1.0649999999999999</v>
      </c>
      <c r="AO32">
        <v>3.7490000000000002E-2</v>
      </c>
      <c r="AP32">
        <v>6.4000000000000005E-4</v>
      </c>
      <c r="AQ32">
        <v>1</v>
      </c>
      <c r="AR32">
        <v>0.98699999999999999</v>
      </c>
      <c r="AS32">
        <v>1.1419999999999999</v>
      </c>
      <c r="AT32">
        <v>1.002</v>
      </c>
      <c r="AU32">
        <v>0.79900000000000004</v>
      </c>
      <c r="AV32">
        <v>0.95199999999999996</v>
      </c>
      <c r="AW32">
        <v>1</v>
      </c>
      <c r="AX32">
        <v>1.113</v>
      </c>
      <c r="AY32">
        <v>0.96899999999999997</v>
      </c>
      <c r="AZ32">
        <v>1.0429999999999999</v>
      </c>
      <c r="BA32">
        <v>0.98799999999999999</v>
      </c>
      <c r="BB32">
        <v>0.99099999999999999</v>
      </c>
      <c r="BC32">
        <v>0.98799999999999999</v>
      </c>
      <c r="BD32">
        <v>0.97599999999999998</v>
      </c>
      <c r="BE32">
        <v>1.075</v>
      </c>
      <c r="BF32">
        <v>1.0289999999999999</v>
      </c>
      <c r="BG32">
        <v>0.89600000000000002</v>
      </c>
      <c r="BH32">
        <v>1.1479999999999999</v>
      </c>
      <c r="BI32">
        <v>0.876</v>
      </c>
      <c r="BJ32">
        <v>1.175</v>
      </c>
      <c r="BK32">
        <v>1.01</v>
      </c>
      <c r="BL32">
        <v>1.0349999999999999</v>
      </c>
      <c r="BM32">
        <v>1.026</v>
      </c>
      <c r="BN32">
        <v>0.70099999999999996</v>
      </c>
      <c r="BO32">
        <v>1.1779999999999999</v>
      </c>
      <c r="BP32">
        <v>0.91800000000000004</v>
      </c>
      <c r="BQ32">
        <v>1.004</v>
      </c>
    </row>
    <row r="33" spans="1:69">
      <c r="A33">
        <v>28815</v>
      </c>
      <c r="B33">
        <v>3761.4920000000002</v>
      </c>
      <c r="C33">
        <v>-1.732</v>
      </c>
      <c r="D33">
        <v>5.0570000000000004</v>
      </c>
      <c r="E33">
        <v>6.0439999999999999E-3</v>
      </c>
      <c r="F33">
        <v>118</v>
      </c>
      <c r="G33">
        <v>4375.3999999999996</v>
      </c>
      <c r="H33">
        <v>12264.9</v>
      </c>
      <c r="I33">
        <v>117.995</v>
      </c>
      <c r="J33">
        <v>1.1000000000000001</v>
      </c>
      <c r="K33">
        <v>3.1E-2</v>
      </c>
      <c r="L33">
        <v>0.53800000000000003</v>
      </c>
      <c r="M33">
        <v>1.528</v>
      </c>
      <c r="N33">
        <v>3539</v>
      </c>
      <c r="O33">
        <v>0.2762</v>
      </c>
      <c r="P33">
        <v>0.72829999999999995</v>
      </c>
      <c r="Q33">
        <v>5.3E-3</v>
      </c>
      <c r="R33">
        <v>1</v>
      </c>
      <c r="S33">
        <v>0</v>
      </c>
      <c r="T33">
        <v>1.524</v>
      </c>
      <c r="U33">
        <v>4.6999999999999999E-4</v>
      </c>
      <c r="V33">
        <v>0</v>
      </c>
      <c r="W33">
        <v>5.9000000000000003E-4</v>
      </c>
      <c r="X33">
        <v>15895.3</v>
      </c>
      <c r="Y33">
        <v>2</v>
      </c>
      <c r="Z33">
        <v>5.6</v>
      </c>
      <c r="AA33">
        <v>7906.7129999999997</v>
      </c>
      <c r="AB33">
        <v>3.6259999999999999</v>
      </c>
      <c r="AC33">
        <v>11561.01</v>
      </c>
      <c r="AD33">
        <v>4.3999999999999997E-2</v>
      </c>
      <c r="AE33">
        <v>4.8000000000000001E-2</v>
      </c>
      <c r="AF33">
        <v>9.3659999999999997</v>
      </c>
      <c r="AG33">
        <v>6305.3459999999995</v>
      </c>
      <c r="AH33">
        <v>1.877</v>
      </c>
      <c r="AI33">
        <v>4.4130000000000003</v>
      </c>
      <c r="AJ33">
        <v>43.795000000000002</v>
      </c>
      <c r="AK33">
        <v>0.98199999999999998</v>
      </c>
      <c r="AL33">
        <v>3.6240000000000001</v>
      </c>
      <c r="AM33">
        <v>0.59699999999999998</v>
      </c>
      <c r="AN33">
        <v>0.94599999999999995</v>
      </c>
      <c r="AO33">
        <v>3.6909999999999998E-2</v>
      </c>
      <c r="AP33">
        <v>6.4000000000000005E-4</v>
      </c>
      <c r="AQ33">
        <v>1.032</v>
      </c>
      <c r="AR33">
        <v>1.2</v>
      </c>
      <c r="AS33">
        <v>0.83599999999999997</v>
      </c>
      <c r="AT33">
        <v>0.92700000000000005</v>
      </c>
      <c r="AU33">
        <v>1.294</v>
      </c>
      <c r="AV33">
        <v>1.1080000000000001</v>
      </c>
      <c r="AW33">
        <v>1</v>
      </c>
      <c r="AX33">
        <v>0.996</v>
      </c>
      <c r="AY33">
        <v>0.83599999999999997</v>
      </c>
      <c r="AZ33">
        <v>1.1399999999999999</v>
      </c>
      <c r="BA33">
        <v>1.024</v>
      </c>
      <c r="BB33">
        <v>0.96599999999999997</v>
      </c>
      <c r="BC33">
        <v>1.002</v>
      </c>
      <c r="BD33">
        <v>0.999</v>
      </c>
      <c r="BE33">
        <v>1.099</v>
      </c>
      <c r="BF33">
        <v>0.88100000000000001</v>
      </c>
      <c r="BG33">
        <v>0.75900000000000001</v>
      </c>
      <c r="BH33">
        <v>1.0900000000000001</v>
      </c>
      <c r="BI33">
        <v>0.91700000000000004</v>
      </c>
      <c r="BJ33">
        <v>0.877</v>
      </c>
      <c r="BK33">
        <v>1.333</v>
      </c>
      <c r="BL33">
        <v>0.94099999999999995</v>
      </c>
      <c r="BM33">
        <v>1.0660000000000001</v>
      </c>
      <c r="BN33">
        <v>0.90600000000000003</v>
      </c>
      <c r="BO33">
        <v>0.80600000000000005</v>
      </c>
      <c r="BP33">
        <v>1.0029999999999999</v>
      </c>
      <c r="BQ33">
        <v>0.995</v>
      </c>
    </row>
    <row r="34" spans="1:69">
      <c r="A34">
        <v>28815</v>
      </c>
      <c r="B34">
        <v>3817.248</v>
      </c>
      <c r="C34">
        <v>-2.1989999999999998</v>
      </c>
      <c r="D34">
        <v>4.7210000000000001</v>
      </c>
      <c r="E34">
        <v>6.3270000000000002E-3</v>
      </c>
      <c r="F34">
        <v>120.1</v>
      </c>
      <c r="G34">
        <v>4284.6000000000004</v>
      </c>
      <c r="H34">
        <v>13100.2</v>
      </c>
      <c r="I34">
        <v>120.129</v>
      </c>
      <c r="J34">
        <v>1.175</v>
      </c>
      <c r="K34">
        <v>3.1E-2</v>
      </c>
      <c r="L34">
        <v>0.33600000000000002</v>
      </c>
      <c r="M34">
        <v>1.6830000000000001</v>
      </c>
      <c r="N34">
        <v>3538</v>
      </c>
      <c r="O34">
        <v>0.27310000000000001</v>
      </c>
      <c r="P34">
        <v>0.72030000000000005</v>
      </c>
      <c r="Q34">
        <v>5.4000000000000003E-3</v>
      </c>
      <c r="R34">
        <v>1</v>
      </c>
      <c r="S34">
        <v>0</v>
      </c>
      <c r="T34">
        <v>1.8879999999999999</v>
      </c>
      <c r="U34">
        <v>4.8000000000000001E-4</v>
      </c>
      <c r="V34">
        <v>0</v>
      </c>
      <c r="W34">
        <v>5.9000000000000003E-4</v>
      </c>
      <c r="X34">
        <v>19943.599999999999</v>
      </c>
      <c r="Y34">
        <v>2</v>
      </c>
      <c r="Z34">
        <v>4.9000000000000004</v>
      </c>
      <c r="AA34">
        <v>7781.33</v>
      </c>
      <c r="AB34">
        <v>3.51</v>
      </c>
      <c r="AC34">
        <v>12363.505999999999</v>
      </c>
      <c r="AD34">
        <v>4.9000000000000002E-2</v>
      </c>
      <c r="AE34">
        <v>0.05</v>
      </c>
      <c r="AF34">
        <v>10.352</v>
      </c>
      <c r="AG34">
        <v>5957.3810000000003</v>
      </c>
      <c r="AH34">
        <v>2.0350000000000001</v>
      </c>
      <c r="AI34">
        <v>3.5019999999999998</v>
      </c>
      <c r="AJ34">
        <v>51.719000000000001</v>
      </c>
      <c r="AK34">
        <v>1.079</v>
      </c>
      <c r="AL34">
        <v>3.4510000000000001</v>
      </c>
      <c r="AM34">
        <v>0.55300000000000005</v>
      </c>
      <c r="AN34">
        <v>0.76800000000000002</v>
      </c>
      <c r="AO34">
        <v>3.7499999999999999E-2</v>
      </c>
      <c r="AP34">
        <v>6.3000000000000003E-4</v>
      </c>
      <c r="AQ34">
        <v>1.036</v>
      </c>
      <c r="AR34">
        <v>0.94199999999999995</v>
      </c>
      <c r="AS34">
        <v>0.88800000000000001</v>
      </c>
      <c r="AT34">
        <v>1.004</v>
      </c>
      <c r="AU34">
        <v>1.075</v>
      </c>
      <c r="AV34">
        <v>1.0289999999999999</v>
      </c>
      <c r="AW34">
        <v>1</v>
      </c>
      <c r="AX34">
        <v>0.91200000000000003</v>
      </c>
      <c r="AY34">
        <v>0.89600000000000002</v>
      </c>
      <c r="AZ34">
        <v>1.0640000000000001</v>
      </c>
      <c r="BA34">
        <v>0.997</v>
      </c>
      <c r="BB34">
        <v>0.998</v>
      </c>
      <c r="BC34">
        <v>1.012</v>
      </c>
      <c r="BD34">
        <v>1.0009999999999999</v>
      </c>
      <c r="BE34">
        <v>1.016</v>
      </c>
      <c r="BF34">
        <v>1.107</v>
      </c>
      <c r="BG34">
        <v>0.996</v>
      </c>
      <c r="BH34">
        <v>0.85</v>
      </c>
      <c r="BI34">
        <v>0.94199999999999995</v>
      </c>
      <c r="BJ34">
        <v>1.129</v>
      </c>
      <c r="BK34">
        <v>1.08</v>
      </c>
      <c r="BL34">
        <v>0.98099999999999998</v>
      </c>
      <c r="BM34">
        <v>1.01</v>
      </c>
      <c r="BN34">
        <v>1.05</v>
      </c>
      <c r="BO34">
        <v>0.80500000000000005</v>
      </c>
      <c r="BP34">
        <v>1.0209999999999999</v>
      </c>
      <c r="BQ34">
        <v>0.98599999999999999</v>
      </c>
    </row>
    <row r="35" spans="1:69">
      <c r="A35">
        <v>28815</v>
      </c>
      <c r="B35">
        <v>3566.404</v>
      </c>
      <c r="C35">
        <v>-0.66400000000000003</v>
      </c>
      <c r="D35">
        <v>5.04</v>
      </c>
      <c r="E35">
        <v>4.6360000000000004E-3</v>
      </c>
      <c r="F35">
        <v>89.2</v>
      </c>
      <c r="G35">
        <v>4377.3999999999996</v>
      </c>
      <c r="H35">
        <v>12923.4</v>
      </c>
      <c r="I35">
        <v>89.155000000000001</v>
      </c>
      <c r="J35">
        <v>0.7</v>
      </c>
      <c r="K35">
        <v>2.5000000000000001E-2</v>
      </c>
      <c r="L35">
        <v>0.88500000000000001</v>
      </c>
      <c r="M35">
        <v>0.80500000000000005</v>
      </c>
      <c r="N35">
        <v>3290</v>
      </c>
      <c r="O35">
        <v>0.28179999999999999</v>
      </c>
      <c r="P35">
        <v>0.73780000000000001</v>
      </c>
      <c r="Q35">
        <v>4.7999999999999996E-3</v>
      </c>
      <c r="R35">
        <v>1</v>
      </c>
      <c r="S35">
        <v>0</v>
      </c>
      <c r="T35">
        <v>1.403</v>
      </c>
      <c r="U35">
        <v>4.6999999999999999E-4</v>
      </c>
      <c r="V35">
        <v>0</v>
      </c>
      <c r="W35">
        <v>6.8999999999999997E-4</v>
      </c>
      <c r="X35">
        <v>18965.8</v>
      </c>
      <c r="Y35">
        <v>2.2000000000000002</v>
      </c>
      <c r="Z35">
        <v>5.4</v>
      </c>
      <c r="AA35">
        <v>7875.93</v>
      </c>
      <c r="AB35">
        <v>3.601</v>
      </c>
      <c r="AC35">
        <v>12143.645</v>
      </c>
      <c r="AD35">
        <v>6.0999999999999999E-2</v>
      </c>
      <c r="AE35">
        <v>5.2999999999999999E-2</v>
      </c>
      <c r="AF35">
        <v>9.8320000000000007</v>
      </c>
      <c r="AG35">
        <v>4801.5169999999998</v>
      </c>
      <c r="AH35">
        <v>1.9</v>
      </c>
      <c r="AI35">
        <v>3.6619999999999999</v>
      </c>
      <c r="AJ35">
        <v>34.659999999999997</v>
      </c>
      <c r="AK35">
        <v>0.96399999999999997</v>
      </c>
      <c r="AL35">
        <v>3.5329999999999999</v>
      </c>
      <c r="AM35">
        <v>0.622</v>
      </c>
      <c r="AN35">
        <v>0.58899999999999997</v>
      </c>
      <c r="AO35">
        <v>3.8089999999999999E-2</v>
      </c>
      <c r="AP35">
        <v>6.3000000000000003E-4</v>
      </c>
      <c r="AQ35">
        <v>0.90700000000000003</v>
      </c>
      <c r="AR35">
        <v>1.171</v>
      </c>
      <c r="AS35">
        <v>1.042</v>
      </c>
      <c r="AT35">
        <v>0.97699999999999998</v>
      </c>
      <c r="AU35">
        <v>0.878</v>
      </c>
      <c r="AV35">
        <v>1.056</v>
      </c>
      <c r="AW35">
        <v>1</v>
      </c>
      <c r="AX35">
        <v>0.98699999999999999</v>
      </c>
      <c r="AY35">
        <v>1.1779999999999999</v>
      </c>
      <c r="AZ35">
        <v>0.92</v>
      </c>
      <c r="BA35">
        <v>0.97299999999999998</v>
      </c>
      <c r="BB35">
        <v>0.995</v>
      </c>
      <c r="BC35">
        <v>0.997</v>
      </c>
      <c r="BD35">
        <v>1.0029999999999999</v>
      </c>
      <c r="BE35">
        <v>0.878</v>
      </c>
      <c r="BF35">
        <v>1.0409999999999999</v>
      </c>
      <c r="BG35">
        <v>0.91700000000000004</v>
      </c>
      <c r="BH35">
        <v>1.079</v>
      </c>
      <c r="BI35">
        <v>1.143</v>
      </c>
      <c r="BJ35">
        <v>1.113</v>
      </c>
      <c r="BK35">
        <v>1.163</v>
      </c>
      <c r="BL35">
        <v>1.002</v>
      </c>
      <c r="BM35">
        <v>0.94799999999999995</v>
      </c>
      <c r="BN35">
        <v>0.77</v>
      </c>
      <c r="BO35">
        <v>1.329</v>
      </c>
      <c r="BP35">
        <v>1.03</v>
      </c>
      <c r="BQ35">
        <v>0.98299999999999998</v>
      </c>
    </row>
    <row r="36" spans="1:69">
      <c r="A36">
        <v>28815</v>
      </c>
      <c r="B36">
        <v>3839.04</v>
      </c>
      <c r="C36">
        <v>-0.85699999999999998</v>
      </c>
      <c r="D36">
        <v>5.6769999999999996</v>
      </c>
      <c r="E36">
        <v>4.7039999999999998E-3</v>
      </c>
      <c r="F36">
        <v>103</v>
      </c>
      <c r="G36">
        <v>4496.7</v>
      </c>
      <c r="H36">
        <v>13015.8</v>
      </c>
      <c r="I36">
        <v>103.02</v>
      </c>
      <c r="J36">
        <v>1.1499999999999999</v>
      </c>
      <c r="K36">
        <v>2.7E-2</v>
      </c>
      <c r="L36">
        <v>0.89700000000000002</v>
      </c>
      <c r="M36">
        <v>0.90900000000000003</v>
      </c>
      <c r="N36">
        <v>3290</v>
      </c>
      <c r="O36">
        <v>0.2787</v>
      </c>
      <c r="P36">
        <v>0.70430000000000004</v>
      </c>
      <c r="Q36">
        <v>4.8999999999999998E-3</v>
      </c>
      <c r="R36">
        <v>1</v>
      </c>
      <c r="S36">
        <v>0</v>
      </c>
      <c r="T36">
        <v>1.7669999999999999</v>
      </c>
      <c r="U36">
        <v>4.8000000000000001E-4</v>
      </c>
      <c r="V36">
        <v>0</v>
      </c>
      <c r="W36">
        <v>6.8000000000000005E-4</v>
      </c>
      <c r="X36">
        <v>17988</v>
      </c>
      <c r="Y36">
        <v>2.1</v>
      </c>
      <c r="Z36">
        <v>5.5</v>
      </c>
      <c r="AA36">
        <v>7750.5460000000003</v>
      </c>
      <c r="AB36">
        <v>3.6920000000000002</v>
      </c>
      <c r="AC36">
        <v>11923.784</v>
      </c>
      <c r="AD36">
        <v>4.4999999999999998E-2</v>
      </c>
      <c r="AE36">
        <v>5.6000000000000001E-2</v>
      </c>
      <c r="AF36">
        <v>9.3109999999999999</v>
      </c>
      <c r="AG36">
        <v>5261.451</v>
      </c>
      <c r="AH36">
        <v>2.0569999999999999</v>
      </c>
      <c r="AI36">
        <v>3.2869999999999999</v>
      </c>
      <c r="AJ36">
        <v>34.256</v>
      </c>
      <c r="AK36">
        <v>0.99</v>
      </c>
      <c r="AL36">
        <v>3.6150000000000002</v>
      </c>
      <c r="AM36">
        <v>0.57799999999999996</v>
      </c>
      <c r="AN36">
        <v>0.74099999999999999</v>
      </c>
      <c r="AO36">
        <v>3.8670000000000003E-2</v>
      </c>
      <c r="AP36">
        <v>6.4999999999999997E-4</v>
      </c>
      <c r="AQ36">
        <v>1.0529999999999999</v>
      </c>
      <c r="AR36">
        <v>1.149</v>
      </c>
      <c r="AS36">
        <v>0.98199999999999998</v>
      </c>
      <c r="AT36">
        <v>1.0780000000000001</v>
      </c>
      <c r="AU36">
        <v>1.64</v>
      </c>
      <c r="AV36">
        <v>0.97599999999999998</v>
      </c>
      <c r="AW36">
        <v>1</v>
      </c>
      <c r="AX36">
        <v>0.87</v>
      </c>
      <c r="AY36">
        <v>0.98299999999999998</v>
      </c>
      <c r="AZ36">
        <v>0.95799999999999996</v>
      </c>
      <c r="BA36">
        <v>0.998</v>
      </c>
      <c r="BB36">
        <v>0.99299999999999999</v>
      </c>
      <c r="BC36">
        <v>1.0009999999999999</v>
      </c>
      <c r="BD36">
        <v>0.99099999999999999</v>
      </c>
      <c r="BE36">
        <v>1.0149999999999999</v>
      </c>
      <c r="BF36">
        <v>1.099</v>
      </c>
      <c r="BG36">
        <v>0.872</v>
      </c>
      <c r="BH36">
        <v>1.0389999999999999</v>
      </c>
      <c r="BI36">
        <v>0.81699999999999995</v>
      </c>
      <c r="BJ36">
        <v>1.081</v>
      </c>
      <c r="BK36">
        <v>0.94199999999999995</v>
      </c>
      <c r="BL36">
        <v>0.99099999999999999</v>
      </c>
      <c r="BM36">
        <v>1.0509999999999999</v>
      </c>
      <c r="BN36">
        <v>1.2410000000000001</v>
      </c>
      <c r="BO36">
        <v>1.05</v>
      </c>
      <c r="BP36">
        <v>0.97</v>
      </c>
      <c r="BQ36">
        <v>1.0009999999999999</v>
      </c>
    </row>
    <row r="37" spans="1:69">
      <c r="A37">
        <v>28815</v>
      </c>
      <c r="B37">
        <v>4501.4709999999995</v>
      </c>
      <c r="C37">
        <v>-0.438</v>
      </c>
      <c r="D37">
        <v>5.8810000000000002</v>
      </c>
      <c r="E37">
        <v>4.2940000000000001E-3</v>
      </c>
      <c r="F37">
        <v>98.6</v>
      </c>
      <c r="G37">
        <v>4906.8</v>
      </c>
      <c r="H37">
        <v>13845.8</v>
      </c>
      <c r="I37">
        <v>98.569000000000003</v>
      </c>
      <c r="J37">
        <v>0.91900000000000004</v>
      </c>
      <c r="K37">
        <v>2.1999999999999999E-2</v>
      </c>
      <c r="L37">
        <v>1.107</v>
      </c>
      <c r="M37">
        <v>1.0069999999999999</v>
      </c>
      <c r="N37">
        <v>3537</v>
      </c>
      <c r="O37">
        <v>0.28349999999999997</v>
      </c>
      <c r="P37">
        <v>0.69630000000000003</v>
      </c>
      <c r="Q37">
        <v>4.4000000000000003E-3</v>
      </c>
      <c r="R37">
        <v>1</v>
      </c>
      <c r="S37">
        <v>0</v>
      </c>
      <c r="T37">
        <v>1.282</v>
      </c>
      <c r="U37">
        <v>4.2999999999999999E-4</v>
      </c>
      <c r="V37">
        <v>0</v>
      </c>
      <c r="W37">
        <v>7.7999999999999999E-4</v>
      </c>
      <c r="X37">
        <v>17010.099999999999</v>
      </c>
      <c r="Y37">
        <v>2.1</v>
      </c>
      <c r="Z37">
        <v>5.2</v>
      </c>
      <c r="AA37">
        <v>7845.1459999999997</v>
      </c>
      <c r="AB37">
        <v>3.6789999999999998</v>
      </c>
      <c r="AC37">
        <v>12044.709000000001</v>
      </c>
      <c r="AD37">
        <v>0.05</v>
      </c>
      <c r="AE37">
        <v>4.5999999999999999E-2</v>
      </c>
      <c r="AF37">
        <v>10.297000000000001</v>
      </c>
      <c r="AG37">
        <v>5721.3860000000004</v>
      </c>
      <c r="AH37">
        <v>2.214</v>
      </c>
      <c r="AI37">
        <v>3.448</v>
      </c>
      <c r="AJ37">
        <v>33.853000000000002</v>
      </c>
      <c r="AK37">
        <v>0.94599999999999995</v>
      </c>
      <c r="AL37">
        <v>3.6960000000000002</v>
      </c>
      <c r="AM37">
        <v>0.64800000000000002</v>
      </c>
      <c r="AN37">
        <v>0.89200000000000002</v>
      </c>
      <c r="AO37">
        <v>3.5540000000000002E-2</v>
      </c>
      <c r="AP37">
        <v>6.4000000000000005E-4</v>
      </c>
      <c r="AQ37">
        <v>0.98699999999999999</v>
      </c>
      <c r="AR37">
        <v>0.96399999999999997</v>
      </c>
      <c r="AS37">
        <v>0.91100000000000003</v>
      </c>
      <c r="AT37">
        <v>0.86599999999999999</v>
      </c>
      <c r="AU37">
        <v>1.127</v>
      </c>
      <c r="AV37">
        <v>1.036</v>
      </c>
      <c r="AW37">
        <v>1</v>
      </c>
      <c r="AX37">
        <v>1.0269999999999999</v>
      </c>
      <c r="AY37">
        <v>1.0209999999999999</v>
      </c>
      <c r="AZ37">
        <v>0.98099999999999998</v>
      </c>
      <c r="BA37">
        <v>1.032</v>
      </c>
      <c r="BB37">
        <v>1.0309999999999999</v>
      </c>
      <c r="BC37">
        <v>0.997</v>
      </c>
      <c r="BD37">
        <v>0.97799999999999998</v>
      </c>
      <c r="BE37">
        <v>1.044</v>
      </c>
      <c r="BF37">
        <v>1</v>
      </c>
      <c r="BG37">
        <v>1.1419999999999999</v>
      </c>
      <c r="BH37">
        <v>1.073</v>
      </c>
      <c r="BI37">
        <v>1.125</v>
      </c>
      <c r="BJ37">
        <v>0.98599999999999999</v>
      </c>
      <c r="BK37">
        <v>0.95099999999999996</v>
      </c>
      <c r="BL37">
        <v>0.99399999999999999</v>
      </c>
      <c r="BM37">
        <v>0.95099999999999996</v>
      </c>
      <c r="BN37">
        <v>1.02</v>
      </c>
      <c r="BO37">
        <v>1.1519999999999999</v>
      </c>
      <c r="BP37">
        <v>0.96099999999999997</v>
      </c>
      <c r="BQ37">
        <v>0.98299999999999998</v>
      </c>
    </row>
    <row r="38" spans="1:69">
      <c r="A38">
        <v>28815</v>
      </c>
      <c r="B38">
        <v>2670.55</v>
      </c>
      <c r="C38">
        <v>-2.35</v>
      </c>
      <c r="D38">
        <v>3.58</v>
      </c>
      <c r="E38">
        <v>6.3569999999999998E-3</v>
      </c>
      <c r="F38">
        <v>105.9</v>
      </c>
      <c r="G38">
        <v>4347.3999999999996</v>
      </c>
      <c r="H38">
        <v>12672.9</v>
      </c>
      <c r="I38">
        <v>105.879</v>
      </c>
      <c r="J38">
        <v>0.59599999999999997</v>
      </c>
      <c r="K38">
        <v>0.04</v>
      </c>
      <c r="L38">
        <v>0.46</v>
      </c>
      <c r="M38">
        <v>1.76</v>
      </c>
      <c r="N38">
        <v>3784</v>
      </c>
      <c r="O38">
        <v>0.28039999999999998</v>
      </c>
      <c r="P38">
        <v>0.73929999999999996</v>
      </c>
      <c r="Q38">
        <v>5.1000000000000004E-3</v>
      </c>
      <c r="R38">
        <v>1</v>
      </c>
      <c r="S38">
        <v>0</v>
      </c>
      <c r="T38">
        <v>1.222</v>
      </c>
      <c r="U38">
        <v>4.8000000000000001E-4</v>
      </c>
      <c r="V38">
        <v>0</v>
      </c>
      <c r="W38">
        <v>6.8000000000000005E-4</v>
      </c>
      <c r="X38">
        <v>16032.3</v>
      </c>
      <c r="Y38">
        <v>2</v>
      </c>
      <c r="Z38">
        <v>5.3</v>
      </c>
      <c r="AA38">
        <v>7719.7629999999999</v>
      </c>
      <c r="AB38">
        <v>3.6669999999999998</v>
      </c>
      <c r="AC38">
        <v>11824.848</v>
      </c>
      <c r="AD38">
        <v>4.1000000000000002E-2</v>
      </c>
      <c r="AE38">
        <v>4.8000000000000001E-2</v>
      </c>
      <c r="AF38">
        <v>11.282999999999999</v>
      </c>
      <c r="AG38">
        <v>4565.5219999999999</v>
      </c>
      <c r="AH38">
        <v>2.0790000000000002</v>
      </c>
      <c r="AI38">
        <v>3.6080000000000001</v>
      </c>
      <c r="AJ38">
        <v>41.777000000000001</v>
      </c>
      <c r="AK38">
        <v>0.97299999999999998</v>
      </c>
      <c r="AL38">
        <v>3.778</v>
      </c>
      <c r="AM38">
        <v>0.60399999999999998</v>
      </c>
      <c r="AN38">
        <v>1.044</v>
      </c>
      <c r="AO38">
        <v>3.984E-2</v>
      </c>
      <c r="AP38">
        <v>6.4000000000000005E-4</v>
      </c>
      <c r="AQ38">
        <v>0.94899999999999995</v>
      </c>
      <c r="AR38">
        <v>0.73499999999999999</v>
      </c>
      <c r="AS38">
        <v>1.048</v>
      </c>
      <c r="AT38">
        <v>1.095</v>
      </c>
      <c r="AU38">
        <v>0.75900000000000001</v>
      </c>
      <c r="AV38">
        <v>0.96199999999999997</v>
      </c>
      <c r="AW38">
        <v>1</v>
      </c>
      <c r="AX38">
        <v>0.90400000000000003</v>
      </c>
      <c r="AY38">
        <v>0.96199999999999997</v>
      </c>
      <c r="AZ38">
        <v>0.88500000000000001</v>
      </c>
      <c r="BA38">
        <v>1.052</v>
      </c>
      <c r="BB38">
        <v>0.98099999999999998</v>
      </c>
      <c r="BC38">
        <v>1.022</v>
      </c>
      <c r="BD38">
        <v>0.99299999999999999</v>
      </c>
      <c r="BE38">
        <v>1.06</v>
      </c>
      <c r="BF38">
        <v>1.038</v>
      </c>
      <c r="BG38">
        <v>1.2410000000000001</v>
      </c>
      <c r="BH38">
        <v>1.161</v>
      </c>
      <c r="BI38">
        <v>1.1759999999999999</v>
      </c>
      <c r="BJ38">
        <v>0.88700000000000001</v>
      </c>
      <c r="BK38">
        <v>0.96899999999999997</v>
      </c>
      <c r="BL38">
        <v>1.0009999999999999</v>
      </c>
      <c r="BM38">
        <v>1.0109999999999999</v>
      </c>
      <c r="BN38">
        <v>1.0389999999999999</v>
      </c>
      <c r="BO38">
        <v>1.0069999999999999</v>
      </c>
      <c r="BP38">
        <v>1.0900000000000001</v>
      </c>
      <c r="BQ38">
        <v>0.98299999999999998</v>
      </c>
    </row>
    <row r="39" spans="1:69">
      <c r="A39">
        <v>28815</v>
      </c>
      <c r="B39">
        <v>3783.9659999999999</v>
      </c>
      <c r="C39">
        <v>-1.575</v>
      </c>
      <c r="D39">
        <v>3.8239999999999998</v>
      </c>
      <c r="E39">
        <v>4.7959999999999999E-3</v>
      </c>
      <c r="F39">
        <v>90.8</v>
      </c>
      <c r="G39">
        <v>4333.3999999999996</v>
      </c>
      <c r="H39">
        <v>12705.7</v>
      </c>
      <c r="I39">
        <v>90.841999999999999</v>
      </c>
      <c r="J39">
        <v>0.41799999999999998</v>
      </c>
      <c r="K39">
        <v>2.4E-2</v>
      </c>
      <c r="L39">
        <v>0.70799999999999996</v>
      </c>
      <c r="M39">
        <v>1.1859999999999999</v>
      </c>
      <c r="N39">
        <v>3536</v>
      </c>
      <c r="O39">
        <v>0.28520000000000001</v>
      </c>
      <c r="P39">
        <v>0.70579999999999998</v>
      </c>
      <c r="Q39">
        <v>4.5999999999999999E-3</v>
      </c>
      <c r="R39">
        <v>1</v>
      </c>
      <c r="S39">
        <v>0</v>
      </c>
      <c r="T39">
        <v>0.73699999999999999</v>
      </c>
      <c r="U39">
        <v>4.8999999999999998E-4</v>
      </c>
      <c r="V39">
        <v>0</v>
      </c>
      <c r="W39">
        <v>7.7999999999999999E-4</v>
      </c>
      <c r="X39">
        <v>17567.599999999999</v>
      </c>
      <c r="Y39">
        <v>2</v>
      </c>
      <c r="Z39">
        <v>5.4</v>
      </c>
      <c r="AA39">
        <v>7814.3630000000003</v>
      </c>
      <c r="AB39">
        <v>3.552</v>
      </c>
      <c r="AC39">
        <v>11945.772000000001</v>
      </c>
      <c r="AD39">
        <v>4.5999999999999999E-2</v>
      </c>
      <c r="AE39">
        <v>5.0999999999999997E-2</v>
      </c>
      <c r="AF39">
        <v>9.2560000000000002</v>
      </c>
      <c r="AG39">
        <v>5833.3559999999998</v>
      </c>
      <c r="AH39">
        <v>1.944</v>
      </c>
      <c r="AI39">
        <v>3.7690000000000001</v>
      </c>
      <c r="AJ39">
        <v>41.372999999999998</v>
      </c>
      <c r="AK39">
        <v>1.07</v>
      </c>
      <c r="AL39">
        <v>3.605</v>
      </c>
      <c r="AM39">
        <v>0.56000000000000005</v>
      </c>
      <c r="AN39">
        <v>0.86599999999999999</v>
      </c>
      <c r="AO39">
        <v>3.3000000000000002E-2</v>
      </c>
      <c r="AP39">
        <v>6.3000000000000003E-4</v>
      </c>
      <c r="AQ39">
        <v>0.98399999999999999</v>
      </c>
      <c r="AR39">
        <v>1.1080000000000001</v>
      </c>
      <c r="AS39">
        <v>1.2589999999999999</v>
      </c>
      <c r="AT39">
        <v>1.06</v>
      </c>
      <c r="AU39">
        <v>1.349</v>
      </c>
      <c r="AV39">
        <v>0.95399999999999996</v>
      </c>
      <c r="AW39">
        <v>1</v>
      </c>
      <c r="AX39">
        <v>1.018</v>
      </c>
      <c r="AY39">
        <v>1.0409999999999999</v>
      </c>
      <c r="AZ39">
        <v>1.0429999999999999</v>
      </c>
      <c r="BA39">
        <v>1.036</v>
      </c>
      <c r="BB39">
        <v>0.98799999999999999</v>
      </c>
      <c r="BC39">
        <v>0.98199999999999998</v>
      </c>
      <c r="BD39">
        <v>1.0009999999999999</v>
      </c>
      <c r="BE39">
        <v>1.081</v>
      </c>
      <c r="BF39">
        <v>1.016</v>
      </c>
      <c r="BG39">
        <v>1.048</v>
      </c>
      <c r="BH39">
        <v>1.0920000000000001</v>
      </c>
      <c r="BI39">
        <v>0.88700000000000001</v>
      </c>
      <c r="BJ39">
        <v>1.0780000000000001</v>
      </c>
      <c r="BK39">
        <v>0.96699999999999997</v>
      </c>
      <c r="BL39">
        <v>0.995</v>
      </c>
      <c r="BM39">
        <v>0.95899999999999996</v>
      </c>
      <c r="BN39">
        <v>1.135</v>
      </c>
      <c r="BO39">
        <v>0.77800000000000002</v>
      </c>
      <c r="BP39">
        <v>0.86399999999999999</v>
      </c>
      <c r="BQ39">
        <v>0.99</v>
      </c>
    </row>
    <row r="40" spans="1:69">
      <c r="A40">
        <v>28815</v>
      </c>
      <c r="B40">
        <v>5342.2550000000001</v>
      </c>
      <c r="C40">
        <v>-0.48399999999999999</v>
      </c>
      <c r="D40">
        <v>6.5270000000000001</v>
      </c>
      <c r="E40">
        <v>4.4400000000000004E-3</v>
      </c>
      <c r="F40">
        <v>97.5</v>
      </c>
      <c r="G40">
        <v>4758.2</v>
      </c>
      <c r="H40">
        <v>14082.4</v>
      </c>
      <c r="I40">
        <v>97.528000000000006</v>
      </c>
      <c r="J40">
        <v>1.1359999999999999</v>
      </c>
      <c r="K40">
        <v>1.7999999999999999E-2</v>
      </c>
      <c r="L40">
        <v>1.2529999999999999</v>
      </c>
      <c r="M40">
        <v>0.77500000000000002</v>
      </c>
      <c r="N40">
        <v>3288</v>
      </c>
      <c r="O40">
        <v>0.28210000000000002</v>
      </c>
      <c r="P40">
        <v>0.72330000000000005</v>
      </c>
      <c r="Q40">
        <v>4.7000000000000002E-3</v>
      </c>
      <c r="R40">
        <v>1</v>
      </c>
      <c r="S40">
        <v>0</v>
      </c>
      <c r="T40">
        <v>1.5249999999999999</v>
      </c>
      <c r="U40">
        <v>4.4000000000000002E-4</v>
      </c>
      <c r="V40">
        <v>0</v>
      </c>
      <c r="W40">
        <v>8.8000000000000003E-4</v>
      </c>
      <c r="X40">
        <v>19102.8</v>
      </c>
      <c r="Y40">
        <v>1.6</v>
      </c>
      <c r="Z40">
        <v>5.0999999999999996</v>
      </c>
      <c r="AA40">
        <v>7468.9949999999999</v>
      </c>
      <c r="AB40">
        <v>3.6419999999999999</v>
      </c>
      <c r="AC40">
        <v>12066.697</v>
      </c>
      <c r="AD40">
        <v>5.0999999999999997E-2</v>
      </c>
      <c r="AE40">
        <v>4.7E-2</v>
      </c>
      <c r="AF40">
        <v>10.242000000000001</v>
      </c>
      <c r="AG40">
        <v>6293.2910000000002</v>
      </c>
      <c r="AH40">
        <v>2.1019999999999999</v>
      </c>
      <c r="AI40">
        <v>3.93</v>
      </c>
      <c r="AJ40">
        <v>32.642000000000003</v>
      </c>
      <c r="AK40">
        <v>1.026</v>
      </c>
      <c r="AL40">
        <v>3.4319999999999999</v>
      </c>
      <c r="AM40">
        <v>0.629</v>
      </c>
      <c r="AN40">
        <v>0.68700000000000006</v>
      </c>
      <c r="AO40">
        <v>3.73E-2</v>
      </c>
      <c r="AP40">
        <v>6.4000000000000005E-4</v>
      </c>
      <c r="AQ40">
        <v>0.94899999999999995</v>
      </c>
      <c r="AR40">
        <v>1.02</v>
      </c>
      <c r="AS40">
        <v>0.90500000000000003</v>
      </c>
      <c r="AT40">
        <v>0.873</v>
      </c>
      <c r="AU40">
        <v>1.367</v>
      </c>
      <c r="AV40">
        <v>0.96799999999999997</v>
      </c>
      <c r="AW40">
        <v>1</v>
      </c>
      <c r="AX40">
        <v>0.96699999999999997</v>
      </c>
      <c r="AY40">
        <v>0.95499999999999996</v>
      </c>
      <c r="AZ40">
        <v>0.93600000000000005</v>
      </c>
      <c r="BA40">
        <v>1.0109999999999999</v>
      </c>
      <c r="BB40">
        <v>1.032</v>
      </c>
      <c r="BC40">
        <v>0.99299999999999999</v>
      </c>
      <c r="BD40">
        <v>0.99399999999999999</v>
      </c>
      <c r="BE40">
        <v>1.046</v>
      </c>
      <c r="BF40">
        <v>1.262</v>
      </c>
      <c r="BG40">
        <v>0.94199999999999995</v>
      </c>
      <c r="BH40">
        <v>1.103</v>
      </c>
      <c r="BI40">
        <v>1.1579999999999999</v>
      </c>
      <c r="BJ40">
        <v>1.1020000000000001</v>
      </c>
      <c r="BK40">
        <v>1.1140000000000001</v>
      </c>
      <c r="BL40">
        <v>0.95499999999999996</v>
      </c>
      <c r="BM40">
        <v>1.044</v>
      </c>
      <c r="BN40">
        <v>0.88500000000000001</v>
      </c>
      <c r="BO40">
        <v>0.3</v>
      </c>
      <c r="BP40">
        <v>1.117</v>
      </c>
      <c r="BQ40">
        <v>0.99299999999999999</v>
      </c>
    </row>
    <row r="41" spans="1:69">
      <c r="A41">
        <v>28815</v>
      </c>
      <c r="B41">
        <v>3222.7719999999999</v>
      </c>
      <c r="C41">
        <v>-2.2690000000000001</v>
      </c>
      <c r="D41">
        <v>2.8919999999999999</v>
      </c>
      <c r="E41">
        <v>6.2329999999999998E-3</v>
      </c>
      <c r="F41">
        <v>94.2</v>
      </c>
      <c r="G41">
        <v>4053.9</v>
      </c>
      <c r="H41">
        <v>12097.2</v>
      </c>
      <c r="I41">
        <v>94.221000000000004</v>
      </c>
      <c r="J41">
        <v>0.35299999999999998</v>
      </c>
      <c r="K41">
        <v>2.9000000000000001E-2</v>
      </c>
      <c r="L41">
        <v>4.5999999999999999E-2</v>
      </c>
      <c r="M41">
        <v>2.3029999999999999</v>
      </c>
      <c r="N41">
        <v>3590</v>
      </c>
      <c r="O41">
        <v>0.28039999999999998</v>
      </c>
      <c r="P41">
        <v>0.71040000000000003</v>
      </c>
      <c r="Q41">
        <v>4.5999999999999999E-3</v>
      </c>
      <c r="R41">
        <v>1</v>
      </c>
      <c r="S41">
        <v>0</v>
      </c>
      <c r="T41">
        <v>1.0509999999999999</v>
      </c>
      <c r="U41">
        <v>4.8000000000000001E-4</v>
      </c>
      <c r="V41">
        <v>0</v>
      </c>
      <c r="W41">
        <v>7.6000000000000004E-4</v>
      </c>
      <c r="X41">
        <v>17514.099999999999</v>
      </c>
      <c r="Y41">
        <v>2</v>
      </c>
      <c r="Z41">
        <v>5.5</v>
      </c>
      <c r="AA41">
        <v>7843.3990000000003</v>
      </c>
      <c r="AB41">
        <v>3.6680000000000001</v>
      </c>
      <c r="AC41">
        <v>11876.77</v>
      </c>
      <c r="AD41">
        <v>5.7000000000000002E-2</v>
      </c>
      <c r="AE41">
        <v>3.5999999999999997E-2</v>
      </c>
      <c r="AF41">
        <v>10.851000000000001</v>
      </c>
      <c r="AG41">
        <v>5526.51</v>
      </c>
      <c r="AH41">
        <v>1.8080000000000001</v>
      </c>
      <c r="AI41">
        <v>4.306</v>
      </c>
      <c r="AJ41">
        <v>53.356999999999999</v>
      </c>
      <c r="AK41">
        <v>1.075</v>
      </c>
      <c r="AL41">
        <v>3.4860000000000002</v>
      </c>
      <c r="AM41">
        <v>0.39500000000000002</v>
      </c>
      <c r="AN41">
        <v>1.228</v>
      </c>
      <c r="AO41">
        <v>3.3009999999999998E-2</v>
      </c>
      <c r="AP41">
        <v>6.4000000000000005E-4</v>
      </c>
      <c r="AQ41">
        <v>1.04</v>
      </c>
      <c r="AR41">
        <v>0.88400000000000001</v>
      </c>
      <c r="AS41">
        <v>0.98099999999999998</v>
      </c>
      <c r="AT41">
        <v>0.98299999999999998</v>
      </c>
      <c r="AU41">
        <v>1.242</v>
      </c>
      <c r="AV41">
        <v>0.90900000000000003</v>
      </c>
      <c r="AW41">
        <v>1</v>
      </c>
      <c r="AX41">
        <v>1.0840000000000001</v>
      </c>
      <c r="AY41">
        <v>1.0920000000000001</v>
      </c>
      <c r="AZ41">
        <v>0.80100000000000005</v>
      </c>
      <c r="BA41">
        <v>0.96899999999999997</v>
      </c>
      <c r="BB41">
        <v>1.0069999999999999</v>
      </c>
      <c r="BC41">
        <v>1.0089999999999999</v>
      </c>
      <c r="BD41">
        <v>0.98399999999999999</v>
      </c>
      <c r="BE41">
        <v>1.0780000000000001</v>
      </c>
      <c r="BF41">
        <v>0.99199999999999999</v>
      </c>
      <c r="BG41">
        <v>1.181</v>
      </c>
      <c r="BH41">
        <v>0.96799999999999997</v>
      </c>
      <c r="BI41">
        <v>1.026</v>
      </c>
      <c r="BJ41">
        <v>1.028</v>
      </c>
      <c r="BK41">
        <v>0.91900000000000004</v>
      </c>
      <c r="BL41">
        <v>0.89700000000000002</v>
      </c>
      <c r="BM41">
        <v>0.99</v>
      </c>
      <c r="BN41">
        <v>0.97099999999999997</v>
      </c>
      <c r="BO41">
        <v>0.54800000000000004</v>
      </c>
      <c r="BP41">
        <v>1.016</v>
      </c>
      <c r="BQ41">
        <v>1.008</v>
      </c>
    </row>
    <row r="42" spans="1:69">
      <c r="A42">
        <v>28815</v>
      </c>
      <c r="B42">
        <v>3847.0680000000002</v>
      </c>
      <c r="C42">
        <v>-2.6789999999999998</v>
      </c>
      <c r="D42">
        <v>3.8820000000000001</v>
      </c>
      <c r="E42">
        <v>6.0330000000000002E-3</v>
      </c>
      <c r="F42">
        <v>109.5</v>
      </c>
      <c r="G42">
        <v>4233</v>
      </c>
      <c r="H42">
        <v>13371.9</v>
      </c>
      <c r="I42">
        <v>109.508</v>
      </c>
      <c r="J42">
        <v>0.81399999999999995</v>
      </c>
      <c r="K42">
        <v>2.8000000000000001E-2</v>
      </c>
      <c r="L42">
        <v>0.216</v>
      </c>
      <c r="M42">
        <v>2.0049999999999999</v>
      </c>
      <c r="N42">
        <v>3590</v>
      </c>
      <c r="O42">
        <v>0.27729999999999999</v>
      </c>
      <c r="P42">
        <v>0.7278</v>
      </c>
      <c r="Q42">
        <v>4.7000000000000002E-3</v>
      </c>
      <c r="R42">
        <v>1</v>
      </c>
      <c r="S42">
        <v>0</v>
      </c>
      <c r="T42">
        <v>1.415</v>
      </c>
      <c r="U42">
        <v>4.8999999999999998E-4</v>
      </c>
      <c r="V42">
        <v>0</v>
      </c>
      <c r="W42">
        <v>7.6000000000000004E-4</v>
      </c>
      <c r="X42">
        <v>19049.400000000001</v>
      </c>
      <c r="Y42">
        <v>1.7</v>
      </c>
      <c r="Z42">
        <v>4.8</v>
      </c>
      <c r="AA42">
        <v>7718.0159999999996</v>
      </c>
      <c r="AB42">
        <v>3.6549999999999998</v>
      </c>
      <c r="AC42">
        <v>12679.267</v>
      </c>
      <c r="AD42">
        <v>5.5E-2</v>
      </c>
      <c r="AE42">
        <v>3.9E-2</v>
      </c>
      <c r="AF42">
        <v>11.837</v>
      </c>
      <c r="AG42">
        <v>5986.4449999999997</v>
      </c>
      <c r="AH42">
        <v>1.966</v>
      </c>
      <c r="AI42">
        <v>3.931</v>
      </c>
      <c r="AJ42">
        <v>52.953000000000003</v>
      </c>
      <c r="AK42">
        <v>1.0309999999999999</v>
      </c>
      <c r="AL42">
        <v>3.3119999999999998</v>
      </c>
      <c r="AM42">
        <v>0.46400000000000002</v>
      </c>
      <c r="AN42">
        <v>1.05</v>
      </c>
      <c r="AO42">
        <v>3.7310000000000003E-2</v>
      </c>
      <c r="AP42">
        <v>6.4000000000000005E-4</v>
      </c>
      <c r="AQ42">
        <v>1.02</v>
      </c>
      <c r="AR42">
        <v>0.93500000000000005</v>
      </c>
      <c r="AS42">
        <v>1.024</v>
      </c>
      <c r="AT42">
        <v>0.995</v>
      </c>
      <c r="AU42">
        <v>1.7789999999999999</v>
      </c>
      <c r="AV42">
        <v>0.97899999999999998</v>
      </c>
      <c r="AW42">
        <v>1</v>
      </c>
      <c r="AX42">
        <v>1.238</v>
      </c>
      <c r="AY42">
        <v>0.82899999999999996</v>
      </c>
      <c r="AZ42">
        <v>0.97399999999999998</v>
      </c>
      <c r="BA42">
        <v>0.96799999999999997</v>
      </c>
      <c r="BB42">
        <v>1.0289999999999999</v>
      </c>
      <c r="BC42">
        <v>0.98099999999999998</v>
      </c>
      <c r="BD42">
        <v>0.97699999999999998</v>
      </c>
      <c r="BE42">
        <v>0.85899999999999999</v>
      </c>
      <c r="BF42">
        <v>1.2010000000000001</v>
      </c>
      <c r="BG42">
        <v>0.95599999999999996</v>
      </c>
      <c r="BH42">
        <v>0.86699999999999999</v>
      </c>
      <c r="BI42">
        <v>0.93100000000000005</v>
      </c>
      <c r="BJ42">
        <v>0.97599999999999998</v>
      </c>
      <c r="BK42">
        <v>0.95699999999999996</v>
      </c>
      <c r="BL42">
        <v>1.01</v>
      </c>
      <c r="BM42">
        <v>1.032</v>
      </c>
      <c r="BN42">
        <v>0.57599999999999996</v>
      </c>
      <c r="BO42">
        <v>1.343</v>
      </c>
      <c r="BP42">
        <v>1.0409999999999999</v>
      </c>
      <c r="BQ42">
        <v>0.99199999999999999</v>
      </c>
    </row>
    <row r="43" spans="1:69">
      <c r="A43">
        <v>28815</v>
      </c>
      <c r="B43">
        <v>3605.5</v>
      </c>
      <c r="C43">
        <v>-2.3820000000000001</v>
      </c>
      <c r="D43">
        <v>3.0510000000000002</v>
      </c>
      <c r="E43">
        <v>5.7340000000000004E-3</v>
      </c>
      <c r="F43">
        <v>89.9</v>
      </c>
      <c r="G43">
        <v>3873.5</v>
      </c>
      <c r="H43">
        <v>12062.9</v>
      </c>
      <c r="I43">
        <v>89.945999999999998</v>
      </c>
      <c r="J43">
        <v>0.316</v>
      </c>
      <c r="K43">
        <v>2.5000000000000001E-2</v>
      </c>
      <c r="L43">
        <v>0.55100000000000005</v>
      </c>
      <c r="M43">
        <v>1.6659999999999999</v>
      </c>
      <c r="N43">
        <v>3341</v>
      </c>
      <c r="O43">
        <v>0.28210000000000002</v>
      </c>
      <c r="P43">
        <v>0.7198</v>
      </c>
      <c r="Q43">
        <v>4.7999999999999996E-3</v>
      </c>
      <c r="R43">
        <v>1</v>
      </c>
      <c r="S43">
        <v>0</v>
      </c>
      <c r="T43">
        <v>0.93</v>
      </c>
      <c r="U43">
        <v>5.1000000000000004E-4</v>
      </c>
      <c r="V43">
        <v>0</v>
      </c>
      <c r="W43">
        <v>6.6E-4</v>
      </c>
      <c r="X43">
        <v>20584.599999999999</v>
      </c>
      <c r="Y43">
        <v>1.9</v>
      </c>
      <c r="Z43">
        <v>5.3</v>
      </c>
      <c r="AA43">
        <v>7812.616</v>
      </c>
      <c r="AB43">
        <v>3.6429999999999998</v>
      </c>
      <c r="AC43">
        <v>12118.62</v>
      </c>
      <c r="AD43">
        <v>5.2999999999999999E-2</v>
      </c>
      <c r="AE43">
        <v>4.1000000000000002E-2</v>
      </c>
      <c r="AF43">
        <v>8.3040000000000003</v>
      </c>
      <c r="AG43">
        <v>6446.38</v>
      </c>
      <c r="AH43">
        <v>2.1230000000000002</v>
      </c>
      <c r="AI43">
        <v>4.0910000000000002</v>
      </c>
      <c r="AJ43">
        <v>35.893999999999998</v>
      </c>
      <c r="AK43">
        <v>0.98599999999999999</v>
      </c>
      <c r="AL43">
        <v>3.649</v>
      </c>
      <c r="AM43">
        <v>0.53300000000000003</v>
      </c>
      <c r="AN43">
        <v>1.202</v>
      </c>
      <c r="AO43">
        <v>3.4180000000000002E-2</v>
      </c>
      <c r="AP43">
        <v>6.4000000000000005E-4</v>
      </c>
      <c r="AQ43">
        <v>0.94699999999999995</v>
      </c>
      <c r="AR43">
        <v>1.0580000000000001</v>
      </c>
      <c r="AS43">
        <v>1.03</v>
      </c>
      <c r="AT43">
        <v>1.109</v>
      </c>
      <c r="AU43">
        <v>1.268</v>
      </c>
      <c r="AV43">
        <v>0.95199999999999996</v>
      </c>
      <c r="AW43">
        <v>1</v>
      </c>
      <c r="AX43">
        <v>0.97699999999999998</v>
      </c>
      <c r="AY43">
        <v>1.135</v>
      </c>
      <c r="AZ43">
        <v>1.0249999999999999</v>
      </c>
      <c r="BA43">
        <v>0.95099999999999996</v>
      </c>
      <c r="BB43">
        <v>0.97299999999999998</v>
      </c>
      <c r="BC43">
        <v>0.96699999999999997</v>
      </c>
      <c r="BD43">
        <v>0.995</v>
      </c>
      <c r="BE43">
        <v>0.94599999999999995</v>
      </c>
      <c r="BF43">
        <v>1.1160000000000001</v>
      </c>
      <c r="BG43">
        <v>0.91900000000000004</v>
      </c>
      <c r="BH43">
        <v>1</v>
      </c>
      <c r="BI43">
        <v>0.95399999999999996</v>
      </c>
      <c r="BJ43">
        <v>1.083</v>
      </c>
      <c r="BK43">
        <v>1.1559999999999999</v>
      </c>
      <c r="BL43">
        <v>0.96799999999999997</v>
      </c>
      <c r="BM43">
        <v>0.95299999999999996</v>
      </c>
      <c r="BN43">
        <v>1.2490000000000001</v>
      </c>
      <c r="BO43">
        <v>1.1779999999999999</v>
      </c>
      <c r="BP43">
        <v>1.0369999999999999</v>
      </c>
      <c r="BQ43">
        <v>1.01</v>
      </c>
    </row>
    <row r="44" spans="1:69">
      <c r="A44">
        <v>28815</v>
      </c>
      <c r="B44">
        <v>3248.5340000000001</v>
      </c>
      <c r="C44">
        <v>-1.8140000000000001</v>
      </c>
      <c r="D44">
        <v>3.5059999999999998</v>
      </c>
      <c r="E44">
        <v>5.6129999999999999E-3</v>
      </c>
      <c r="F44">
        <v>103</v>
      </c>
      <c r="G44">
        <v>3965.6</v>
      </c>
      <c r="H44">
        <v>11918.7</v>
      </c>
      <c r="I44">
        <v>103</v>
      </c>
      <c r="J44">
        <v>0.72199999999999998</v>
      </c>
      <c r="K44">
        <v>3.2000000000000001E-2</v>
      </c>
      <c r="L44">
        <v>0.41699999999999998</v>
      </c>
      <c r="M44">
        <v>1.63</v>
      </c>
      <c r="N44">
        <v>3341</v>
      </c>
      <c r="O44">
        <v>0.27900000000000003</v>
      </c>
      <c r="P44">
        <v>0.68640000000000001</v>
      </c>
      <c r="Q44">
        <v>4.8999999999999998E-3</v>
      </c>
      <c r="R44">
        <v>1</v>
      </c>
      <c r="S44">
        <v>0</v>
      </c>
      <c r="T44">
        <v>1.294</v>
      </c>
      <c r="U44">
        <v>4.8999999999999998E-4</v>
      </c>
      <c r="V44">
        <v>0</v>
      </c>
      <c r="W44">
        <v>6.6E-4</v>
      </c>
      <c r="X44">
        <v>14580.7</v>
      </c>
      <c r="Y44">
        <v>2.1</v>
      </c>
      <c r="Z44">
        <v>5</v>
      </c>
      <c r="AA44">
        <v>7907.2160000000003</v>
      </c>
      <c r="AB44">
        <v>3.6309999999999998</v>
      </c>
      <c r="AC44">
        <v>11898.759</v>
      </c>
      <c r="AD44">
        <v>5.0999999999999997E-2</v>
      </c>
      <c r="AE44">
        <v>4.3999999999999997E-2</v>
      </c>
      <c r="AF44">
        <v>10.795999999999999</v>
      </c>
      <c r="AG44">
        <v>5290.5150000000003</v>
      </c>
      <c r="AH44">
        <v>1.6950000000000001</v>
      </c>
      <c r="AI44">
        <v>3.7160000000000002</v>
      </c>
      <c r="AJ44">
        <v>43.817999999999998</v>
      </c>
      <c r="AK44">
        <v>0.94199999999999995</v>
      </c>
      <c r="AL44">
        <v>3.7309999999999999</v>
      </c>
      <c r="AM44">
        <v>0.48899999999999999</v>
      </c>
      <c r="AN44">
        <v>1.0229999999999999</v>
      </c>
      <c r="AO44">
        <v>3.1050000000000001E-2</v>
      </c>
      <c r="AP44">
        <v>6.4999999999999997E-4</v>
      </c>
      <c r="AQ44">
        <v>0.92</v>
      </c>
      <c r="AR44">
        <v>0.91200000000000003</v>
      </c>
      <c r="AS44">
        <v>1.117</v>
      </c>
      <c r="AT44">
        <v>1.0149999999999999</v>
      </c>
      <c r="AU44">
        <v>0.82399999999999995</v>
      </c>
      <c r="AV44">
        <v>1.083</v>
      </c>
      <c r="AW44">
        <v>1</v>
      </c>
      <c r="AX44">
        <v>1.0429999999999999</v>
      </c>
      <c r="AY44">
        <v>0.95699999999999996</v>
      </c>
      <c r="AZ44">
        <v>1.032</v>
      </c>
      <c r="BA44">
        <v>1.008</v>
      </c>
      <c r="BB44">
        <v>0.98</v>
      </c>
      <c r="BC44">
        <v>1.0189999999999999</v>
      </c>
      <c r="BD44">
        <v>1.004</v>
      </c>
      <c r="BE44">
        <v>0.996</v>
      </c>
      <c r="BF44">
        <v>1.002</v>
      </c>
      <c r="BG44">
        <v>1.0509999999999999</v>
      </c>
      <c r="BH44">
        <v>1.0329999999999999</v>
      </c>
      <c r="BI44">
        <v>0.98799999999999999</v>
      </c>
      <c r="BJ44">
        <v>1.0209999999999999</v>
      </c>
      <c r="BK44">
        <v>0.90200000000000002</v>
      </c>
      <c r="BL44">
        <v>1.0349999999999999</v>
      </c>
      <c r="BM44">
        <v>1.024</v>
      </c>
      <c r="BN44">
        <v>0.92400000000000004</v>
      </c>
      <c r="BO44">
        <v>1.198</v>
      </c>
      <c r="BP44">
        <v>0.94599999999999995</v>
      </c>
      <c r="BQ44">
        <v>0.997</v>
      </c>
    </row>
    <row r="45" spans="1:69">
      <c r="A45">
        <v>28815</v>
      </c>
      <c r="B45">
        <v>4422.5</v>
      </c>
      <c r="C45">
        <v>-3.5999999999999997E-2</v>
      </c>
      <c r="D45">
        <v>6.4260000000000002</v>
      </c>
      <c r="E45">
        <v>4.96E-3</v>
      </c>
      <c r="F45">
        <v>101.2</v>
      </c>
      <c r="G45">
        <v>4388.5</v>
      </c>
      <c r="H45">
        <v>12539.2</v>
      </c>
      <c r="I45">
        <v>101.154</v>
      </c>
      <c r="J45">
        <v>0.98399999999999999</v>
      </c>
      <c r="K45">
        <v>2.3E-2</v>
      </c>
      <c r="L45">
        <v>0.69299999999999995</v>
      </c>
      <c r="M45">
        <v>0.9</v>
      </c>
      <c r="N45">
        <v>3093</v>
      </c>
      <c r="O45">
        <v>0.2838</v>
      </c>
      <c r="P45">
        <v>0.72929999999999995</v>
      </c>
      <c r="Q45">
        <v>5.0000000000000001E-3</v>
      </c>
      <c r="R45">
        <v>1</v>
      </c>
      <c r="S45">
        <v>0</v>
      </c>
      <c r="T45">
        <v>1.659</v>
      </c>
      <c r="U45">
        <v>5.4000000000000001E-4</v>
      </c>
      <c r="V45">
        <v>0</v>
      </c>
      <c r="W45">
        <v>7.5000000000000002E-4</v>
      </c>
      <c r="X45">
        <v>16115.9</v>
      </c>
      <c r="Y45">
        <v>2.1</v>
      </c>
      <c r="Z45">
        <v>5.5</v>
      </c>
      <c r="AA45">
        <v>7781.8320000000003</v>
      </c>
      <c r="AB45">
        <v>3.6179999999999999</v>
      </c>
      <c r="AC45">
        <v>11678.897999999999</v>
      </c>
      <c r="AD45">
        <v>4.2000000000000003E-2</v>
      </c>
      <c r="AE45">
        <v>4.7E-2</v>
      </c>
      <c r="AF45">
        <v>10.275</v>
      </c>
      <c r="AG45">
        <v>5750.45</v>
      </c>
      <c r="AH45">
        <v>2.145</v>
      </c>
      <c r="AI45">
        <v>3.3410000000000002</v>
      </c>
      <c r="AJ45">
        <v>35.087000000000003</v>
      </c>
      <c r="AK45">
        <v>0.96799999999999997</v>
      </c>
      <c r="AL45">
        <v>3.8130000000000002</v>
      </c>
      <c r="AM45">
        <v>0.33200000000000002</v>
      </c>
      <c r="AN45">
        <v>0.84499999999999997</v>
      </c>
      <c r="AO45">
        <v>3.5349999999999999E-2</v>
      </c>
      <c r="AP45">
        <v>6.4000000000000005E-4</v>
      </c>
      <c r="AQ45">
        <v>0.96599999999999997</v>
      </c>
      <c r="AR45">
        <v>1.071</v>
      </c>
      <c r="AS45">
        <v>0.90300000000000002</v>
      </c>
      <c r="AT45">
        <v>1.046</v>
      </c>
      <c r="AU45">
        <v>1.3959999999999999</v>
      </c>
      <c r="AV45">
        <v>1.0329999999999999</v>
      </c>
      <c r="AW45">
        <v>1</v>
      </c>
      <c r="AX45">
        <v>0.85099999999999998</v>
      </c>
      <c r="AY45">
        <v>1.034</v>
      </c>
      <c r="AZ45">
        <v>0.94499999999999995</v>
      </c>
      <c r="BA45">
        <v>1.018</v>
      </c>
      <c r="BB45">
        <v>1.0029999999999999</v>
      </c>
      <c r="BC45">
        <v>0.99099999999999999</v>
      </c>
      <c r="BD45">
        <v>0.997</v>
      </c>
      <c r="BE45">
        <v>1.137</v>
      </c>
      <c r="BF45">
        <v>0.99299999999999999</v>
      </c>
      <c r="BG45">
        <v>0.91300000000000003</v>
      </c>
      <c r="BH45">
        <v>1.002</v>
      </c>
      <c r="BI45">
        <v>1.044</v>
      </c>
      <c r="BJ45">
        <v>0.91200000000000003</v>
      </c>
      <c r="BK45">
        <v>1.0760000000000001</v>
      </c>
      <c r="BL45">
        <v>0.998</v>
      </c>
      <c r="BM45">
        <v>1.004</v>
      </c>
      <c r="BN45">
        <v>0.92500000000000004</v>
      </c>
      <c r="BO45">
        <v>0.96599999999999997</v>
      </c>
      <c r="BP45">
        <v>0.83699999999999997</v>
      </c>
      <c r="BQ45">
        <v>1.0009999999999999</v>
      </c>
    </row>
    <row r="46" spans="1:69">
      <c r="A46">
        <v>28815</v>
      </c>
      <c r="B46">
        <v>3954.9229999999998</v>
      </c>
      <c r="C46">
        <v>-2.0110000000000001</v>
      </c>
      <c r="D46">
        <v>3.9710000000000001</v>
      </c>
      <c r="E46">
        <v>4.816E-3</v>
      </c>
      <c r="F46">
        <v>106.3</v>
      </c>
      <c r="G46">
        <v>4164.7</v>
      </c>
      <c r="H46">
        <v>12767</v>
      </c>
      <c r="I46">
        <v>106.33</v>
      </c>
      <c r="J46">
        <v>1.0529999999999999</v>
      </c>
      <c r="K46">
        <v>2.7E-2</v>
      </c>
      <c r="L46">
        <v>0.61199999999999999</v>
      </c>
      <c r="M46">
        <v>1.341</v>
      </c>
      <c r="N46">
        <v>3340</v>
      </c>
      <c r="O46">
        <v>0.28070000000000001</v>
      </c>
      <c r="P46">
        <v>0.69589999999999996</v>
      </c>
      <c r="Q46">
        <v>4.4999999999999997E-3</v>
      </c>
      <c r="R46">
        <v>1</v>
      </c>
      <c r="S46">
        <v>0</v>
      </c>
      <c r="T46">
        <v>1.5980000000000001</v>
      </c>
      <c r="U46">
        <v>5.5000000000000003E-4</v>
      </c>
      <c r="V46">
        <v>0</v>
      </c>
      <c r="W46">
        <v>6.4999999999999997E-4</v>
      </c>
      <c r="X46">
        <v>20164.2</v>
      </c>
      <c r="Y46">
        <v>2</v>
      </c>
      <c r="Z46">
        <v>5.2</v>
      </c>
      <c r="AA46">
        <v>7656.4489999999996</v>
      </c>
      <c r="AB46">
        <v>3.5030000000000001</v>
      </c>
      <c r="AC46">
        <v>12140.608</v>
      </c>
      <c r="AD46">
        <v>5.3999999999999999E-2</v>
      </c>
      <c r="AE46">
        <v>4.9000000000000002E-2</v>
      </c>
      <c r="AF46">
        <v>9.7550000000000008</v>
      </c>
      <c r="AG46">
        <v>6210.3850000000002</v>
      </c>
      <c r="AH46">
        <v>2.3029999999999999</v>
      </c>
      <c r="AI46">
        <v>4.0369999999999999</v>
      </c>
      <c r="AJ46">
        <v>43.011000000000003</v>
      </c>
      <c r="AK46">
        <v>0.995</v>
      </c>
      <c r="AL46">
        <v>3.6389999999999998</v>
      </c>
      <c r="AM46">
        <v>0.51500000000000001</v>
      </c>
      <c r="AN46">
        <v>0.996</v>
      </c>
      <c r="AO46">
        <v>3.2219999999999999E-2</v>
      </c>
      <c r="AP46">
        <v>6.3000000000000003E-4</v>
      </c>
      <c r="AQ46">
        <v>0.99199999999999999</v>
      </c>
      <c r="AR46">
        <v>1.1160000000000001</v>
      </c>
      <c r="AS46">
        <v>0.94699999999999995</v>
      </c>
      <c r="AT46">
        <v>1.1379999999999999</v>
      </c>
      <c r="AU46">
        <v>1.353</v>
      </c>
      <c r="AV46">
        <v>1.0920000000000001</v>
      </c>
      <c r="AW46">
        <v>1</v>
      </c>
      <c r="AX46">
        <v>0.85299999999999998</v>
      </c>
      <c r="AY46">
        <v>0.79200000000000004</v>
      </c>
      <c r="AZ46">
        <v>1.0629999999999999</v>
      </c>
      <c r="BA46">
        <v>0.91200000000000003</v>
      </c>
      <c r="BB46">
        <v>1.0529999999999999</v>
      </c>
      <c r="BC46">
        <v>1.0249999999999999</v>
      </c>
      <c r="BD46">
        <v>1.0129999999999999</v>
      </c>
      <c r="BE46">
        <v>1.0429999999999999</v>
      </c>
      <c r="BF46">
        <v>1.016</v>
      </c>
      <c r="BG46">
        <v>1.149</v>
      </c>
      <c r="BH46">
        <v>0.98399999999999999</v>
      </c>
      <c r="BI46">
        <v>1.1259999999999999</v>
      </c>
      <c r="BJ46">
        <v>1.22</v>
      </c>
      <c r="BK46">
        <v>0.82799999999999996</v>
      </c>
      <c r="BL46">
        <v>0.99399999999999999</v>
      </c>
      <c r="BM46">
        <v>1.028</v>
      </c>
      <c r="BN46">
        <v>1.0840000000000001</v>
      </c>
      <c r="BO46">
        <v>1.121</v>
      </c>
      <c r="BP46">
        <v>0.95199999999999996</v>
      </c>
      <c r="BQ46">
        <v>0.999</v>
      </c>
    </row>
    <row r="47" spans="1:69">
      <c r="A47">
        <v>28815</v>
      </c>
      <c r="B47">
        <v>3515.1669999999999</v>
      </c>
      <c r="C47">
        <v>-1.466</v>
      </c>
      <c r="D47">
        <v>4.1719999999999997</v>
      </c>
      <c r="E47">
        <v>5.7289999999999997E-3</v>
      </c>
      <c r="F47">
        <v>92.1</v>
      </c>
      <c r="G47">
        <v>4563.2</v>
      </c>
      <c r="H47">
        <v>13269.2</v>
      </c>
      <c r="I47">
        <v>92.126999999999995</v>
      </c>
      <c r="J47">
        <v>0.42899999999999999</v>
      </c>
      <c r="K47">
        <v>2.5999999999999999E-2</v>
      </c>
      <c r="L47">
        <v>0.84599999999999997</v>
      </c>
      <c r="M47">
        <v>1.266</v>
      </c>
      <c r="N47">
        <v>3835</v>
      </c>
      <c r="O47">
        <v>0.27760000000000001</v>
      </c>
      <c r="P47">
        <v>0.73880000000000001</v>
      </c>
      <c r="Q47">
        <v>5.3E-3</v>
      </c>
      <c r="R47">
        <v>1</v>
      </c>
      <c r="S47">
        <v>0</v>
      </c>
      <c r="T47">
        <v>1.113</v>
      </c>
      <c r="U47">
        <v>4.6000000000000001E-4</v>
      </c>
      <c r="V47">
        <v>0</v>
      </c>
      <c r="W47">
        <v>6.4999999999999997E-4</v>
      </c>
      <c r="X47">
        <v>16673.3</v>
      </c>
      <c r="Y47">
        <v>2</v>
      </c>
      <c r="Z47">
        <v>5.6</v>
      </c>
      <c r="AA47">
        <v>7971.0320000000002</v>
      </c>
      <c r="AB47">
        <v>3.6970000000000001</v>
      </c>
      <c r="AC47">
        <v>12261.532999999999</v>
      </c>
      <c r="AD47">
        <v>4.4999999999999998E-2</v>
      </c>
      <c r="AE47">
        <v>5.1999999999999998E-2</v>
      </c>
      <c r="AF47">
        <v>9.234</v>
      </c>
      <c r="AG47">
        <v>5862.42</v>
      </c>
      <c r="AH47">
        <v>2.1680000000000001</v>
      </c>
      <c r="AI47">
        <v>3.6619999999999999</v>
      </c>
      <c r="AJ47">
        <v>25.952000000000002</v>
      </c>
      <c r="AK47">
        <v>1.0209999999999999</v>
      </c>
      <c r="AL47">
        <v>3.4660000000000002</v>
      </c>
      <c r="AM47">
        <v>0.47</v>
      </c>
      <c r="AN47">
        <v>1.1479999999999999</v>
      </c>
      <c r="AO47">
        <v>3.6519999999999997E-2</v>
      </c>
      <c r="AP47">
        <v>6.4000000000000005E-4</v>
      </c>
      <c r="AQ47">
        <v>0.96299999999999997</v>
      </c>
      <c r="AR47">
        <v>1.0409999999999999</v>
      </c>
      <c r="AS47">
        <v>0.92600000000000005</v>
      </c>
      <c r="AT47">
        <v>1.0429999999999999</v>
      </c>
      <c r="AU47">
        <v>1.145</v>
      </c>
      <c r="AV47">
        <v>1.0329999999999999</v>
      </c>
      <c r="AW47">
        <v>1</v>
      </c>
      <c r="AX47">
        <v>0.94799999999999995</v>
      </c>
      <c r="AY47">
        <v>0.81299999999999994</v>
      </c>
      <c r="AZ47">
        <v>0.996</v>
      </c>
      <c r="BA47">
        <v>1.0920000000000001</v>
      </c>
      <c r="BB47">
        <v>1.024</v>
      </c>
      <c r="BC47">
        <v>0.99</v>
      </c>
      <c r="BD47">
        <v>1.002</v>
      </c>
      <c r="BE47">
        <v>0.88500000000000001</v>
      </c>
      <c r="BF47">
        <v>0.92400000000000004</v>
      </c>
      <c r="BG47">
        <v>1.069</v>
      </c>
      <c r="BH47">
        <v>1.052</v>
      </c>
      <c r="BI47">
        <v>1.08</v>
      </c>
      <c r="BJ47">
        <v>0.76900000000000002</v>
      </c>
      <c r="BK47">
        <v>0.89</v>
      </c>
      <c r="BL47">
        <v>0.91100000000000003</v>
      </c>
      <c r="BM47">
        <v>0.94299999999999995</v>
      </c>
      <c r="BN47">
        <v>1.1439999999999999</v>
      </c>
      <c r="BO47">
        <v>0.92100000000000004</v>
      </c>
      <c r="BP47">
        <v>1.071</v>
      </c>
      <c r="BQ47">
        <v>0.999</v>
      </c>
    </row>
    <row r="48" spans="1:69">
      <c r="A48">
        <v>28815</v>
      </c>
      <c r="B48">
        <v>4224.8159999999998</v>
      </c>
      <c r="C48">
        <v>-1.153</v>
      </c>
      <c r="D48">
        <v>4.9509999999999996</v>
      </c>
      <c r="E48">
        <v>4.1549999999999998E-3</v>
      </c>
      <c r="F48">
        <v>99.9</v>
      </c>
      <c r="G48">
        <v>4778.5</v>
      </c>
      <c r="H48">
        <v>13858.7</v>
      </c>
      <c r="I48">
        <v>99.879000000000005</v>
      </c>
      <c r="J48">
        <v>0.92500000000000004</v>
      </c>
      <c r="K48">
        <v>2.4E-2</v>
      </c>
      <c r="L48">
        <v>0.78100000000000003</v>
      </c>
      <c r="M48">
        <v>1.071</v>
      </c>
      <c r="N48">
        <v>3587</v>
      </c>
      <c r="O48">
        <v>0.27850000000000003</v>
      </c>
      <c r="P48">
        <v>0.73080000000000001</v>
      </c>
      <c r="Q48">
        <v>4.0000000000000001E-3</v>
      </c>
      <c r="R48">
        <v>1</v>
      </c>
      <c r="S48">
        <v>0</v>
      </c>
      <c r="T48">
        <v>1.4770000000000001</v>
      </c>
      <c r="U48">
        <v>4.4000000000000002E-4</v>
      </c>
      <c r="V48">
        <v>0</v>
      </c>
      <c r="W48">
        <v>7.5000000000000002E-4</v>
      </c>
      <c r="X48">
        <v>18208.599999999999</v>
      </c>
      <c r="Y48">
        <v>2.2000000000000002</v>
      </c>
      <c r="Z48">
        <v>5.3</v>
      </c>
      <c r="AA48">
        <v>7625.665</v>
      </c>
      <c r="AB48">
        <v>3.6840000000000002</v>
      </c>
      <c r="AC48">
        <v>12041.672</v>
      </c>
      <c r="AD48">
        <v>0.05</v>
      </c>
      <c r="AE48">
        <v>4.2000000000000003E-2</v>
      </c>
      <c r="AF48">
        <v>10.220000000000001</v>
      </c>
      <c r="AG48">
        <v>5514.4549999999999</v>
      </c>
      <c r="AH48">
        <v>2.032</v>
      </c>
      <c r="AI48">
        <v>3.823</v>
      </c>
      <c r="AJ48">
        <v>33.875999999999998</v>
      </c>
      <c r="AK48">
        <v>0.97699999999999998</v>
      </c>
      <c r="AL48">
        <v>3.548</v>
      </c>
      <c r="AM48">
        <v>0.42599999999999999</v>
      </c>
      <c r="AN48">
        <v>0.96899999999999997</v>
      </c>
      <c r="AO48">
        <v>3.3390000000000003E-2</v>
      </c>
      <c r="AP48">
        <v>6.4999999999999997E-4</v>
      </c>
      <c r="AQ48">
        <v>1.0820000000000001</v>
      </c>
      <c r="AR48">
        <v>0.91900000000000004</v>
      </c>
      <c r="AS48">
        <v>0.97</v>
      </c>
      <c r="AT48">
        <v>1.0660000000000001</v>
      </c>
      <c r="AU48">
        <v>1.3759999999999999</v>
      </c>
      <c r="AV48">
        <v>0.95099999999999996</v>
      </c>
      <c r="AW48">
        <v>1</v>
      </c>
      <c r="AX48">
        <v>1.0229999999999999</v>
      </c>
      <c r="AY48">
        <v>0.93899999999999995</v>
      </c>
      <c r="AZ48">
        <v>0.998</v>
      </c>
      <c r="BA48">
        <v>0.99</v>
      </c>
      <c r="BB48">
        <v>1.0109999999999999</v>
      </c>
      <c r="BC48">
        <v>0.99099999999999999</v>
      </c>
      <c r="BD48">
        <v>1.008</v>
      </c>
      <c r="BE48">
        <v>0.85099999999999998</v>
      </c>
      <c r="BF48">
        <v>1.0349999999999999</v>
      </c>
      <c r="BG48">
        <v>0.98499999999999999</v>
      </c>
      <c r="BH48">
        <v>0.9</v>
      </c>
      <c r="BI48">
        <v>0.94599999999999995</v>
      </c>
      <c r="BJ48">
        <v>0.98499999999999999</v>
      </c>
      <c r="BK48">
        <v>0.81299999999999994</v>
      </c>
      <c r="BL48">
        <v>0.91300000000000003</v>
      </c>
      <c r="BM48">
        <v>1.0529999999999999</v>
      </c>
      <c r="BN48">
        <v>1.181</v>
      </c>
      <c r="BO48">
        <v>1.1100000000000001</v>
      </c>
      <c r="BP48">
        <v>1.0009999999999999</v>
      </c>
      <c r="BQ48">
        <v>1.0189999999999999</v>
      </c>
    </row>
    <row r="49" spans="1:69">
      <c r="A49">
        <v>28815</v>
      </c>
      <c r="B49">
        <v>3537.4740000000002</v>
      </c>
      <c r="C49">
        <v>-0.93799999999999994</v>
      </c>
      <c r="D49">
        <v>4.5019999999999998</v>
      </c>
      <c r="E49">
        <v>4.7210000000000004E-3</v>
      </c>
      <c r="F49">
        <v>94.7</v>
      </c>
      <c r="G49">
        <v>4347.1000000000004</v>
      </c>
      <c r="H49">
        <v>12630.5</v>
      </c>
      <c r="I49">
        <v>94.724000000000004</v>
      </c>
      <c r="J49">
        <v>0.71699999999999997</v>
      </c>
      <c r="K49">
        <v>2.7E-2</v>
      </c>
      <c r="L49">
        <v>0.67700000000000005</v>
      </c>
      <c r="M49">
        <v>1.0049999999999999</v>
      </c>
      <c r="N49">
        <v>3394</v>
      </c>
      <c r="O49">
        <v>0.28079999999999999</v>
      </c>
      <c r="P49">
        <v>0.74339999999999995</v>
      </c>
      <c r="Q49">
        <v>4.5999999999999999E-3</v>
      </c>
      <c r="R49">
        <v>1</v>
      </c>
      <c r="S49">
        <v>0</v>
      </c>
      <c r="T49">
        <v>1.4279999999999999</v>
      </c>
      <c r="U49">
        <v>4.8000000000000001E-4</v>
      </c>
      <c r="V49">
        <v>0</v>
      </c>
      <c r="W49">
        <v>6.3000000000000003E-4</v>
      </c>
      <c r="X49">
        <v>16619.900000000001</v>
      </c>
      <c r="Y49">
        <v>2</v>
      </c>
      <c r="Z49">
        <v>5.8</v>
      </c>
      <c r="AA49">
        <v>7780.085</v>
      </c>
      <c r="AB49">
        <v>3.71</v>
      </c>
      <c r="AC49">
        <v>11851.745000000001</v>
      </c>
      <c r="AD49">
        <v>4.9000000000000002E-2</v>
      </c>
      <c r="AE49">
        <v>4.2999999999999997E-2</v>
      </c>
      <c r="AF49">
        <v>10.829000000000001</v>
      </c>
      <c r="AG49">
        <v>4747.674</v>
      </c>
      <c r="AH49">
        <v>2.3239999999999998</v>
      </c>
      <c r="AI49">
        <v>3.6629999999999998</v>
      </c>
      <c r="AJ49">
        <v>37.935000000000002</v>
      </c>
      <c r="AK49">
        <v>1.026</v>
      </c>
      <c r="AL49">
        <v>3.6019999999999999</v>
      </c>
      <c r="AM49">
        <v>0.41899999999999998</v>
      </c>
      <c r="AN49">
        <v>0.85099999999999998</v>
      </c>
      <c r="AO49">
        <v>3.2820000000000002E-2</v>
      </c>
      <c r="AP49">
        <v>6.4000000000000005E-4</v>
      </c>
      <c r="AQ49">
        <v>0.91600000000000004</v>
      </c>
      <c r="AR49">
        <v>1.115</v>
      </c>
      <c r="AS49">
        <v>1.129</v>
      </c>
      <c r="AT49">
        <v>1.2090000000000001</v>
      </c>
      <c r="AU49">
        <v>1.1910000000000001</v>
      </c>
      <c r="AV49">
        <v>1.0149999999999999</v>
      </c>
      <c r="AW49">
        <v>1</v>
      </c>
      <c r="AX49">
        <v>1.1080000000000001</v>
      </c>
      <c r="AY49">
        <v>0.98899999999999999</v>
      </c>
      <c r="AZ49">
        <v>0.96599999999999997</v>
      </c>
      <c r="BA49">
        <v>1.004</v>
      </c>
      <c r="BB49">
        <v>1.0609999999999999</v>
      </c>
      <c r="BC49">
        <v>1.0029999999999999</v>
      </c>
      <c r="BD49">
        <v>1.002</v>
      </c>
      <c r="BE49">
        <v>0.90800000000000003</v>
      </c>
      <c r="BF49">
        <v>0.98299999999999998</v>
      </c>
      <c r="BG49">
        <v>0.96099999999999997</v>
      </c>
      <c r="BH49">
        <v>0.93899999999999995</v>
      </c>
      <c r="BI49">
        <v>1.1299999999999999</v>
      </c>
      <c r="BJ49">
        <v>0.88900000000000001</v>
      </c>
      <c r="BK49">
        <v>0.96799999999999997</v>
      </c>
      <c r="BL49">
        <v>1.026</v>
      </c>
      <c r="BM49">
        <v>0.997</v>
      </c>
      <c r="BN49">
        <v>0.99099999999999999</v>
      </c>
      <c r="BO49">
        <v>0.84499999999999997</v>
      </c>
      <c r="BP49">
        <v>0.84</v>
      </c>
      <c r="BQ49">
        <v>1.0169999999999999</v>
      </c>
    </row>
    <row r="50" spans="1:69">
      <c r="A50">
        <v>28815</v>
      </c>
      <c r="B50">
        <v>3850.2919999999999</v>
      </c>
      <c r="C50">
        <v>-1.109</v>
      </c>
      <c r="D50">
        <v>4.6059999999999999</v>
      </c>
      <c r="E50">
        <v>3.9870000000000001E-3</v>
      </c>
      <c r="F50">
        <v>95.7</v>
      </c>
      <c r="G50">
        <v>4300.7</v>
      </c>
      <c r="H50">
        <v>12805.4</v>
      </c>
      <c r="I50">
        <v>95.656999999999996</v>
      </c>
      <c r="J50">
        <v>0.94099999999999995</v>
      </c>
      <c r="K50">
        <v>2.5000000000000001E-2</v>
      </c>
      <c r="L50">
        <v>0.68100000000000005</v>
      </c>
      <c r="M50">
        <v>0.89600000000000002</v>
      </c>
      <c r="N50">
        <v>3145</v>
      </c>
      <c r="O50">
        <v>0.27760000000000001</v>
      </c>
      <c r="P50">
        <v>0.73540000000000005</v>
      </c>
      <c r="Q50">
        <v>4.0000000000000001E-3</v>
      </c>
      <c r="R50">
        <v>1</v>
      </c>
      <c r="S50">
        <v>0</v>
      </c>
      <c r="T50">
        <v>1.367</v>
      </c>
      <c r="U50">
        <v>4.2999999999999999E-4</v>
      </c>
      <c r="V50">
        <v>0</v>
      </c>
      <c r="W50">
        <v>7.2999999999999996E-4</v>
      </c>
      <c r="X50">
        <v>20668.2</v>
      </c>
      <c r="Y50">
        <v>2</v>
      </c>
      <c r="Z50">
        <v>5.5</v>
      </c>
      <c r="AA50">
        <v>7654.7020000000002</v>
      </c>
      <c r="AB50">
        <v>3.698</v>
      </c>
      <c r="AC50">
        <v>11972.67</v>
      </c>
      <c r="AD50">
        <v>5.3999999999999999E-2</v>
      </c>
      <c r="AE50">
        <v>4.5999999999999999E-2</v>
      </c>
      <c r="AF50">
        <v>8.8019999999999996</v>
      </c>
      <c r="AG50">
        <v>5207.6090000000004</v>
      </c>
      <c r="AH50">
        <v>1.6040000000000001</v>
      </c>
      <c r="AI50">
        <v>4.359</v>
      </c>
      <c r="AJ50">
        <v>37.530999999999999</v>
      </c>
      <c r="AK50">
        <v>1.0529999999999999</v>
      </c>
      <c r="AL50">
        <v>3.9390000000000001</v>
      </c>
      <c r="AM50">
        <v>0.48799999999999999</v>
      </c>
      <c r="AN50">
        <v>0.67200000000000004</v>
      </c>
      <c r="AO50">
        <v>3.3399999999999999E-2</v>
      </c>
      <c r="AP50">
        <v>6.4000000000000005E-4</v>
      </c>
      <c r="AQ50">
        <v>0.96299999999999997</v>
      </c>
      <c r="AR50">
        <v>1.0920000000000001</v>
      </c>
      <c r="AS50">
        <v>0.92500000000000004</v>
      </c>
      <c r="AT50">
        <v>0.84699999999999998</v>
      </c>
      <c r="AU50">
        <v>1.161</v>
      </c>
      <c r="AV50">
        <v>0.92200000000000004</v>
      </c>
      <c r="AW50">
        <v>1</v>
      </c>
      <c r="AX50">
        <v>1.0660000000000001</v>
      </c>
      <c r="AY50">
        <v>1.087</v>
      </c>
      <c r="AZ50">
        <v>0.93300000000000005</v>
      </c>
      <c r="BA50">
        <v>1.038</v>
      </c>
      <c r="BB50">
        <v>0.996</v>
      </c>
      <c r="BC50">
        <v>1.0089999999999999</v>
      </c>
      <c r="BD50">
        <v>1.0049999999999999</v>
      </c>
      <c r="BE50">
        <v>1.01</v>
      </c>
      <c r="BF50">
        <v>1.079</v>
      </c>
      <c r="BG50">
        <v>1.0820000000000001</v>
      </c>
      <c r="BH50">
        <v>0.92400000000000004</v>
      </c>
      <c r="BI50">
        <v>1.0529999999999999</v>
      </c>
      <c r="BJ50">
        <v>1.143</v>
      </c>
      <c r="BK50">
        <v>1.1200000000000001</v>
      </c>
      <c r="BL50">
        <v>0.91300000000000003</v>
      </c>
      <c r="BM50">
        <v>1.0169999999999999</v>
      </c>
      <c r="BN50">
        <v>0.73799999999999999</v>
      </c>
      <c r="BO50">
        <v>0.72099999999999997</v>
      </c>
      <c r="BP50">
        <v>0.98299999999999998</v>
      </c>
      <c r="BQ50">
        <v>1.0069999999999999</v>
      </c>
    </row>
    <row r="51" spans="1:69">
      <c r="A51">
        <v>28815</v>
      </c>
      <c r="B51">
        <v>3771.105</v>
      </c>
      <c r="C51">
        <v>-2.4500000000000002</v>
      </c>
      <c r="D51">
        <v>3.6920000000000002</v>
      </c>
      <c r="E51">
        <v>4.8149999999999998E-3</v>
      </c>
      <c r="F51">
        <v>123.4</v>
      </c>
      <c r="G51">
        <v>4654.6000000000004</v>
      </c>
      <c r="H51">
        <v>13260.7</v>
      </c>
      <c r="I51">
        <v>123.38</v>
      </c>
      <c r="J51">
        <v>1.2749999999999999</v>
      </c>
      <c r="K51">
        <v>3.3000000000000002E-2</v>
      </c>
      <c r="L51">
        <v>0.64500000000000002</v>
      </c>
      <c r="M51">
        <v>1.5229999999999999</v>
      </c>
      <c r="N51">
        <v>3888</v>
      </c>
      <c r="O51">
        <v>0.28249999999999997</v>
      </c>
      <c r="P51">
        <v>0.72740000000000005</v>
      </c>
      <c r="Q51">
        <v>4.1999999999999997E-3</v>
      </c>
      <c r="R51">
        <v>1</v>
      </c>
      <c r="S51">
        <v>0</v>
      </c>
      <c r="T51">
        <v>1.7310000000000001</v>
      </c>
      <c r="U51">
        <v>4.4000000000000002E-4</v>
      </c>
      <c r="V51">
        <v>0</v>
      </c>
      <c r="W51">
        <v>7.2999999999999996E-4</v>
      </c>
      <c r="X51">
        <v>17177.3</v>
      </c>
      <c r="Y51">
        <v>1.6</v>
      </c>
      <c r="Z51">
        <v>5.2</v>
      </c>
      <c r="AA51">
        <v>7969.2860000000001</v>
      </c>
      <c r="AB51">
        <v>3.6850000000000001</v>
      </c>
      <c r="AC51">
        <v>12093.594999999999</v>
      </c>
      <c r="AD51">
        <v>4.4999999999999998E-2</v>
      </c>
      <c r="AE51">
        <v>4.2000000000000003E-2</v>
      </c>
      <c r="AF51">
        <v>11.294</v>
      </c>
      <c r="AG51">
        <v>5667.5439999999999</v>
      </c>
      <c r="AH51">
        <v>2.3460000000000001</v>
      </c>
      <c r="AI51">
        <v>3.448</v>
      </c>
      <c r="AJ51">
        <v>45.454999999999998</v>
      </c>
      <c r="AK51">
        <v>1.008</v>
      </c>
      <c r="AL51">
        <v>3.766</v>
      </c>
      <c r="AM51">
        <v>0.55800000000000005</v>
      </c>
      <c r="AN51">
        <v>1.1539999999999999</v>
      </c>
      <c r="AO51">
        <v>3.0269999999999998E-2</v>
      </c>
      <c r="AP51">
        <v>6.4000000000000005E-4</v>
      </c>
      <c r="AQ51">
        <v>1.024</v>
      </c>
      <c r="AR51">
        <v>0.86799999999999999</v>
      </c>
      <c r="AS51">
        <v>0.96199999999999997</v>
      </c>
      <c r="AT51">
        <v>0.89</v>
      </c>
      <c r="AU51">
        <v>1.9379999999999999</v>
      </c>
      <c r="AV51">
        <v>1.0740000000000001</v>
      </c>
      <c r="AW51">
        <v>1</v>
      </c>
      <c r="AX51">
        <v>0.97399999999999998</v>
      </c>
      <c r="AY51">
        <v>0.91400000000000003</v>
      </c>
      <c r="AZ51">
        <v>1.0589999999999999</v>
      </c>
      <c r="BA51">
        <v>0.86099999999999999</v>
      </c>
      <c r="BB51">
        <v>0.99199999999999999</v>
      </c>
      <c r="BC51">
        <v>0.98799999999999999</v>
      </c>
      <c r="BD51">
        <v>0.95499999999999996</v>
      </c>
      <c r="BE51">
        <v>1.1659999999999999</v>
      </c>
      <c r="BF51">
        <v>0.98499999999999999</v>
      </c>
      <c r="BG51">
        <v>1.083</v>
      </c>
      <c r="BH51">
        <v>1.085</v>
      </c>
      <c r="BI51">
        <v>0.94</v>
      </c>
      <c r="BJ51">
        <v>1.0549999999999999</v>
      </c>
      <c r="BK51">
        <v>1.161</v>
      </c>
      <c r="BL51">
        <v>0.97599999999999998</v>
      </c>
      <c r="BM51">
        <v>0.97399999999999998</v>
      </c>
      <c r="BN51">
        <v>1.05</v>
      </c>
      <c r="BO51">
        <v>1.345</v>
      </c>
      <c r="BP51">
        <v>0.99299999999999999</v>
      </c>
      <c r="BQ51">
        <v>0.99299999999999999</v>
      </c>
    </row>
    <row r="52" spans="1:69">
      <c r="A52">
        <v>28815</v>
      </c>
      <c r="B52">
        <v>3670.2669999999998</v>
      </c>
      <c r="C52">
        <v>-1.385</v>
      </c>
      <c r="D52">
        <v>4.26</v>
      </c>
      <c r="E52">
        <v>5.2900000000000004E-3</v>
      </c>
      <c r="F52">
        <v>92.8</v>
      </c>
      <c r="G52">
        <v>4445.2</v>
      </c>
      <c r="H52">
        <v>12976.6</v>
      </c>
      <c r="I52">
        <v>92.784000000000006</v>
      </c>
      <c r="J52">
        <v>0.46600000000000003</v>
      </c>
      <c r="K52">
        <v>2.5000000000000001E-2</v>
      </c>
      <c r="L52">
        <v>0.73599999999999999</v>
      </c>
      <c r="M52">
        <v>1.1679999999999999</v>
      </c>
      <c r="N52">
        <v>3640</v>
      </c>
      <c r="O52">
        <v>0.27929999999999999</v>
      </c>
      <c r="P52">
        <v>0.74480000000000002</v>
      </c>
      <c r="Q52">
        <v>4.8999999999999998E-3</v>
      </c>
      <c r="R52">
        <v>1</v>
      </c>
      <c r="S52">
        <v>0</v>
      </c>
      <c r="T52">
        <v>0.82199999999999995</v>
      </c>
      <c r="U52">
        <v>4.8999999999999998E-4</v>
      </c>
      <c r="V52">
        <v>0</v>
      </c>
      <c r="W52">
        <v>7.2999999999999996E-4</v>
      </c>
      <c r="X52">
        <v>13686.5</v>
      </c>
      <c r="Y52">
        <v>1.6</v>
      </c>
      <c r="Z52">
        <v>5.6</v>
      </c>
      <c r="AA52">
        <v>7623.9179999999997</v>
      </c>
      <c r="AB52">
        <v>3.7759999999999998</v>
      </c>
      <c r="AC52">
        <v>11873.734</v>
      </c>
      <c r="AD52">
        <v>4.2999999999999997E-2</v>
      </c>
      <c r="AE52">
        <v>4.4999999999999998E-2</v>
      </c>
      <c r="AF52">
        <v>10.773999999999999</v>
      </c>
      <c r="AG52">
        <v>5319.5789999999997</v>
      </c>
      <c r="AH52">
        <v>2.2109999999999999</v>
      </c>
      <c r="AI52">
        <v>4.681</v>
      </c>
      <c r="AJ52">
        <v>36.723999999999997</v>
      </c>
      <c r="AK52">
        <v>0.96399999999999997</v>
      </c>
      <c r="AL52">
        <v>3.847</v>
      </c>
      <c r="AM52">
        <v>0.51400000000000001</v>
      </c>
      <c r="AN52">
        <v>0.97499999999999998</v>
      </c>
      <c r="AO52">
        <v>3.4569999999999997E-2</v>
      </c>
      <c r="AP52">
        <v>6.4999999999999997E-4</v>
      </c>
      <c r="AQ52">
        <v>1.089</v>
      </c>
      <c r="AR52">
        <v>0.91700000000000004</v>
      </c>
      <c r="AS52">
        <v>1.036</v>
      </c>
      <c r="AT52">
        <v>0.90700000000000003</v>
      </c>
      <c r="AU52">
        <v>1.681</v>
      </c>
      <c r="AV52">
        <v>1.1160000000000001</v>
      </c>
      <c r="AW52">
        <v>1</v>
      </c>
      <c r="AX52">
        <v>0.878</v>
      </c>
      <c r="AY52">
        <v>1.024</v>
      </c>
      <c r="AZ52">
        <v>1.1850000000000001</v>
      </c>
      <c r="BA52">
        <v>0.93100000000000005</v>
      </c>
      <c r="BB52">
        <v>1.014</v>
      </c>
      <c r="BC52">
        <v>1.012</v>
      </c>
      <c r="BD52">
        <v>1.0069999999999999</v>
      </c>
      <c r="BE52">
        <v>1.0880000000000001</v>
      </c>
      <c r="BF52">
        <v>0.84299999999999997</v>
      </c>
      <c r="BG52">
        <v>0.92200000000000004</v>
      </c>
      <c r="BH52">
        <v>0.97599999999999998</v>
      </c>
      <c r="BI52">
        <v>0.94699999999999995</v>
      </c>
      <c r="BJ52">
        <v>0.997</v>
      </c>
      <c r="BK52">
        <v>0.88</v>
      </c>
      <c r="BL52">
        <v>1.0329999999999999</v>
      </c>
      <c r="BM52">
        <v>1.034</v>
      </c>
      <c r="BN52">
        <v>1.044</v>
      </c>
      <c r="BO52">
        <v>0.76200000000000001</v>
      </c>
      <c r="BP52">
        <v>0.92600000000000005</v>
      </c>
      <c r="BQ52">
        <v>0.98699999999999999</v>
      </c>
    </row>
    <row r="53" spans="1:69">
      <c r="A53">
        <v>28815</v>
      </c>
      <c r="B53">
        <v>3590.6550000000002</v>
      </c>
      <c r="C53">
        <v>-1.5</v>
      </c>
      <c r="D53">
        <v>3.948</v>
      </c>
      <c r="E53">
        <v>3.9350000000000001E-3</v>
      </c>
      <c r="F53">
        <v>98.5</v>
      </c>
      <c r="G53">
        <v>4642.5</v>
      </c>
      <c r="H53">
        <v>13422.3</v>
      </c>
      <c r="I53">
        <v>98.477000000000004</v>
      </c>
      <c r="J53">
        <v>0.82699999999999996</v>
      </c>
      <c r="K53">
        <v>2.7E-2</v>
      </c>
      <c r="L53">
        <v>0.627</v>
      </c>
      <c r="M53">
        <v>1.2310000000000001</v>
      </c>
      <c r="N53">
        <v>3639</v>
      </c>
      <c r="O53">
        <v>0.28420000000000001</v>
      </c>
      <c r="P53">
        <v>0.71140000000000003</v>
      </c>
      <c r="Q53">
        <v>3.7000000000000002E-3</v>
      </c>
      <c r="R53">
        <v>1</v>
      </c>
      <c r="S53">
        <v>0</v>
      </c>
      <c r="T53">
        <v>1.1859999999999999</v>
      </c>
      <c r="U53">
        <v>4.4000000000000002E-4</v>
      </c>
      <c r="V53">
        <v>0</v>
      </c>
      <c r="W53">
        <v>5.2999999999999998E-4</v>
      </c>
      <c r="X53">
        <v>17734.8</v>
      </c>
      <c r="Y53">
        <v>2.1</v>
      </c>
      <c r="Z53">
        <v>5.4</v>
      </c>
      <c r="AA53">
        <v>7718.518</v>
      </c>
      <c r="AB53">
        <v>3.66</v>
      </c>
      <c r="AC53">
        <v>11994.657999999999</v>
      </c>
      <c r="AD53">
        <v>5.5E-2</v>
      </c>
      <c r="AE53">
        <v>4.7E-2</v>
      </c>
      <c r="AF53">
        <v>10.253</v>
      </c>
      <c r="AG53">
        <v>4971.6139999999996</v>
      </c>
      <c r="AH53">
        <v>2.0760000000000001</v>
      </c>
      <c r="AI53">
        <v>3.77</v>
      </c>
      <c r="AJ53">
        <v>44.648000000000003</v>
      </c>
      <c r="AK53">
        <v>0.99099999999999999</v>
      </c>
      <c r="AL53">
        <v>3.419</v>
      </c>
      <c r="AM53">
        <v>0.58299999999999996</v>
      </c>
      <c r="AN53">
        <v>0.79700000000000004</v>
      </c>
      <c r="AO53">
        <v>3.1440000000000003E-2</v>
      </c>
      <c r="AP53">
        <v>6.4000000000000005E-4</v>
      </c>
      <c r="AQ53">
        <v>0.99099999999999999</v>
      </c>
      <c r="AR53">
        <v>0.90100000000000002</v>
      </c>
      <c r="AS53">
        <v>0.94199999999999995</v>
      </c>
      <c r="AT53">
        <v>0.82899999999999996</v>
      </c>
      <c r="AU53">
        <v>0.65700000000000003</v>
      </c>
      <c r="AV53">
        <v>1.0760000000000001</v>
      </c>
      <c r="AW53">
        <v>1</v>
      </c>
      <c r="AX53">
        <v>1.032</v>
      </c>
      <c r="AY53">
        <v>1.0109999999999999</v>
      </c>
      <c r="AZ53">
        <v>1.1200000000000001</v>
      </c>
      <c r="BA53">
        <v>1.008</v>
      </c>
      <c r="BB53">
        <v>0.97599999999999998</v>
      </c>
      <c r="BC53">
        <v>1.0029999999999999</v>
      </c>
      <c r="BD53">
        <v>0.99</v>
      </c>
      <c r="BE53">
        <v>0.90800000000000003</v>
      </c>
      <c r="BF53">
        <v>0.89600000000000002</v>
      </c>
      <c r="BG53">
        <v>1.169</v>
      </c>
      <c r="BH53">
        <v>1.0589999999999999</v>
      </c>
      <c r="BI53">
        <v>1.0589999999999999</v>
      </c>
      <c r="BJ53">
        <v>0.97099999999999997</v>
      </c>
      <c r="BK53">
        <v>1.2629999999999999</v>
      </c>
      <c r="BL53">
        <v>0.94699999999999995</v>
      </c>
      <c r="BM53">
        <v>1.0740000000000001</v>
      </c>
      <c r="BN53">
        <v>0.97299999999999998</v>
      </c>
      <c r="BO53">
        <v>1.1739999999999999</v>
      </c>
      <c r="BP53">
        <v>1.075</v>
      </c>
      <c r="BQ53">
        <v>1.016</v>
      </c>
    </row>
    <row r="54" spans="1:69">
      <c r="A54">
        <v>28815</v>
      </c>
      <c r="B54">
        <v>3826.3850000000002</v>
      </c>
      <c r="C54">
        <v>-2.2480000000000002</v>
      </c>
      <c r="D54">
        <v>4.2220000000000004</v>
      </c>
      <c r="E54">
        <v>6.019E-3</v>
      </c>
      <c r="F54">
        <v>112.7</v>
      </c>
      <c r="G54">
        <v>4340.5</v>
      </c>
      <c r="H54">
        <v>13512.5</v>
      </c>
      <c r="I54">
        <v>112.652</v>
      </c>
      <c r="J54">
        <v>0.64700000000000002</v>
      </c>
      <c r="K54">
        <v>2.9000000000000001E-2</v>
      </c>
      <c r="L54">
        <v>6.9000000000000006E-2</v>
      </c>
      <c r="M54">
        <v>2.2949999999999999</v>
      </c>
      <c r="N54">
        <v>3639</v>
      </c>
      <c r="O54">
        <v>0.27710000000000001</v>
      </c>
      <c r="P54">
        <v>0.70340000000000003</v>
      </c>
      <c r="Q54">
        <v>4.4999999999999997E-3</v>
      </c>
      <c r="R54">
        <v>1</v>
      </c>
      <c r="S54">
        <v>0</v>
      </c>
      <c r="T54">
        <v>1.1259999999999999</v>
      </c>
      <c r="U54">
        <v>4.4999999999999999E-4</v>
      </c>
      <c r="V54">
        <v>0</v>
      </c>
      <c r="W54">
        <v>6.3000000000000003E-4</v>
      </c>
      <c r="X54">
        <v>16756.900000000001</v>
      </c>
      <c r="Y54">
        <v>2</v>
      </c>
      <c r="Z54">
        <v>5.4</v>
      </c>
      <c r="AA54">
        <v>7593.134</v>
      </c>
      <c r="AB54">
        <v>3.5449999999999999</v>
      </c>
      <c r="AC54">
        <v>12456.369000000001</v>
      </c>
      <c r="AD54">
        <v>4.5999999999999999E-2</v>
      </c>
      <c r="AE54">
        <v>4.3999999999999997E-2</v>
      </c>
      <c r="AF54">
        <v>8.2260000000000009</v>
      </c>
      <c r="AG54">
        <v>6239.4489999999996</v>
      </c>
      <c r="AH54">
        <v>1.9410000000000001</v>
      </c>
      <c r="AI54">
        <v>4.4660000000000002</v>
      </c>
      <c r="AJ54">
        <v>52.572000000000003</v>
      </c>
      <c r="AK54">
        <v>1.0169999999999999</v>
      </c>
      <c r="AL54">
        <v>3.5009999999999999</v>
      </c>
      <c r="AM54">
        <v>0.53900000000000003</v>
      </c>
      <c r="AN54">
        <v>1.278</v>
      </c>
      <c r="AO54">
        <v>3.5740000000000001E-2</v>
      </c>
      <c r="AP54">
        <v>6.4000000000000005E-4</v>
      </c>
      <c r="AQ54">
        <v>0.96399999999999997</v>
      </c>
      <c r="AR54">
        <v>0.95599999999999996</v>
      </c>
      <c r="AS54">
        <v>1.0760000000000001</v>
      </c>
      <c r="AT54">
        <v>0.84099999999999997</v>
      </c>
      <c r="AU54">
        <v>0.997</v>
      </c>
      <c r="AV54">
        <v>0.88100000000000001</v>
      </c>
      <c r="AW54">
        <v>1</v>
      </c>
      <c r="AX54">
        <v>0.92800000000000005</v>
      </c>
      <c r="AY54">
        <v>0.94899999999999995</v>
      </c>
      <c r="AZ54">
        <v>1.1739999999999999</v>
      </c>
      <c r="BA54">
        <v>1.0720000000000001</v>
      </c>
      <c r="BB54">
        <v>1.01</v>
      </c>
      <c r="BC54">
        <v>0.99299999999999999</v>
      </c>
      <c r="BD54">
        <v>0.996</v>
      </c>
      <c r="BE54">
        <v>0.76700000000000002</v>
      </c>
      <c r="BF54">
        <v>1.022</v>
      </c>
      <c r="BG54">
        <v>0.95799999999999996</v>
      </c>
      <c r="BH54">
        <v>0.80400000000000005</v>
      </c>
      <c r="BI54">
        <v>1.093</v>
      </c>
      <c r="BJ54">
        <v>1.129</v>
      </c>
      <c r="BK54">
        <v>1.27</v>
      </c>
      <c r="BL54">
        <v>1.044</v>
      </c>
      <c r="BM54">
        <v>1.0069999999999999</v>
      </c>
      <c r="BN54">
        <v>0.81799999999999995</v>
      </c>
      <c r="BO54">
        <v>0.71899999999999997</v>
      </c>
      <c r="BP54">
        <v>1.0580000000000001</v>
      </c>
      <c r="BQ54">
        <v>1.006</v>
      </c>
    </row>
    <row r="55" spans="1:69">
      <c r="A55">
        <v>28815</v>
      </c>
      <c r="B55">
        <v>3625.2020000000002</v>
      </c>
      <c r="C55">
        <v>-1.5089999999999999</v>
      </c>
      <c r="D55">
        <v>4.3529999999999998</v>
      </c>
      <c r="E55">
        <v>4.3280000000000002E-3</v>
      </c>
      <c r="F55">
        <v>95.7</v>
      </c>
      <c r="G55">
        <v>4644.3</v>
      </c>
      <c r="H55">
        <v>13483.6</v>
      </c>
      <c r="I55">
        <v>95.700999999999993</v>
      </c>
      <c r="J55">
        <v>0.66500000000000004</v>
      </c>
      <c r="K55">
        <v>2.5999999999999999E-2</v>
      </c>
      <c r="L55">
        <v>0.67500000000000004</v>
      </c>
      <c r="M55">
        <v>1.3580000000000001</v>
      </c>
      <c r="N55">
        <v>3639</v>
      </c>
      <c r="O55">
        <v>0.27789999999999998</v>
      </c>
      <c r="P55">
        <v>0.72089999999999999</v>
      </c>
      <c r="Q55">
        <v>3.8999999999999998E-3</v>
      </c>
      <c r="R55">
        <v>1</v>
      </c>
      <c r="S55">
        <v>0</v>
      </c>
      <c r="T55">
        <v>1.0649999999999999</v>
      </c>
      <c r="U55">
        <v>5.0000000000000001E-4</v>
      </c>
      <c r="V55">
        <v>0</v>
      </c>
      <c r="W55">
        <v>7.2000000000000005E-4</v>
      </c>
      <c r="X55">
        <v>15779.1</v>
      </c>
      <c r="Y55">
        <v>1.7</v>
      </c>
      <c r="Z55">
        <v>5.9</v>
      </c>
      <c r="AA55">
        <v>7907.7179999999998</v>
      </c>
      <c r="AB55">
        <v>3.6360000000000001</v>
      </c>
      <c r="AC55">
        <v>12236.508</v>
      </c>
      <c r="AD55">
        <v>5.8000000000000003E-2</v>
      </c>
      <c r="AE55">
        <v>4.5999999999999999E-2</v>
      </c>
      <c r="AF55">
        <v>9.2119999999999997</v>
      </c>
      <c r="AG55">
        <v>5083.5839999999998</v>
      </c>
      <c r="AH55">
        <v>2.391</v>
      </c>
      <c r="AI55">
        <v>3.5550000000000002</v>
      </c>
      <c r="AJ55">
        <v>43.841000000000001</v>
      </c>
      <c r="AK55">
        <v>1.044</v>
      </c>
      <c r="AL55">
        <v>3.5830000000000002</v>
      </c>
      <c r="AM55">
        <v>0.495</v>
      </c>
      <c r="AN55">
        <v>1.1000000000000001</v>
      </c>
      <c r="AO55">
        <v>3.6330000000000001E-2</v>
      </c>
      <c r="AP55">
        <v>6.4000000000000005E-4</v>
      </c>
      <c r="AQ55">
        <v>0.95499999999999996</v>
      </c>
      <c r="AR55">
        <v>0.85299999999999998</v>
      </c>
      <c r="AS55">
        <v>0.996</v>
      </c>
      <c r="AT55">
        <v>1.004</v>
      </c>
      <c r="AU55">
        <v>0.83399999999999996</v>
      </c>
      <c r="AV55">
        <v>0.93100000000000005</v>
      </c>
      <c r="AW55">
        <v>1</v>
      </c>
      <c r="AX55">
        <v>1.1659999999999999</v>
      </c>
      <c r="AY55">
        <v>0.87</v>
      </c>
      <c r="AZ55">
        <v>0.97799999999999998</v>
      </c>
      <c r="BA55">
        <v>1.034</v>
      </c>
      <c r="BB55">
        <v>0.97099999999999997</v>
      </c>
      <c r="BC55">
        <v>0.98099999999999998</v>
      </c>
      <c r="BD55">
        <v>1.018</v>
      </c>
      <c r="BE55">
        <v>1.0129999999999999</v>
      </c>
      <c r="BF55">
        <v>0.92100000000000004</v>
      </c>
      <c r="BG55">
        <v>1.0669999999999999</v>
      </c>
      <c r="BH55">
        <v>0.98899999999999999</v>
      </c>
      <c r="BI55">
        <v>0.93600000000000005</v>
      </c>
      <c r="BJ55">
        <v>1.1739999999999999</v>
      </c>
      <c r="BK55">
        <v>0.90500000000000003</v>
      </c>
      <c r="BL55">
        <v>0.96599999999999997</v>
      </c>
      <c r="BM55">
        <v>0.995</v>
      </c>
      <c r="BN55">
        <v>0.98699999999999999</v>
      </c>
      <c r="BO55">
        <v>1.1299999999999999</v>
      </c>
      <c r="BP55">
        <v>1.002</v>
      </c>
      <c r="BQ55">
        <v>1.0049999999999999</v>
      </c>
    </row>
    <row r="56" spans="1:69">
      <c r="A56">
        <v>28815</v>
      </c>
      <c r="B56">
        <v>3559.8789999999999</v>
      </c>
      <c r="C56">
        <v>-1.496</v>
      </c>
      <c r="D56">
        <v>4.6079999999999997</v>
      </c>
      <c r="E56">
        <v>5.2480000000000001E-3</v>
      </c>
      <c r="F56">
        <v>113.2</v>
      </c>
      <c r="G56">
        <v>4020.9</v>
      </c>
      <c r="H56">
        <v>12239.9</v>
      </c>
      <c r="I56">
        <v>113.245</v>
      </c>
      <c r="J56">
        <v>0.98399999999999999</v>
      </c>
      <c r="K56">
        <v>3.2000000000000001E-2</v>
      </c>
      <c r="L56">
        <v>0.58299999999999996</v>
      </c>
      <c r="M56">
        <v>1.3939999999999999</v>
      </c>
      <c r="N56">
        <v>3143</v>
      </c>
      <c r="O56">
        <v>0.28670000000000001</v>
      </c>
      <c r="P56">
        <v>0.71289999999999998</v>
      </c>
      <c r="Q56">
        <v>4.7000000000000002E-3</v>
      </c>
      <c r="R56">
        <v>1</v>
      </c>
      <c r="S56">
        <v>0</v>
      </c>
      <c r="T56">
        <v>1.429</v>
      </c>
      <c r="U56">
        <v>5.1999999999999995E-4</v>
      </c>
      <c r="V56">
        <v>0</v>
      </c>
      <c r="W56">
        <v>6.2E-4</v>
      </c>
      <c r="X56">
        <v>17314.400000000001</v>
      </c>
      <c r="Y56">
        <v>2.2000000000000002</v>
      </c>
      <c r="Z56">
        <v>5.6</v>
      </c>
      <c r="AA56">
        <v>7782.335</v>
      </c>
      <c r="AB56">
        <v>3.6230000000000002</v>
      </c>
      <c r="AC56">
        <v>12016.647000000001</v>
      </c>
      <c r="AD56">
        <v>4.1000000000000002E-2</v>
      </c>
      <c r="AE56">
        <v>4.9000000000000002E-2</v>
      </c>
      <c r="AF56">
        <v>11.704000000000001</v>
      </c>
      <c r="AG56">
        <v>5543.5190000000002</v>
      </c>
      <c r="AH56">
        <v>1.9630000000000001</v>
      </c>
      <c r="AI56">
        <v>3.7160000000000002</v>
      </c>
      <c r="AJ56">
        <v>43.436999999999998</v>
      </c>
      <c r="AK56">
        <v>0.999</v>
      </c>
      <c r="AL56">
        <v>3.4089999999999998</v>
      </c>
      <c r="AM56">
        <v>0.56399999999999995</v>
      </c>
      <c r="AN56">
        <v>0.92100000000000004</v>
      </c>
      <c r="AO56">
        <v>3.32E-2</v>
      </c>
      <c r="AP56">
        <v>6.4000000000000005E-4</v>
      </c>
      <c r="AQ56">
        <v>1.0409999999999999</v>
      </c>
      <c r="AR56">
        <v>1.19</v>
      </c>
      <c r="AS56">
        <v>1.046</v>
      </c>
      <c r="AT56">
        <v>0.84799999999999998</v>
      </c>
      <c r="AU56">
        <v>1.583</v>
      </c>
      <c r="AV56">
        <v>1.0249999999999999</v>
      </c>
      <c r="AW56">
        <v>1</v>
      </c>
      <c r="AX56">
        <v>1.0309999999999999</v>
      </c>
      <c r="AY56">
        <v>0.94199999999999995</v>
      </c>
      <c r="AZ56">
        <v>1.1120000000000001</v>
      </c>
      <c r="BA56">
        <v>1.0489999999999999</v>
      </c>
      <c r="BB56">
        <v>0.99199999999999999</v>
      </c>
      <c r="BC56">
        <v>0.98599999999999999</v>
      </c>
      <c r="BD56">
        <v>1</v>
      </c>
      <c r="BE56">
        <v>0.98099999999999998</v>
      </c>
      <c r="BF56">
        <v>1.0620000000000001</v>
      </c>
      <c r="BG56">
        <v>0.85499999999999998</v>
      </c>
      <c r="BH56">
        <v>1.014</v>
      </c>
      <c r="BI56">
        <v>1.0900000000000001</v>
      </c>
      <c r="BJ56">
        <v>1.0189999999999999</v>
      </c>
      <c r="BK56">
        <v>0.82199999999999995</v>
      </c>
      <c r="BL56">
        <v>0.95799999999999996</v>
      </c>
      <c r="BM56">
        <v>1.042</v>
      </c>
      <c r="BN56">
        <v>0.76900000000000002</v>
      </c>
      <c r="BO56">
        <v>1.0640000000000001</v>
      </c>
      <c r="BP56">
        <v>1.157</v>
      </c>
      <c r="BQ56">
        <v>0.99199999999999999</v>
      </c>
    </row>
    <row r="57" spans="1:69">
      <c r="A57">
        <v>28815</v>
      </c>
      <c r="B57">
        <v>2587.9430000000002</v>
      </c>
      <c r="C57">
        <v>-2.4180000000000001</v>
      </c>
      <c r="D57">
        <v>2.2109999999999999</v>
      </c>
      <c r="E57">
        <v>5.4339999999999996E-3</v>
      </c>
      <c r="F57">
        <v>80.8</v>
      </c>
      <c r="G57">
        <v>3851.6</v>
      </c>
      <c r="H57">
        <v>11972.8</v>
      </c>
      <c r="I57">
        <v>80.772999999999996</v>
      </c>
      <c r="J57">
        <v>4.3999999999999997E-2</v>
      </c>
      <c r="K57">
        <v>3.1E-2</v>
      </c>
      <c r="L57">
        <v>0.876</v>
      </c>
      <c r="M57">
        <v>1.1000000000000001</v>
      </c>
      <c r="N57">
        <v>3445</v>
      </c>
      <c r="O57">
        <v>0.27710000000000001</v>
      </c>
      <c r="P57">
        <v>0.72540000000000004</v>
      </c>
      <c r="Q57">
        <v>5.3E-3</v>
      </c>
      <c r="R57">
        <v>1</v>
      </c>
      <c r="S57">
        <v>0</v>
      </c>
      <c r="T57">
        <v>0.95499999999999996</v>
      </c>
      <c r="U57">
        <v>4.8999999999999998E-4</v>
      </c>
      <c r="V57">
        <v>0</v>
      </c>
      <c r="W57">
        <v>6.9999999999999999E-4</v>
      </c>
      <c r="X57">
        <v>20751.8</v>
      </c>
      <c r="Y57">
        <v>1.7</v>
      </c>
      <c r="Z57">
        <v>5.3</v>
      </c>
      <c r="AA57">
        <v>7936.7550000000001</v>
      </c>
      <c r="AB57">
        <v>3.649</v>
      </c>
      <c r="AC57">
        <v>12167.505999999999</v>
      </c>
      <c r="AD57">
        <v>6.2E-2</v>
      </c>
      <c r="AE57">
        <v>0.05</v>
      </c>
      <c r="AF57">
        <v>12.313000000000001</v>
      </c>
      <c r="AG57">
        <v>4776.7370000000001</v>
      </c>
      <c r="AH57">
        <v>2.2549999999999999</v>
      </c>
      <c r="AI57">
        <v>3.556</v>
      </c>
      <c r="AJ57">
        <v>30.841000000000001</v>
      </c>
      <c r="AK57">
        <v>1.0489999999999999</v>
      </c>
      <c r="AL57">
        <v>3.4630000000000001</v>
      </c>
      <c r="AM57">
        <v>0.67100000000000004</v>
      </c>
      <c r="AN57">
        <v>0.80300000000000005</v>
      </c>
      <c r="AO57">
        <v>3.6339999999999997E-2</v>
      </c>
      <c r="AP57">
        <v>6.4999999999999997E-4</v>
      </c>
      <c r="AQ57">
        <v>0.90600000000000003</v>
      </c>
      <c r="AR57">
        <v>1.056</v>
      </c>
      <c r="AS57">
        <v>0.91800000000000004</v>
      </c>
      <c r="AT57">
        <v>1.163</v>
      </c>
      <c r="AU57">
        <v>1.097</v>
      </c>
      <c r="AV57">
        <v>0.98299999999999998</v>
      </c>
      <c r="AW57">
        <v>1</v>
      </c>
      <c r="AX57">
        <v>0.879</v>
      </c>
      <c r="AY57">
        <v>0.91900000000000004</v>
      </c>
      <c r="AZ57">
        <v>1.022</v>
      </c>
      <c r="BA57">
        <v>0.997</v>
      </c>
      <c r="BB57">
        <v>1.01</v>
      </c>
      <c r="BC57">
        <v>1.022</v>
      </c>
      <c r="BD57">
        <v>0.99</v>
      </c>
      <c r="BE57">
        <v>1.0129999999999999</v>
      </c>
      <c r="BF57">
        <v>0.82499999999999996</v>
      </c>
      <c r="BG57">
        <v>0.98</v>
      </c>
      <c r="BH57">
        <v>0.86299999999999999</v>
      </c>
      <c r="BI57">
        <v>1.075</v>
      </c>
      <c r="BJ57">
        <v>1.042</v>
      </c>
      <c r="BK57">
        <v>0.67400000000000004</v>
      </c>
      <c r="BL57">
        <v>0.999</v>
      </c>
      <c r="BM57">
        <v>0.95499999999999996</v>
      </c>
      <c r="BN57">
        <v>1.196</v>
      </c>
      <c r="BO57">
        <v>0.73399999999999999</v>
      </c>
      <c r="BP57">
        <v>0.97499999999999998</v>
      </c>
      <c r="BQ57">
        <v>0.99</v>
      </c>
    </row>
    <row r="58" spans="1:69">
      <c r="A58">
        <v>28815</v>
      </c>
      <c r="B58">
        <v>5619.5280000000002</v>
      </c>
      <c r="C58">
        <v>1.988</v>
      </c>
      <c r="D58">
        <v>9.5809999999999995</v>
      </c>
      <c r="E58">
        <v>3.7529999999999998E-3</v>
      </c>
      <c r="F58">
        <v>100</v>
      </c>
      <c r="G58">
        <v>6244.8</v>
      </c>
      <c r="H58">
        <v>17475.400000000001</v>
      </c>
      <c r="I58">
        <v>100.036</v>
      </c>
      <c r="J58">
        <v>1.24</v>
      </c>
      <c r="K58">
        <v>1.7999999999999999E-2</v>
      </c>
      <c r="L58">
        <v>1.1020000000000001</v>
      </c>
      <c r="M58">
        <v>0.73699999999999999</v>
      </c>
      <c r="N58">
        <v>3692</v>
      </c>
      <c r="O58">
        <v>0.28189999999999998</v>
      </c>
      <c r="P58">
        <v>0.71740000000000004</v>
      </c>
      <c r="Q58">
        <v>4.1000000000000003E-3</v>
      </c>
      <c r="R58">
        <v>1</v>
      </c>
      <c r="S58">
        <v>0</v>
      </c>
      <c r="T58">
        <v>1.319</v>
      </c>
      <c r="U58">
        <v>5.0000000000000001E-4</v>
      </c>
      <c r="V58">
        <v>0</v>
      </c>
      <c r="W58">
        <v>5.9999999999999995E-4</v>
      </c>
      <c r="X58">
        <v>14747.9</v>
      </c>
      <c r="Y58">
        <v>1.7</v>
      </c>
      <c r="Z58">
        <v>5.8</v>
      </c>
      <c r="AA58">
        <v>7811.3710000000001</v>
      </c>
      <c r="AB58">
        <v>3.637</v>
      </c>
      <c r="AC58">
        <v>11947.645</v>
      </c>
      <c r="AD58">
        <v>4.5999999999999999E-2</v>
      </c>
      <c r="AE58">
        <v>5.2999999999999999E-2</v>
      </c>
      <c r="AF58">
        <v>10.286</v>
      </c>
      <c r="AG58">
        <v>6044.5720000000001</v>
      </c>
      <c r="AH58">
        <v>2.12</v>
      </c>
      <c r="AI58">
        <v>4.2519999999999998</v>
      </c>
      <c r="AJ58">
        <v>38.765000000000001</v>
      </c>
      <c r="AK58">
        <v>1.075</v>
      </c>
      <c r="AL58">
        <v>3.8</v>
      </c>
      <c r="AM58">
        <v>0.627</v>
      </c>
      <c r="AN58">
        <v>0.624</v>
      </c>
      <c r="AO58">
        <v>4.0640000000000003E-2</v>
      </c>
      <c r="AP58">
        <v>6.3000000000000003E-4</v>
      </c>
      <c r="AQ58">
        <v>0.93600000000000005</v>
      </c>
      <c r="AR58">
        <v>0.8</v>
      </c>
      <c r="AS58">
        <v>1.159</v>
      </c>
      <c r="AT58">
        <v>0.98099999999999998</v>
      </c>
      <c r="AU58">
        <v>1.111</v>
      </c>
      <c r="AV58">
        <v>1.069</v>
      </c>
      <c r="AW58">
        <v>1</v>
      </c>
      <c r="AX58">
        <v>1.006</v>
      </c>
      <c r="AY58">
        <v>0.88100000000000001</v>
      </c>
      <c r="AZ58">
        <v>1.0149999999999999</v>
      </c>
      <c r="BA58">
        <v>1.04</v>
      </c>
      <c r="BB58">
        <v>1.042</v>
      </c>
      <c r="BC58">
        <v>1.0069999999999999</v>
      </c>
      <c r="BD58">
        <v>0.98899999999999999</v>
      </c>
      <c r="BE58">
        <v>1.044</v>
      </c>
      <c r="BF58">
        <v>0.97799999999999998</v>
      </c>
      <c r="BG58">
        <v>1.04</v>
      </c>
      <c r="BH58">
        <v>0.89400000000000002</v>
      </c>
      <c r="BI58">
        <v>0.95499999999999996</v>
      </c>
      <c r="BJ58">
        <v>1.252</v>
      </c>
      <c r="BK58">
        <v>1.17</v>
      </c>
      <c r="BL58">
        <v>1.0589999999999999</v>
      </c>
      <c r="BM58">
        <v>0.93600000000000005</v>
      </c>
      <c r="BN58">
        <v>0.98299999999999998</v>
      </c>
      <c r="BO58">
        <v>1.0760000000000001</v>
      </c>
      <c r="BP58">
        <v>1.0609999999999999</v>
      </c>
      <c r="BQ58">
        <v>0.996</v>
      </c>
    </row>
    <row r="59" spans="1:69">
      <c r="A59">
        <v>28815</v>
      </c>
      <c r="B59">
        <v>3514.636</v>
      </c>
      <c r="C59">
        <v>-1.9179999999999999</v>
      </c>
      <c r="D59">
        <v>4.5650000000000004</v>
      </c>
      <c r="E59">
        <v>5.7070000000000003E-3</v>
      </c>
      <c r="F59">
        <v>110.4</v>
      </c>
      <c r="G59">
        <v>4491.3</v>
      </c>
      <c r="H59">
        <v>12989.4</v>
      </c>
      <c r="I59">
        <v>110.357</v>
      </c>
      <c r="J59">
        <v>0.83799999999999997</v>
      </c>
      <c r="K59">
        <v>3.1E-2</v>
      </c>
      <c r="L59">
        <v>0.49199999999999999</v>
      </c>
      <c r="M59">
        <v>1.579</v>
      </c>
      <c r="N59">
        <v>3691</v>
      </c>
      <c r="O59">
        <v>0.2828</v>
      </c>
      <c r="P59">
        <v>0.7349</v>
      </c>
      <c r="Q59">
        <v>4.7999999999999996E-3</v>
      </c>
      <c r="R59">
        <v>1</v>
      </c>
      <c r="S59">
        <v>0</v>
      </c>
      <c r="T59">
        <v>1.2589999999999999</v>
      </c>
      <c r="U59">
        <v>5.5000000000000003E-4</v>
      </c>
      <c r="V59">
        <v>0</v>
      </c>
      <c r="W59">
        <v>6.9999999999999999E-4</v>
      </c>
      <c r="X59">
        <v>16283.1</v>
      </c>
      <c r="Y59">
        <v>1.9</v>
      </c>
      <c r="Z59">
        <v>5.8</v>
      </c>
      <c r="AA59">
        <v>7905.9709999999995</v>
      </c>
      <c r="AB59">
        <v>3.7269999999999999</v>
      </c>
      <c r="AC59">
        <v>12068.57</v>
      </c>
      <c r="AD59">
        <v>4.3999999999999997E-2</v>
      </c>
      <c r="AE59">
        <v>4.2999999999999997E-2</v>
      </c>
      <c r="AF59">
        <v>9.766</v>
      </c>
      <c r="AG59">
        <v>5696.607</v>
      </c>
      <c r="AH59">
        <v>1.9850000000000001</v>
      </c>
      <c r="AI59">
        <v>3.3410000000000002</v>
      </c>
      <c r="AJ59">
        <v>46.689</v>
      </c>
      <c r="AK59">
        <v>1.0309999999999999</v>
      </c>
      <c r="AL59">
        <v>3.3719999999999999</v>
      </c>
      <c r="AM59">
        <v>0.46899999999999997</v>
      </c>
      <c r="AN59">
        <v>1.1060000000000001</v>
      </c>
      <c r="AO59">
        <v>3.7510000000000002E-2</v>
      </c>
      <c r="AP59">
        <v>6.4999999999999997E-4</v>
      </c>
      <c r="AQ59">
        <v>0.89900000000000002</v>
      </c>
      <c r="AR59">
        <v>0.86699999999999999</v>
      </c>
      <c r="AS59">
        <v>0.96199999999999997</v>
      </c>
      <c r="AT59">
        <v>1.054</v>
      </c>
      <c r="AU59">
        <v>1.2809999999999999</v>
      </c>
      <c r="AV59">
        <v>1.04</v>
      </c>
      <c r="AW59">
        <v>1</v>
      </c>
      <c r="AX59">
        <v>0.98599999999999999</v>
      </c>
      <c r="AY59">
        <v>1.1160000000000001</v>
      </c>
      <c r="AZ59">
        <v>0.99099999999999999</v>
      </c>
      <c r="BA59">
        <v>0.96</v>
      </c>
      <c r="BB59">
        <v>0.98699999999999999</v>
      </c>
      <c r="BC59">
        <v>0.99</v>
      </c>
      <c r="BD59">
        <v>0.99299999999999999</v>
      </c>
      <c r="BE59">
        <v>0.96</v>
      </c>
      <c r="BF59">
        <v>0.97699999999999998</v>
      </c>
      <c r="BG59">
        <v>1.044</v>
      </c>
      <c r="BH59">
        <v>1.0680000000000001</v>
      </c>
      <c r="BI59">
        <v>0.95599999999999996</v>
      </c>
      <c r="BJ59">
        <v>0.91400000000000003</v>
      </c>
      <c r="BK59">
        <v>0.81</v>
      </c>
      <c r="BL59">
        <v>0.997</v>
      </c>
      <c r="BM59">
        <v>1.018</v>
      </c>
      <c r="BN59">
        <v>1.0049999999999999</v>
      </c>
      <c r="BO59">
        <v>0.872</v>
      </c>
      <c r="BP59">
        <v>1.0409999999999999</v>
      </c>
      <c r="BQ59">
        <v>1.018</v>
      </c>
    </row>
    <row r="60" spans="1:69">
      <c r="A60">
        <v>28815</v>
      </c>
      <c r="B60">
        <v>3783.0830000000001</v>
      </c>
      <c r="C60">
        <v>-2.1379999999999999</v>
      </c>
      <c r="D60">
        <v>3.944</v>
      </c>
      <c r="E60">
        <v>4.816E-3</v>
      </c>
      <c r="F60">
        <v>103.5</v>
      </c>
      <c r="G60">
        <v>4509.8999999999996</v>
      </c>
      <c r="H60">
        <v>13542</v>
      </c>
      <c r="I60">
        <v>103.529</v>
      </c>
      <c r="J60">
        <v>0.74199999999999999</v>
      </c>
      <c r="K60">
        <v>2.7E-2</v>
      </c>
      <c r="L60">
        <v>0.72299999999999998</v>
      </c>
      <c r="M60">
        <v>1.538</v>
      </c>
      <c r="N60">
        <v>3691</v>
      </c>
      <c r="O60">
        <v>0.2757</v>
      </c>
      <c r="P60">
        <v>0.70140000000000002</v>
      </c>
      <c r="Q60">
        <v>4.3E-3</v>
      </c>
      <c r="R60">
        <v>1</v>
      </c>
      <c r="S60">
        <v>0</v>
      </c>
      <c r="T60">
        <v>1.198</v>
      </c>
      <c r="U60">
        <v>5.0000000000000001E-4</v>
      </c>
      <c r="V60">
        <v>0</v>
      </c>
      <c r="W60">
        <v>7.9000000000000001E-4</v>
      </c>
      <c r="X60">
        <v>17818.400000000001</v>
      </c>
      <c r="Y60">
        <v>1.8</v>
      </c>
      <c r="Z60">
        <v>4.8</v>
      </c>
      <c r="AA60">
        <v>7560.6040000000003</v>
      </c>
      <c r="AB60">
        <v>3.7149999999999999</v>
      </c>
      <c r="AC60">
        <v>12189.494000000001</v>
      </c>
      <c r="AD60">
        <v>4.9000000000000002E-2</v>
      </c>
      <c r="AE60">
        <v>3.3000000000000002E-2</v>
      </c>
      <c r="AF60">
        <v>10.752000000000001</v>
      </c>
      <c r="AG60">
        <v>5348.6419999999998</v>
      </c>
      <c r="AH60">
        <v>2.1419999999999999</v>
      </c>
      <c r="AI60">
        <v>3.5019999999999998</v>
      </c>
      <c r="AJ60">
        <v>37.957999999999998</v>
      </c>
      <c r="AK60">
        <v>1.0569999999999999</v>
      </c>
      <c r="AL60">
        <v>3.4540000000000002</v>
      </c>
      <c r="AM60">
        <v>0.53800000000000003</v>
      </c>
      <c r="AN60">
        <v>1.2569999999999999</v>
      </c>
      <c r="AO60">
        <v>3.4380000000000001E-2</v>
      </c>
      <c r="AP60">
        <v>6.4999999999999997E-4</v>
      </c>
      <c r="AQ60">
        <v>0.98699999999999999</v>
      </c>
      <c r="AR60">
        <v>0.99299999999999999</v>
      </c>
      <c r="AS60">
        <v>1.0409999999999999</v>
      </c>
      <c r="AT60">
        <v>1.0409999999999999</v>
      </c>
      <c r="AU60">
        <v>0.61699999999999999</v>
      </c>
      <c r="AV60">
        <v>0.95299999999999996</v>
      </c>
      <c r="AW60">
        <v>1</v>
      </c>
      <c r="AX60">
        <v>0.97399999999999998</v>
      </c>
      <c r="AY60">
        <v>0.95899999999999996</v>
      </c>
      <c r="AZ60">
        <v>0.92500000000000004</v>
      </c>
      <c r="BA60">
        <v>0.94199999999999995</v>
      </c>
      <c r="BB60">
        <v>1.0369999999999999</v>
      </c>
      <c r="BC60">
        <v>1.0509999999999999</v>
      </c>
      <c r="BD60">
        <v>0.98499999999999999</v>
      </c>
      <c r="BE60">
        <v>0.96499999999999997</v>
      </c>
      <c r="BF60">
        <v>1.0089999999999999</v>
      </c>
      <c r="BG60">
        <v>0.79</v>
      </c>
      <c r="BH60">
        <v>0.99099999999999999</v>
      </c>
      <c r="BI60">
        <v>0.95599999999999996</v>
      </c>
      <c r="BJ60">
        <v>1.131</v>
      </c>
      <c r="BK60">
        <v>1.089</v>
      </c>
      <c r="BL60">
        <v>1.0349999999999999</v>
      </c>
      <c r="BM60">
        <v>1.0309999999999999</v>
      </c>
      <c r="BN60">
        <v>1.091</v>
      </c>
      <c r="BO60">
        <v>1.389</v>
      </c>
      <c r="BP60">
        <v>1.008</v>
      </c>
      <c r="BQ60">
        <v>0.99299999999999999</v>
      </c>
    </row>
    <row r="61" spans="1:69">
      <c r="A61">
        <v>28815</v>
      </c>
      <c r="B61">
        <v>4720.8680000000004</v>
      </c>
      <c r="C61">
        <v>-0.68100000000000005</v>
      </c>
      <c r="D61">
        <v>5.9249999999999998</v>
      </c>
      <c r="E61">
        <v>5.0769999999999999E-3</v>
      </c>
      <c r="F61">
        <v>101.8</v>
      </c>
      <c r="G61">
        <v>4609.8999999999996</v>
      </c>
      <c r="H61">
        <v>13431</v>
      </c>
      <c r="I61">
        <v>101.764</v>
      </c>
      <c r="J61">
        <v>0.91100000000000003</v>
      </c>
      <c r="K61">
        <v>2.1999999999999999E-2</v>
      </c>
      <c r="L61">
        <v>0.69599999999999995</v>
      </c>
      <c r="M61">
        <v>1.109</v>
      </c>
      <c r="N61">
        <v>3443</v>
      </c>
      <c r="O61">
        <v>0.28050000000000003</v>
      </c>
      <c r="P61">
        <v>0.69340000000000002</v>
      </c>
      <c r="Q61">
        <v>5.1000000000000004E-3</v>
      </c>
      <c r="R61">
        <v>1</v>
      </c>
      <c r="S61">
        <v>0</v>
      </c>
      <c r="T61">
        <v>1.1379999999999999</v>
      </c>
      <c r="U61">
        <v>4.8000000000000001E-4</v>
      </c>
      <c r="V61">
        <v>0</v>
      </c>
      <c r="W61">
        <v>5.9999999999999995E-4</v>
      </c>
      <c r="X61">
        <v>14327.5</v>
      </c>
      <c r="Y61">
        <v>2.2999999999999998</v>
      </c>
      <c r="Z61">
        <v>5.6</v>
      </c>
      <c r="AA61">
        <v>7655.2039999999997</v>
      </c>
      <c r="AB61">
        <v>3.6</v>
      </c>
      <c r="AC61">
        <v>11969.633</v>
      </c>
      <c r="AD61">
        <v>4.5999999999999999E-2</v>
      </c>
      <c r="AE61">
        <v>3.5999999999999997E-2</v>
      </c>
      <c r="AF61">
        <v>10.231</v>
      </c>
      <c r="AG61">
        <v>6616.4769999999999</v>
      </c>
      <c r="AH61">
        <v>2.2999999999999998</v>
      </c>
      <c r="AI61">
        <v>4.1980000000000004</v>
      </c>
      <c r="AJ61">
        <v>45.881999999999998</v>
      </c>
      <c r="AK61">
        <v>0.94199999999999995</v>
      </c>
      <c r="AL61">
        <v>3.5350000000000001</v>
      </c>
      <c r="AM61">
        <v>0.60799999999999998</v>
      </c>
      <c r="AN61">
        <v>0.749</v>
      </c>
      <c r="AO61">
        <v>3.4970000000000001E-2</v>
      </c>
      <c r="AP61">
        <v>6.4000000000000005E-4</v>
      </c>
      <c r="AQ61">
        <v>0.98699999999999999</v>
      </c>
      <c r="AR61">
        <v>1.171</v>
      </c>
      <c r="AS61">
        <v>1.008</v>
      </c>
      <c r="AT61">
        <v>0.89800000000000002</v>
      </c>
      <c r="AU61">
        <v>1.2130000000000001</v>
      </c>
      <c r="AV61">
        <v>1.0660000000000001</v>
      </c>
      <c r="AW61">
        <v>1</v>
      </c>
      <c r="AX61">
        <v>1.0449999999999999</v>
      </c>
      <c r="AY61">
        <v>0.96</v>
      </c>
      <c r="AZ61">
        <v>0.879</v>
      </c>
      <c r="BA61">
        <v>0.98599999999999999</v>
      </c>
      <c r="BB61">
        <v>1.0049999999999999</v>
      </c>
      <c r="BC61">
        <v>0.98399999999999999</v>
      </c>
      <c r="BD61">
        <v>0.98299999999999998</v>
      </c>
      <c r="BE61">
        <v>0.97499999999999998</v>
      </c>
      <c r="BF61">
        <v>0.995</v>
      </c>
      <c r="BG61">
        <v>0.97199999999999998</v>
      </c>
      <c r="BH61">
        <v>1.0309999999999999</v>
      </c>
      <c r="BI61">
        <v>1.0720000000000001</v>
      </c>
      <c r="BJ61">
        <v>0.88</v>
      </c>
      <c r="BK61">
        <v>1.0209999999999999</v>
      </c>
      <c r="BL61">
        <v>0.997</v>
      </c>
      <c r="BM61">
        <v>1.046</v>
      </c>
      <c r="BN61">
        <v>1.3759999999999999</v>
      </c>
      <c r="BO61">
        <v>0.94599999999999995</v>
      </c>
      <c r="BP61">
        <v>1.0529999999999999</v>
      </c>
      <c r="BQ61">
        <v>0.97799999999999998</v>
      </c>
    </row>
    <row r="62" spans="1:69">
      <c r="A62">
        <v>28815</v>
      </c>
      <c r="B62">
        <v>5090.6869999999999</v>
      </c>
      <c r="C62">
        <v>-0.8</v>
      </c>
      <c r="D62">
        <v>6.7270000000000003</v>
      </c>
      <c r="E62">
        <v>4.4209999999999996E-3</v>
      </c>
      <c r="F62">
        <v>108.8</v>
      </c>
      <c r="G62">
        <v>4716.5</v>
      </c>
      <c r="H62">
        <v>14010.9</v>
      </c>
      <c r="I62">
        <v>108.759</v>
      </c>
      <c r="J62">
        <v>1.401</v>
      </c>
      <c r="K62">
        <v>2.1000000000000001E-2</v>
      </c>
      <c r="L62">
        <v>0.88100000000000001</v>
      </c>
      <c r="M62">
        <v>1.0609999999999999</v>
      </c>
      <c r="N62">
        <v>3195</v>
      </c>
      <c r="O62">
        <v>0.28139999999999998</v>
      </c>
      <c r="P62">
        <v>0.68540000000000001</v>
      </c>
      <c r="Q62">
        <v>4.4999999999999997E-3</v>
      </c>
      <c r="R62">
        <v>1</v>
      </c>
      <c r="S62">
        <v>0</v>
      </c>
      <c r="T62">
        <v>1.927</v>
      </c>
      <c r="U62">
        <v>4.6000000000000001E-4</v>
      </c>
      <c r="V62">
        <v>0</v>
      </c>
      <c r="W62">
        <v>6.9999999999999999E-4</v>
      </c>
      <c r="X62">
        <v>18375.8</v>
      </c>
      <c r="Y62">
        <v>2</v>
      </c>
      <c r="Z62">
        <v>5.3</v>
      </c>
      <c r="AA62">
        <v>7749.8040000000001</v>
      </c>
      <c r="AB62">
        <v>3.69</v>
      </c>
      <c r="AC62">
        <v>12431.343999999999</v>
      </c>
      <c r="AD62">
        <v>5.0999999999999997E-2</v>
      </c>
      <c r="AE62">
        <v>3.7999999999999999E-2</v>
      </c>
      <c r="AF62">
        <v>11.217000000000001</v>
      </c>
      <c r="AG62">
        <v>6268.5119999999997</v>
      </c>
      <c r="AH62">
        <v>2.165</v>
      </c>
      <c r="AI62">
        <v>3.2869999999999999</v>
      </c>
      <c r="AJ62">
        <v>37.15</v>
      </c>
      <c r="AK62">
        <v>0.96799999999999997</v>
      </c>
      <c r="AL62">
        <v>3.617</v>
      </c>
      <c r="AM62">
        <v>0.56399999999999995</v>
      </c>
      <c r="AN62">
        <v>0.9</v>
      </c>
      <c r="AO62">
        <v>3.9269999999999999E-2</v>
      </c>
      <c r="AP62">
        <v>6.3000000000000003E-4</v>
      </c>
      <c r="AQ62">
        <v>1.042</v>
      </c>
      <c r="AR62">
        <v>0.997</v>
      </c>
      <c r="AS62">
        <v>1.054</v>
      </c>
      <c r="AT62">
        <v>1.02</v>
      </c>
      <c r="AU62">
        <v>1.083</v>
      </c>
      <c r="AV62">
        <v>0.94299999999999995</v>
      </c>
      <c r="AW62">
        <v>1</v>
      </c>
      <c r="AX62">
        <v>1.08</v>
      </c>
      <c r="AY62">
        <v>0.86199999999999999</v>
      </c>
      <c r="AZ62">
        <v>0.90800000000000003</v>
      </c>
      <c r="BA62">
        <v>1.0109999999999999</v>
      </c>
      <c r="BB62">
        <v>0.98799999999999999</v>
      </c>
      <c r="BC62">
        <v>1.0009999999999999</v>
      </c>
      <c r="BD62">
        <v>0.999</v>
      </c>
      <c r="BE62">
        <v>1.0229999999999999</v>
      </c>
      <c r="BF62">
        <v>0.98699999999999999</v>
      </c>
      <c r="BG62">
        <v>0.90100000000000002</v>
      </c>
      <c r="BH62">
        <v>1.046</v>
      </c>
      <c r="BI62">
        <v>0.93700000000000006</v>
      </c>
      <c r="BJ62">
        <v>1.1819999999999999</v>
      </c>
      <c r="BK62">
        <v>0.91100000000000003</v>
      </c>
      <c r="BL62">
        <v>0.96699999999999997</v>
      </c>
      <c r="BM62">
        <v>1.099</v>
      </c>
      <c r="BN62">
        <v>0.88800000000000001</v>
      </c>
      <c r="BO62">
        <v>0.95499999999999996</v>
      </c>
      <c r="BP62">
        <v>1.022</v>
      </c>
      <c r="BQ62">
        <v>1.0069999999999999</v>
      </c>
    </row>
    <row r="63" spans="1:69">
      <c r="A63">
        <v>28815</v>
      </c>
      <c r="B63">
        <v>4064.355</v>
      </c>
      <c r="C63">
        <v>-1.8080000000000001</v>
      </c>
      <c r="D63">
        <v>4.5860000000000003</v>
      </c>
      <c r="E63">
        <v>5.3379999999999999E-3</v>
      </c>
      <c r="F63">
        <v>104.4</v>
      </c>
      <c r="G63">
        <v>4301.1000000000004</v>
      </c>
      <c r="H63">
        <v>13125.1</v>
      </c>
      <c r="I63">
        <v>104.444</v>
      </c>
      <c r="J63">
        <v>0.67900000000000005</v>
      </c>
      <c r="K63">
        <v>2.5999999999999999E-2</v>
      </c>
      <c r="L63">
        <v>0.47099999999999997</v>
      </c>
      <c r="M63">
        <v>1.5209999999999999</v>
      </c>
      <c r="N63">
        <v>3442</v>
      </c>
      <c r="O63">
        <v>0.28220000000000001</v>
      </c>
      <c r="P63">
        <v>0.72840000000000005</v>
      </c>
      <c r="Q63">
        <v>4.5999999999999999E-3</v>
      </c>
      <c r="R63">
        <v>1</v>
      </c>
      <c r="S63">
        <v>0</v>
      </c>
      <c r="T63">
        <v>1.0169999999999999</v>
      </c>
      <c r="U63">
        <v>4.8000000000000001E-4</v>
      </c>
      <c r="V63">
        <v>0</v>
      </c>
      <c r="W63">
        <v>7.9000000000000001E-4</v>
      </c>
      <c r="X63">
        <v>19911</v>
      </c>
      <c r="Y63">
        <v>2</v>
      </c>
      <c r="Z63">
        <v>5</v>
      </c>
      <c r="AA63">
        <v>7624.4210000000003</v>
      </c>
      <c r="AB63">
        <v>3.5750000000000002</v>
      </c>
      <c r="AC63">
        <v>12211.483</v>
      </c>
      <c r="AD63">
        <v>4.2000000000000003E-2</v>
      </c>
      <c r="AE63">
        <v>4.1000000000000002E-2</v>
      </c>
      <c r="AF63">
        <v>10.696999999999999</v>
      </c>
      <c r="AG63">
        <v>5920.5469999999996</v>
      </c>
      <c r="AH63">
        <v>1.7370000000000001</v>
      </c>
      <c r="AI63">
        <v>3.984</v>
      </c>
      <c r="AJ63">
        <v>45.073999999999998</v>
      </c>
      <c r="AK63">
        <v>1.0660000000000001</v>
      </c>
      <c r="AL63">
        <v>3.6989999999999998</v>
      </c>
      <c r="AM63">
        <v>0.63300000000000001</v>
      </c>
      <c r="AN63">
        <v>0.72199999999999998</v>
      </c>
      <c r="AO63">
        <v>3.6139999999999999E-2</v>
      </c>
      <c r="AP63">
        <v>6.4000000000000005E-4</v>
      </c>
      <c r="AQ63">
        <v>1.036</v>
      </c>
      <c r="AR63">
        <v>0.97399999999999998</v>
      </c>
      <c r="AS63">
        <v>1.1419999999999999</v>
      </c>
      <c r="AT63">
        <v>0.90500000000000003</v>
      </c>
      <c r="AU63">
        <v>0.89500000000000002</v>
      </c>
      <c r="AV63">
        <v>0.97899999999999998</v>
      </c>
      <c r="AW63">
        <v>1</v>
      </c>
      <c r="AX63">
        <v>1.0009999999999999</v>
      </c>
      <c r="AY63">
        <v>1.042</v>
      </c>
      <c r="AZ63">
        <v>1.097</v>
      </c>
      <c r="BA63">
        <v>1.0720000000000001</v>
      </c>
      <c r="BB63">
        <v>0.98399999999999999</v>
      </c>
      <c r="BC63">
        <v>1.026</v>
      </c>
      <c r="BD63">
        <v>0.97899999999999998</v>
      </c>
      <c r="BE63">
        <v>0.90300000000000002</v>
      </c>
      <c r="BF63">
        <v>0.71799999999999997</v>
      </c>
      <c r="BG63">
        <v>1.214</v>
      </c>
      <c r="BH63">
        <v>1.1599999999999999</v>
      </c>
      <c r="BI63">
        <v>1.0680000000000001</v>
      </c>
      <c r="BJ63">
        <v>1.2030000000000001</v>
      </c>
      <c r="BK63">
        <v>1.196</v>
      </c>
      <c r="BL63">
        <v>1.08</v>
      </c>
      <c r="BM63">
        <v>1.0229999999999999</v>
      </c>
      <c r="BN63">
        <v>0.61599999999999999</v>
      </c>
      <c r="BO63">
        <v>1.2</v>
      </c>
      <c r="BP63">
        <v>1.0649999999999999</v>
      </c>
      <c r="BQ63">
        <v>1.0029999999999999</v>
      </c>
    </row>
    <row r="64" spans="1:69">
      <c r="A64">
        <v>28815</v>
      </c>
      <c r="B64">
        <v>5649.4</v>
      </c>
      <c r="C64">
        <v>1.4610000000000001</v>
      </c>
      <c r="D64">
        <v>8.5259999999999998</v>
      </c>
      <c r="E64">
        <v>4.5729999999999998E-3</v>
      </c>
      <c r="F64">
        <v>94.2</v>
      </c>
      <c r="G64">
        <v>5306.2</v>
      </c>
      <c r="H64">
        <v>15367.5</v>
      </c>
      <c r="I64">
        <v>94.207999999999998</v>
      </c>
      <c r="J64">
        <v>0.86799999999999999</v>
      </c>
      <c r="K64">
        <v>1.7000000000000001E-2</v>
      </c>
      <c r="L64">
        <v>0.73499999999999999</v>
      </c>
      <c r="M64">
        <v>0.88600000000000001</v>
      </c>
      <c r="N64">
        <v>3442</v>
      </c>
      <c r="O64">
        <v>0.27910000000000001</v>
      </c>
      <c r="P64">
        <v>0.72040000000000004</v>
      </c>
      <c r="Q64">
        <v>4.7000000000000002E-3</v>
      </c>
      <c r="R64">
        <v>1</v>
      </c>
      <c r="S64">
        <v>0</v>
      </c>
      <c r="T64">
        <v>0.95699999999999996</v>
      </c>
      <c r="U64">
        <v>4.6000000000000001E-4</v>
      </c>
      <c r="V64">
        <v>0</v>
      </c>
      <c r="W64">
        <v>7.9000000000000001E-4</v>
      </c>
      <c r="X64">
        <v>13907.1</v>
      </c>
      <c r="Y64">
        <v>1.9</v>
      </c>
      <c r="Z64">
        <v>5.5</v>
      </c>
      <c r="AA64">
        <v>7499.0370000000003</v>
      </c>
      <c r="AB64">
        <v>3.5619999999999998</v>
      </c>
      <c r="AC64">
        <v>11991.621999999999</v>
      </c>
      <c r="AD64">
        <v>5.3999999999999999E-2</v>
      </c>
      <c r="AE64">
        <v>4.3999999999999997E-2</v>
      </c>
      <c r="AF64">
        <v>8.67</v>
      </c>
      <c r="AG64">
        <v>6380.482</v>
      </c>
      <c r="AH64">
        <v>1.8939999999999999</v>
      </c>
      <c r="AI64">
        <v>3.073</v>
      </c>
      <c r="AJ64">
        <v>44.670999999999999</v>
      </c>
      <c r="AK64">
        <v>1.093</v>
      </c>
      <c r="AL64">
        <v>3.5259999999999998</v>
      </c>
      <c r="AM64">
        <v>0.58899999999999997</v>
      </c>
      <c r="AN64">
        <v>0.54400000000000004</v>
      </c>
      <c r="AO64">
        <v>3.6720000000000003E-2</v>
      </c>
      <c r="AP64">
        <v>6.4000000000000005E-4</v>
      </c>
      <c r="AQ64">
        <v>1.07</v>
      </c>
      <c r="AR64">
        <v>1.0740000000000001</v>
      </c>
      <c r="AS64">
        <v>1.103</v>
      </c>
      <c r="AT64">
        <v>0.94799999999999995</v>
      </c>
      <c r="AU64">
        <v>1.1539999999999999</v>
      </c>
      <c r="AV64">
        <v>0.97299999999999998</v>
      </c>
      <c r="AW64">
        <v>1</v>
      </c>
      <c r="AX64">
        <v>1.105</v>
      </c>
      <c r="AY64">
        <v>0.95899999999999996</v>
      </c>
      <c r="AZ64">
        <v>1.071</v>
      </c>
      <c r="BA64">
        <v>1.0309999999999999</v>
      </c>
      <c r="BB64">
        <v>0.97799999999999998</v>
      </c>
      <c r="BC64">
        <v>1.01</v>
      </c>
      <c r="BD64">
        <v>0.97599999999999998</v>
      </c>
      <c r="BE64">
        <v>1.0860000000000001</v>
      </c>
      <c r="BF64">
        <v>0.85599999999999998</v>
      </c>
      <c r="BG64">
        <v>1.0880000000000001</v>
      </c>
      <c r="BH64">
        <v>0.86199999999999999</v>
      </c>
      <c r="BI64">
        <v>0.97299999999999998</v>
      </c>
      <c r="BJ64">
        <v>1.1579999999999999</v>
      </c>
      <c r="BK64">
        <v>0.95899999999999996</v>
      </c>
      <c r="BL64">
        <v>0.91400000000000003</v>
      </c>
      <c r="BM64">
        <v>0.97799999999999998</v>
      </c>
      <c r="BN64">
        <v>0.83299999999999996</v>
      </c>
      <c r="BO64">
        <v>1.0660000000000001</v>
      </c>
      <c r="BP64">
        <v>1.0580000000000001</v>
      </c>
      <c r="BQ64">
        <v>1.002</v>
      </c>
    </row>
    <row r="65" spans="1:69">
      <c r="A65">
        <v>28815</v>
      </c>
      <c r="B65">
        <v>3533.2379999999998</v>
      </c>
      <c r="C65">
        <v>-1.5109999999999999</v>
      </c>
      <c r="D65">
        <v>3.9860000000000002</v>
      </c>
      <c r="E65">
        <v>5.64E-3</v>
      </c>
      <c r="F65">
        <v>89.1</v>
      </c>
      <c r="G65">
        <v>4202.6000000000004</v>
      </c>
      <c r="H65">
        <v>12963</v>
      </c>
      <c r="I65">
        <v>89.061000000000007</v>
      </c>
      <c r="J65">
        <v>0.32500000000000001</v>
      </c>
      <c r="K65">
        <v>2.5000000000000001E-2</v>
      </c>
      <c r="L65">
        <v>0.83499999999999996</v>
      </c>
      <c r="M65">
        <v>1.2989999999999999</v>
      </c>
      <c r="N65">
        <v>3496</v>
      </c>
      <c r="O65">
        <v>0.27739999999999998</v>
      </c>
      <c r="P65">
        <v>0.70750000000000002</v>
      </c>
      <c r="Q65">
        <v>5.3E-3</v>
      </c>
      <c r="R65">
        <v>1</v>
      </c>
      <c r="S65">
        <v>0</v>
      </c>
      <c r="T65">
        <v>0.90700000000000003</v>
      </c>
      <c r="U65">
        <v>4.6000000000000001E-4</v>
      </c>
      <c r="V65">
        <v>0</v>
      </c>
      <c r="W65">
        <v>6.7000000000000002E-4</v>
      </c>
      <c r="X65">
        <v>14831.5</v>
      </c>
      <c r="Y65">
        <v>2</v>
      </c>
      <c r="Z65">
        <v>5.6</v>
      </c>
      <c r="AA65">
        <v>7873.4409999999998</v>
      </c>
      <c r="AB65">
        <v>3.5880000000000001</v>
      </c>
      <c r="AC65">
        <v>12483.267</v>
      </c>
      <c r="AD65">
        <v>4.7E-2</v>
      </c>
      <c r="AE65">
        <v>5.0999999999999997E-2</v>
      </c>
      <c r="AF65">
        <v>10.785</v>
      </c>
      <c r="AG65">
        <v>5613.701</v>
      </c>
      <c r="AH65">
        <v>2.1859999999999999</v>
      </c>
      <c r="AI65">
        <v>3.9849999999999999</v>
      </c>
      <c r="AJ65">
        <v>32.075000000000003</v>
      </c>
      <c r="AK65">
        <v>1.071</v>
      </c>
      <c r="AL65">
        <v>3.835</v>
      </c>
      <c r="AM65">
        <v>0.58199999999999996</v>
      </c>
      <c r="AN65">
        <v>1.085</v>
      </c>
      <c r="AO65">
        <v>3.6150000000000002E-2</v>
      </c>
      <c r="AP65">
        <v>6.3000000000000003E-4</v>
      </c>
      <c r="AQ65">
        <v>0.98099999999999998</v>
      </c>
      <c r="AR65">
        <v>0.88700000000000001</v>
      </c>
      <c r="AS65">
        <v>0.83299999999999996</v>
      </c>
      <c r="AT65">
        <v>0.98099999999999998</v>
      </c>
      <c r="AU65">
        <v>1.077</v>
      </c>
      <c r="AV65">
        <v>1.0940000000000001</v>
      </c>
      <c r="AW65">
        <v>1</v>
      </c>
      <c r="AX65">
        <v>0.96599999999999997</v>
      </c>
      <c r="AY65">
        <v>1.131</v>
      </c>
      <c r="AZ65">
        <v>1.0009999999999999</v>
      </c>
      <c r="BA65">
        <v>0.98899999999999999</v>
      </c>
      <c r="BB65">
        <v>0.99399999999999999</v>
      </c>
      <c r="BC65">
        <v>1.0129999999999999</v>
      </c>
      <c r="BD65">
        <v>0.97499999999999998</v>
      </c>
      <c r="BE65">
        <v>0.94899999999999995</v>
      </c>
      <c r="BF65">
        <v>1.038</v>
      </c>
      <c r="BG65">
        <v>0.88100000000000001</v>
      </c>
      <c r="BH65">
        <v>1.135</v>
      </c>
      <c r="BI65">
        <v>1.046</v>
      </c>
      <c r="BJ65">
        <v>0.93500000000000005</v>
      </c>
      <c r="BK65">
        <v>1.139</v>
      </c>
      <c r="BL65">
        <v>1.0369999999999999</v>
      </c>
      <c r="BM65">
        <v>1.0629999999999999</v>
      </c>
      <c r="BN65">
        <v>1.1220000000000001</v>
      </c>
      <c r="BO65">
        <v>1.071</v>
      </c>
      <c r="BP65">
        <v>1.1020000000000001</v>
      </c>
      <c r="BQ65">
        <v>0.98599999999999999</v>
      </c>
    </row>
    <row r="66" spans="1:69">
      <c r="A66">
        <v>28815</v>
      </c>
      <c r="B66">
        <v>2917.42</v>
      </c>
      <c r="C66">
        <v>-2.3730000000000002</v>
      </c>
      <c r="D66">
        <v>2.6629999999999998</v>
      </c>
      <c r="E66">
        <v>5.9880000000000003E-3</v>
      </c>
      <c r="F66">
        <v>95.6</v>
      </c>
      <c r="G66">
        <v>3940.2</v>
      </c>
      <c r="H66">
        <v>12188.3</v>
      </c>
      <c r="I66">
        <v>95.596999999999994</v>
      </c>
      <c r="J66">
        <v>0.58099999999999996</v>
      </c>
      <c r="K66">
        <v>3.3000000000000002E-2</v>
      </c>
      <c r="L66">
        <v>0.56100000000000005</v>
      </c>
      <c r="M66">
        <v>1.383</v>
      </c>
      <c r="N66">
        <v>3495</v>
      </c>
      <c r="O66">
        <v>0.27829999999999999</v>
      </c>
      <c r="P66">
        <v>0.72489999999999999</v>
      </c>
      <c r="Q66">
        <v>5.4000000000000003E-3</v>
      </c>
      <c r="R66">
        <v>1</v>
      </c>
      <c r="S66">
        <v>0</v>
      </c>
      <c r="T66">
        <v>1.2709999999999999</v>
      </c>
      <c r="U66">
        <v>4.0999999999999999E-4</v>
      </c>
      <c r="V66">
        <v>0</v>
      </c>
      <c r="W66">
        <v>7.6999999999999996E-4</v>
      </c>
      <c r="X66">
        <v>18879.8</v>
      </c>
      <c r="Y66">
        <v>1.9</v>
      </c>
      <c r="Z66">
        <v>4.9000000000000004</v>
      </c>
      <c r="AA66">
        <v>7968.0410000000002</v>
      </c>
      <c r="AB66">
        <v>3.5760000000000001</v>
      </c>
      <c r="AC66">
        <v>12263.406000000001</v>
      </c>
      <c r="AD66">
        <v>5.1999999999999998E-2</v>
      </c>
      <c r="AE66">
        <v>4.8000000000000001E-2</v>
      </c>
      <c r="AF66">
        <v>10.263999999999999</v>
      </c>
      <c r="AG66">
        <v>5265.7359999999999</v>
      </c>
      <c r="AH66">
        <v>2.0510000000000002</v>
      </c>
      <c r="AI66">
        <v>4.1449999999999996</v>
      </c>
      <c r="AJ66">
        <v>39.999000000000002</v>
      </c>
      <c r="AK66">
        <v>1.026</v>
      </c>
      <c r="AL66">
        <v>3.4060000000000001</v>
      </c>
      <c r="AM66">
        <v>0.53700000000000003</v>
      </c>
      <c r="AN66">
        <v>0.90600000000000003</v>
      </c>
      <c r="AO66">
        <v>3.3020000000000001E-2</v>
      </c>
      <c r="AP66">
        <v>6.3000000000000003E-4</v>
      </c>
      <c r="AQ66">
        <v>1.022</v>
      </c>
      <c r="AR66">
        <v>0.97699999999999998</v>
      </c>
      <c r="AS66">
        <v>0.94899999999999995</v>
      </c>
      <c r="AT66">
        <v>1.073</v>
      </c>
      <c r="AU66">
        <v>1.587</v>
      </c>
      <c r="AV66">
        <v>1.0089999999999999</v>
      </c>
      <c r="AW66">
        <v>1</v>
      </c>
      <c r="AX66">
        <v>1.1000000000000001</v>
      </c>
      <c r="AY66">
        <v>1.044</v>
      </c>
      <c r="AZ66">
        <v>0.96499999999999997</v>
      </c>
      <c r="BA66">
        <v>1.0309999999999999</v>
      </c>
      <c r="BB66">
        <v>0.99199999999999999</v>
      </c>
      <c r="BC66">
        <v>1.014</v>
      </c>
      <c r="BD66">
        <v>1.0309999999999999</v>
      </c>
      <c r="BE66">
        <v>0.89700000000000002</v>
      </c>
      <c r="BF66">
        <v>1.0049999999999999</v>
      </c>
      <c r="BG66">
        <v>1.002</v>
      </c>
      <c r="BH66">
        <v>0.81</v>
      </c>
      <c r="BI66">
        <v>0.98799999999999999</v>
      </c>
      <c r="BJ66">
        <v>1.089</v>
      </c>
      <c r="BK66">
        <v>0.91700000000000004</v>
      </c>
      <c r="BL66">
        <v>1.0009999999999999</v>
      </c>
      <c r="BM66">
        <v>1.022</v>
      </c>
      <c r="BN66">
        <v>1.141</v>
      </c>
      <c r="BO66">
        <v>0.98899999999999999</v>
      </c>
      <c r="BP66">
        <v>0.89200000000000002</v>
      </c>
      <c r="BQ66">
        <v>0.99399999999999999</v>
      </c>
    </row>
    <row r="67" spans="1:69">
      <c r="A67">
        <v>28815</v>
      </c>
      <c r="B67">
        <v>3675.12</v>
      </c>
      <c r="C67">
        <v>-2.2719999999999998</v>
      </c>
      <c r="D67">
        <v>3.4889999999999999</v>
      </c>
      <c r="E67">
        <v>5.5999999999999999E-3</v>
      </c>
      <c r="F67">
        <v>90.6</v>
      </c>
      <c r="G67">
        <v>4117.8999999999996</v>
      </c>
      <c r="H67">
        <v>12728</v>
      </c>
      <c r="I67">
        <v>90.62</v>
      </c>
      <c r="J67">
        <v>0.315</v>
      </c>
      <c r="K67">
        <v>2.5000000000000001E-2</v>
      </c>
      <c r="L67">
        <v>0.50800000000000001</v>
      </c>
      <c r="M67">
        <v>1.6679999999999999</v>
      </c>
      <c r="N67">
        <v>3495</v>
      </c>
      <c r="O67">
        <v>0.27910000000000001</v>
      </c>
      <c r="P67">
        <v>0.6915</v>
      </c>
      <c r="Q67">
        <v>4.7999999999999996E-3</v>
      </c>
      <c r="R67">
        <v>1</v>
      </c>
      <c r="S67">
        <v>0</v>
      </c>
      <c r="T67">
        <v>0.78600000000000003</v>
      </c>
      <c r="U67">
        <v>4.6000000000000001E-4</v>
      </c>
      <c r="V67">
        <v>0</v>
      </c>
      <c r="W67">
        <v>7.6999999999999996E-4</v>
      </c>
      <c r="X67">
        <v>17902</v>
      </c>
      <c r="Y67">
        <v>1.9</v>
      </c>
      <c r="Z67">
        <v>5.4</v>
      </c>
      <c r="AA67">
        <v>7842.6570000000002</v>
      </c>
      <c r="AB67">
        <v>3.6659999999999999</v>
      </c>
      <c r="AC67">
        <v>12384.33</v>
      </c>
      <c r="AD67">
        <v>0.05</v>
      </c>
      <c r="AE67">
        <v>0.05</v>
      </c>
      <c r="AF67">
        <v>11.25</v>
      </c>
      <c r="AG67">
        <v>6533.5709999999999</v>
      </c>
      <c r="AH67">
        <v>2.2080000000000002</v>
      </c>
      <c r="AI67">
        <v>3.77</v>
      </c>
      <c r="AJ67">
        <v>39.594999999999999</v>
      </c>
      <c r="AK67">
        <v>1.0529999999999999</v>
      </c>
      <c r="AL67">
        <v>3.488</v>
      </c>
      <c r="AM67">
        <v>0.38</v>
      </c>
      <c r="AN67">
        <v>1.3879999999999999</v>
      </c>
      <c r="AO67">
        <v>3.7319999999999999E-2</v>
      </c>
      <c r="AP67">
        <v>6.4000000000000005E-4</v>
      </c>
      <c r="AQ67">
        <v>0.95399999999999996</v>
      </c>
      <c r="AR67">
        <v>1.0449999999999999</v>
      </c>
      <c r="AS67">
        <v>0.81</v>
      </c>
      <c r="AT67">
        <v>1.034</v>
      </c>
      <c r="AU67">
        <v>1.389</v>
      </c>
      <c r="AV67">
        <v>0.97299999999999998</v>
      </c>
      <c r="AW67">
        <v>1</v>
      </c>
      <c r="AX67">
        <v>1.0009999999999999</v>
      </c>
      <c r="AY67">
        <v>0.91900000000000004</v>
      </c>
      <c r="AZ67">
        <v>1.044</v>
      </c>
      <c r="BA67">
        <v>0.97</v>
      </c>
      <c r="BB67">
        <v>1.002</v>
      </c>
      <c r="BC67">
        <v>0.97099999999999997</v>
      </c>
      <c r="BD67">
        <v>1.026</v>
      </c>
      <c r="BE67">
        <v>1.147</v>
      </c>
      <c r="BF67">
        <v>1.075</v>
      </c>
      <c r="BG67">
        <v>0.97499999999999998</v>
      </c>
      <c r="BH67">
        <v>1.008</v>
      </c>
      <c r="BI67">
        <v>1.0720000000000001</v>
      </c>
      <c r="BJ67">
        <v>0.97599999999999998</v>
      </c>
      <c r="BK67">
        <v>1.2170000000000001</v>
      </c>
      <c r="BL67">
        <v>1.0780000000000001</v>
      </c>
      <c r="BM67">
        <v>1.0760000000000001</v>
      </c>
      <c r="BN67">
        <v>0.879</v>
      </c>
      <c r="BO67">
        <v>1.2689999999999999</v>
      </c>
      <c r="BP67">
        <v>1.042</v>
      </c>
      <c r="BQ67">
        <v>0.98499999999999999</v>
      </c>
    </row>
    <row r="68" spans="1:69">
      <c r="A68">
        <v>28815</v>
      </c>
      <c r="B68">
        <v>3977.4319999999998</v>
      </c>
      <c r="C68">
        <v>-0.45900000000000002</v>
      </c>
      <c r="D68">
        <v>5.3470000000000004</v>
      </c>
      <c r="E68">
        <v>4.9909999999999998E-3</v>
      </c>
      <c r="F68">
        <v>93.9</v>
      </c>
      <c r="G68">
        <v>4318.3</v>
      </c>
      <c r="H68">
        <v>13012.8</v>
      </c>
      <c r="I68">
        <v>93.918000000000006</v>
      </c>
      <c r="J68">
        <v>0.63400000000000001</v>
      </c>
      <c r="K68">
        <v>2.4E-2</v>
      </c>
      <c r="L68">
        <v>0.69099999999999995</v>
      </c>
      <c r="M68">
        <v>1.046</v>
      </c>
      <c r="N68">
        <v>3247</v>
      </c>
      <c r="O68">
        <v>0.28789999999999999</v>
      </c>
      <c r="P68">
        <v>0.70899999999999996</v>
      </c>
      <c r="Q68">
        <v>4.8999999999999998E-3</v>
      </c>
      <c r="R68">
        <v>1</v>
      </c>
      <c r="S68">
        <v>0</v>
      </c>
      <c r="T68">
        <v>1.1499999999999999</v>
      </c>
      <c r="U68">
        <v>4.6999999999999999E-4</v>
      </c>
      <c r="V68">
        <v>0</v>
      </c>
      <c r="W68">
        <v>7.6999999999999996E-4</v>
      </c>
      <c r="X68">
        <v>14411.1</v>
      </c>
      <c r="Y68">
        <v>1.8</v>
      </c>
      <c r="Z68">
        <v>5.4</v>
      </c>
      <c r="AA68">
        <v>7717.2740000000003</v>
      </c>
      <c r="AB68">
        <v>3.5510000000000002</v>
      </c>
      <c r="AC68">
        <v>12164.468999999999</v>
      </c>
      <c r="AD68">
        <v>4.7E-2</v>
      </c>
      <c r="AE68">
        <v>5.2999999999999999E-2</v>
      </c>
      <c r="AF68">
        <v>10.73</v>
      </c>
      <c r="AG68">
        <v>5377.7060000000001</v>
      </c>
      <c r="AH68">
        <v>2.073</v>
      </c>
      <c r="AI68">
        <v>2.859</v>
      </c>
      <c r="AJ68">
        <v>39.192</v>
      </c>
      <c r="AK68">
        <v>0.93799999999999994</v>
      </c>
      <c r="AL68">
        <v>3.57</v>
      </c>
      <c r="AM68">
        <v>0.44900000000000001</v>
      </c>
      <c r="AN68">
        <v>0.88</v>
      </c>
      <c r="AO68">
        <v>3.4189999999999998E-2</v>
      </c>
      <c r="AP68">
        <v>6.4000000000000005E-4</v>
      </c>
      <c r="AQ68">
        <v>0.99199999999999999</v>
      </c>
      <c r="AR68">
        <v>0.88200000000000001</v>
      </c>
      <c r="AS68">
        <v>1.0169999999999999</v>
      </c>
      <c r="AT68">
        <v>0.93700000000000006</v>
      </c>
      <c r="AU68">
        <v>0.77</v>
      </c>
      <c r="AV68">
        <v>0.96299999999999997</v>
      </c>
      <c r="AW68">
        <v>1</v>
      </c>
      <c r="AX68">
        <v>0.747</v>
      </c>
      <c r="AY68">
        <v>1.155</v>
      </c>
      <c r="AZ68">
        <v>0.93899999999999995</v>
      </c>
      <c r="BA68">
        <v>0.97699999999999998</v>
      </c>
      <c r="BB68">
        <v>1.0209999999999999</v>
      </c>
      <c r="BC68">
        <v>0.99</v>
      </c>
      <c r="BD68">
        <v>0.998</v>
      </c>
      <c r="BE68">
        <v>0.97599999999999998</v>
      </c>
      <c r="BF68">
        <v>1.05</v>
      </c>
      <c r="BG68">
        <v>1.119</v>
      </c>
      <c r="BH68">
        <v>1.071</v>
      </c>
      <c r="BI68">
        <v>0.82599999999999996</v>
      </c>
      <c r="BJ68">
        <v>0.873</v>
      </c>
      <c r="BK68">
        <v>0.91600000000000004</v>
      </c>
      <c r="BL68">
        <v>1.036</v>
      </c>
      <c r="BM68">
        <v>1.06</v>
      </c>
      <c r="BN68">
        <v>0.95399999999999996</v>
      </c>
      <c r="BO68">
        <v>0.82699999999999996</v>
      </c>
      <c r="BP68">
        <v>0.97699999999999998</v>
      </c>
      <c r="BQ68">
        <v>0.98499999999999999</v>
      </c>
    </row>
    <row r="69" spans="1:69">
      <c r="A69">
        <v>28815</v>
      </c>
      <c r="B69">
        <v>5253.3689999999997</v>
      </c>
      <c r="C69">
        <v>0.11799999999999999</v>
      </c>
      <c r="D69">
        <v>6.2949999999999999</v>
      </c>
      <c r="E69">
        <v>4.0309999999999999E-3</v>
      </c>
      <c r="F69">
        <v>82.4</v>
      </c>
      <c r="G69">
        <v>4808.2</v>
      </c>
      <c r="H69">
        <v>13330.8</v>
      </c>
      <c r="I69">
        <v>82.421999999999997</v>
      </c>
      <c r="J69">
        <v>0.14199999999999999</v>
      </c>
      <c r="K69">
        <v>1.6E-2</v>
      </c>
      <c r="L69">
        <v>0.84</v>
      </c>
      <c r="M69">
        <v>0.76900000000000002</v>
      </c>
      <c r="N69">
        <v>3247</v>
      </c>
      <c r="O69">
        <v>0.28079999999999999</v>
      </c>
      <c r="P69">
        <v>0.70099999999999996</v>
      </c>
      <c r="Q69">
        <v>4.4000000000000003E-3</v>
      </c>
      <c r="R69">
        <v>1</v>
      </c>
      <c r="S69">
        <v>0</v>
      </c>
      <c r="T69">
        <v>0.66600000000000004</v>
      </c>
      <c r="U69">
        <v>4.8999999999999998E-4</v>
      </c>
      <c r="V69">
        <v>0</v>
      </c>
      <c r="W69">
        <v>6.7000000000000002E-4</v>
      </c>
      <c r="X69">
        <v>18459.400000000001</v>
      </c>
      <c r="Y69">
        <v>2.1</v>
      </c>
      <c r="Z69">
        <v>5.0999999999999996</v>
      </c>
      <c r="AA69">
        <v>8031.8580000000002</v>
      </c>
      <c r="AB69">
        <v>3.6419999999999999</v>
      </c>
      <c r="AC69">
        <v>11944.608</v>
      </c>
      <c r="AD69">
        <v>4.4999999999999998E-2</v>
      </c>
      <c r="AE69">
        <v>5.6000000000000001E-2</v>
      </c>
      <c r="AF69">
        <v>10.209</v>
      </c>
      <c r="AG69">
        <v>6645.5410000000002</v>
      </c>
      <c r="AH69">
        <v>2.5230000000000001</v>
      </c>
      <c r="AI69">
        <v>3.556</v>
      </c>
      <c r="AJ69">
        <v>38.787999999999997</v>
      </c>
      <c r="AK69">
        <v>1.0349999999999999</v>
      </c>
      <c r="AL69">
        <v>3.6520000000000001</v>
      </c>
      <c r="AM69">
        <v>0.40500000000000003</v>
      </c>
      <c r="AN69">
        <v>0.70099999999999996</v>
      </c>
      <c r="AO69">
        <v>3.4779999999999998E-2</v>
      </c>
      <c r="AP69">
        <v>6.4000000000000005E-4</v>
      </c>
      <c r="AQ69">
        <v>1.0429999999999999</v>
      </c>
      <c r="AR69">
        <v>0.876</v>
      </c>
      <c r="AS69">
        <v>0.95099999999999996</v>
      </c>
      <c r="AT69">
        <v>0.91100000000000003</v>
      </c>
      <c r="AU69">
        <v>1.1060000000000001</v>
      </c>
      <c r="AV69">
        <v>0.999</v>
      </c>
      <c r="AW69">
        <v>1</v>
      </c>
      <c r="AX69">
        <v>1.0429999999999999</v>
      </c>
      <c r="AY69">
        <v>0.80300000000000005</v>
      </c>
      <c r="AZ69">
        <v>1.02</v>
      </c>
      <c r="BA69">
        <v>0.98499999999999999</v>
      </c>
      <c r="BB69">
        <v>1.028</v>
      </c>
      <c r="BC69">
        <v>0.98499999999999999</v>
      </c>
      <c r="BD69">
        <v>1.0269999999999999</v>
      </c>
      <c r="BE69">
        <v>0.88400000000000001</v>
      </c>
      <c r="BF69">
        <v>1.077</v>
      </c>
      <c r="BG69">
        <v>1.1100000000000001</v>
      </c>
      <c r="BH69">
        <v>1.117</v>
      </c>
      <c r="BI69">
        <v>1.06</v>
      </c>
      <c r="BJ69">
        <v>0.876</v>
      </c>
      <c r="BK69">
        <v>0.94899999999999995</v>
      </c>
      <c r="BL69">
        <v>1.07</v>
      </c>
      <c r="BM69">
        <v>1.0509999999999999</v>
      </c>
      <c r="BN69">
        <v>0.84099999999999997</v>
      </c>
      <c r="BO69">
        <v>0.871</v>
      </c>
      <c r="BP69">
        <v>0.98299999999999998</v>
      </c>
      <c r="BQ69">
        <v>0.97599999999999998</v>
      </c>
    </row>
    <row r="70" spans="1:69">
      <c r="A70">
        <v>28815</v>
      </c>
      <c r="B70">
        <v>3249.857</v>
      </c>
      <c r="C70">
        <v>-1.8220000000000001</v>
      </c>
      <c r="D70">
        <v>3.1230000000000002</v>
      </c>
      <c r="E70">
        <v>5.5760000000000002E-3</v>
      </c>
      <c r="F70">
        <v>102</v>
      </c>
      <c r="G70">
        <v>3806.1</v>
      </c>
      <c r="H70">
        <v>11813.4</v>
      </c>
      <c r="I70">
        <v>101.99</v>
      </c>
      <c r="J70">
        <v>0.93100000000000005</v>
      </c>
      <c r="K70">
        <v>3.1E-2</v>
      </c>
      <c r="L70">
        <v>0.70399999999999996</v>
      </c>
      <c r="M70">
        <v>1.1870000000000001</v>
      </c>
      <c r="N70">
        <v>3246</v>
      </c>
      <c r="O70">
        <v>0.28170000000000001</v>
      </c>
      <c r="P70">
        <v>0.74390000000000001</v>
      </c>
      <c r="Q70">
        <v>5.1999999999999998E-3</v>
      </c>
      <c r="R70">
        <v>1</v>
      </c>
      <c r="S70">
        <v>0</v>
      </c>
      <c r="T70">
        <v>1.454</v>
      </c>
      <c r="U70">
        <v>5.0000000000000001E-4</v>
      </c>
      <c r="V70">
        <v>0</v>
      </c>
      <c r="W70">
        <v>7.6000000000000004E-4</v>
      </c>
      <c r="X70">
        <v>17481.599999999999</v>
      </c>
      <c r="Y70">
        <v>2</v>
      </c>
      <c r="Z70">
        <v>5.2</v>
      </c>
      <c r="AA70">
        <v>7906.4740000000002</v>
      </c>
      <c r="AB70">
        <v>3.5259999999999998</v>
      </c>
      <c r="AC70">
        <v>12065.532999999999</v>
      </c>
      <c r="AD70">
        <v>0.05</v>
      </c>
      <c r="AE70">
        <v>4.5999999999999999E-2</v>
      </c>
      <c r="AF70">
        <v>11.195</v>
      </c>
      <c r="AG70">
        <v>5489.6760000000004</v>
      </c>
      <c r="AH70">
        <v>1.8029999999999999</v>
      </c>
      <c r="AI70">
        <v>3.7160000000000002</v>
      </c>
      <c r="AJ70">
        <v>38.384</v>
      </c>
      <c r="AK70">
        <v>0.99099999999999999</v>
      </c>
      <c r="AL70">
        <v>3.734</v>
      </c>
      <c r="AM70">
        <v>0.58799999999999997</v>
      </c>
      <c r="AN70">
        <v>0.85299999999999998</v>
      </c>
      <c r="AO70">
        <v>2.793E-2</v>
      </c>
      <c r="AP70">
        <v>6.4000000000000005E-4</v>
      </c>
      <c r="AQ70">
        <v>0.97599999999999998</v>
      </c>
      <c r="AR70">
        <v>0.96699999999999997</v>
      </c>
      <c r="AS70">
        <v>1.097</v>
      </c>
      <c r="AT70">
        <v>0.88700000000000001</v>
      </c>
      <c r="AU70">
        <v>1.413</v>
      </c>
      <c r="AV70">
        <v>0.99299999999999999</v>
      </c>
      <c r="AW70">
        <v>1</v>
      </c>
      <c r="AX70">
        <v>1.0329999999999999</v>
      </c>
      <c r="AY70">
        <v>1.2689999999999999</v>
      </c>
      <c r="AZ70">
        <v>1.0229999999999999</v>
      </c>
      <c r="BA70">
        <v>1.016</v>
      </c>
      <c r="BB70">
        <v>0.97199999999999998</v>
      </c>
      <c r="BC70">
        <v>0.98199999999999998</v>
      </c>
      <c r="BD70">
        <v>1.0269999999999999</v>
      </c>
      <c r="BE70">
        <v>0.998</v>
      </c>
      <c r="BF70">
        <v>1.081</v>
      </c>
      <c r="BG70">
        <v>0.96199999999999997</v>
      </c>
      <c r="BH70">
        <v>1.0169999999999999</v>
      </c>
      <c r="BI70">
        <v>0.98699999999999999</v>
      </c>
      <c r="BJ70">
        <v>0.997</v>
      </c>
      <c r="BK70">
        <v>0.77400000000000002</v>
      </c>
      <c r="BL70">
        <v>0.998</v>
      </c>
      <c r="BM70">
        <v>0.92900000000000005</v>
      </c>
      <c r="BN70">
        <v>1.0580000000000001</v>
      </c>
      <c r="BO70">
        <v>0.66900000000000004</v>
      </c>
      <c r="BP70">
        <v>0.997</v>
      </c>
      <c r="BQ70">
        <v>0.98599999999999999</v>
      </c>
    </row>
    <row r="71" spans="1:69">
      <c r="A71">
        <v>28815</v>
      </c>
      <c r="B71">
        <v>3517.069</v>
      </c>
      <c r="C71">
        <v>-1.8160000000000001</v>
      </c>
      <c r="D71">
        <v>4.3899999999999997</v>
      </c>
      <c r="E71">
        <v>4.4559999999999999E-3</v>
      </c>
      <c r="F71">
        <v>108.5</v>
      </c>
      <c r="G71">
        <v>4478.6000000000004</v>
      </c>
      <c r="H71">
        <v>13473.8</v>
      </c>
      <c r="I71">
        <v>108.494</v>
      </c>
      <c r="J71">
        <v>1.0509999999999999</v>
      </c>
      <c r="K71">
        <v>3.1E-2</v>
      </c>
      <c r="L71">
        <v>0.64</v>
      </c>
      <c r="M71">
        <v>1.502</v>
      </c>
      <c r="N71">
        <v>3493</v>
      </c>
      <c r="O71">
        <v>0.27860000000000001</v>
      </c>
      <c r="P71">
        <v>0.71040000000000003</v>
      </c>
      <c r="Q71">
        <v>4.0000000000000001E-3</v>
      </c>
      <c r="R71">
        <v>1</v>
      </c>
      <c r="S71">
        <v>0</v>
      </c>
      <c r="T71">
        <v>1.3939999999999999</v>
      </c>
      <c r="U71">
        <v>5.1999999999999995E-4</v>
      </c>
      <c r="V71">
        <v>0</v>
      </c>
      <c r="W71">
        <v>6.7000000000000002E-4</v>
      </c>
      <c r="X71">
        <v>16503.7</v>
      </c>
      <c r="Y71">
        <v>2.2000000000000002</v>
      </c>
      <c r="Z71">
        <v>5.3</v>
      </c>
      <c r="AA71">
        <v>7561.107</v>
      </c>
      <c r="AB71">
        <v>3.72</v>
      </c>
      <c r="AC71">
        <v>12186.458000000001</v>
      </c>
      <c r="AD71">
        <v>5.5E-2</v>
      </c>
      <c r="AE71">
        <v>4.2000000000000003E-2</v>
      </c>
      <c r="AF71">
        <v>10.675000000000001</v>
      </c>
      <c r="AG71">
        <v>5141.7110000000002</v>
      </c>
      <c r="AH71">
        <v>2.2530000000000001</v>
      </c>
      <c r="AI71">
        <v>3.8769999999999998</v>
      </c>
      <c r="AJ71">
        <v>46.308</v>
      </c>
      <c r="AK71">
        <v>0.94599999999999995</v>
      </c>
      <c r="AL71">
        <v>3.8149999999999999</v>
      </c>
      <c r="AM71">
        <v>0.65800000000000003</v>
      </c>
      <c r="AN71">
        <v>1.004</v>
      </c>
      <c r="AO71">
        <v>3.5950000000000003E-2</v>
      </c>
      <c r="AP71">
        <v>6.4999999999999997E-4</v>
      </c>
      <c r="AQ71">
        <v>0.95899999999999996</v>
      </c>
      <c r="AR71">
        <v>0.92600000000000005</v>
      </c>
      <c r="AS71">
        <v>0.998</v>
      </c>
      <c r="AT71">
        <v>1.0089999999999999</v>
      </c>
      <c r="AU71">
        <v>1.204</v>
      </c>
      <c r="AV71">
        <v>0.999</v>
      </c>
      <c r="AW71">
        <v>1</v>
      </c>
      <c r="AX71">
        <v>0.997</v>
      </c>
      <c r="AY71">
        <v>1.0549999999999999</v>
      </c>
      <c r="AZ71">
        <v>1.0609999999999999</v>
      </c>
      <c r="BA71">
        <v>1.0069999999999999</v>
      </c>
      <c r="BB71">
        <v>0.995</v>
      </c>
      <c r="BC71">
        <v>0.98599999999999999</v>
      </c>
      <c r="BD71">
        <v>1.016</v>
      </c>
      <c r="BE71">
        <v>0.88100000000000001</v>
      </c>
      <c r="BF71">
        <v>1.095</v>
      </c>
      <c r="BG71">
        <v>1.2090000000000001</v>
      </c>
      <c r="BH71">
        <v>0.94699999999999995</v>
      </c>
      <c r="BI71">
        <v>1.121</v>
      </c>
      <c r="BJ71">
        <v>1.083</v>
      </c>
      <c r="BK71">
        <v>0.89400000000000002</v>
      </c>
      <c r="BL71">
        <v>1.0740000000000001</v>
      </c>
      <c r="BM71">
        <v>1.0640000000000001</v>
      </c>
      <c r="BN71">
        <v>1.054</v>
      </c>
      <c r="BO71">
        <v>0.78400000000000003</v>
      </c>
      <c r="BP71">
        <v>1.0629999999999999</v>
      </c>
      <c r="BQ71">
        <v>0.99399999999999999</v>
      </c>
    </row>
    <row r="72" spans="1:69">
      <c r="A72">
        <v>28815</v>
      </c>
      <c r="B72">
        <v>3611.6840000000002</v>
      </c>
      <c r="C72">
        <v>-2.0409999999999999</v>
      </c>
      <c r="D72">
        <v>3.819</v>
      </c>
      <c r="E72">
        <v>5.4140000000000004E-3</v>
      </c>
      <c r="F72">
        <v>107.3</v>
      </c>
      <c r="G72">
        <v>4445.8999999999996</v>
      </c>
      <c r="H72">
        <v>13174.6</v>
      </c>
      <c r="I72">
        <v>107.31399999999999</v>
      </c>
      <c r="J72">
        <v>0.79400000000000004</v>
      </c>
      <c r="K72">
        <v>0.03</v>
      </c>
      <c r="L72">
        <v>0.70299999999999996</v>
      </c>
      <c r="M72">
        <v>1.5780000000000001</v>
      </c>
      <c r="N72">
        <v>3740</v>
      </c>
      <c r="O72">
        <v>0.27939999999999998</v>
      </c>
      <c r="P72">
        <v>0.70250000000000001</v>
      </c>
      <c r="Q72">
        <v>4.7000000000000002E-3</v>
      </c>
      <c r="R72">
        <v>1</v>
      </c>
      <c r="S72">
        <v>0</v>
      </c>
      <c r="T72">
        <v>1.333</v>
      </c>
      <c r="U72">
        <v>5.0000000000000001E-4</v>
      </c>
      <c r="V72">
        <v>0</v>
      </c>
      <c r="W72">
        <v>7.6000000000000004E-4</v>
      </c>
      <c r="X72">
        <v>18039</v>
      </c>
      <c r="Y72">
        <v>1.9</v>
      </c>
      <c r="Z72">
        <v>5.4</v>
      </c>
      <c r="AA72">
        <v>7875.6909999999998</v>
      </c>
      <c r="AB72">
        <v>3.81</v>
      </c>
      <c r="AC72">
        <v>12307.382</v>
      </c>
      <c r="AD72">
        <v>4.5999999999999999E-2</v>
      </c>
      <c r="AE72">
        <v>3.7999999999999999E-2</v>
      </c>
      <c r="AF72">
        <v>10.154</v>
      </c>
      <c r="AG72">
        <v>5601.6459999999997</v>
      </c>
      <c r="AH72">
        <v>2.1179999999999999</v>
      </c>
      <c r="AI72">
        <v>3.5019999999999998</v>
      </c>
      <c r="AJ72">
        <v>37.576999999999998</v>
      </c>
      <c r="AK72">
        <v>1.115</v>
      </c>
      <c r="AL72">
        <v>3.6419999999999999</v>
      </c>
      <c r="AM72">
        <v>0.61299999999999999</v>
      </c>
      <c r="AN72">
        <v>1.1559999999999999</v>
      </c>
      <c r="AO72">
        <v>3.2820000000000002E-2</v>
      </c>
      <c r="AP72">
        <v>6.3000000000000003E-4</v>
      </c>
      <c r="AQ72">
        <v>1.071</v>
      </c>
      <c r="AR72">
        <v>1.0860000000000001</v>
      </c>
      <c r="AS72">
        <v>0.97899999999999998</v>
      </c>
      <c r="AT72">
        <v>0.94299999999999995</v>
      </c>
      <c r="AU72">
        <v>0.92400000000000004</v>
      </c>
      <c r="AV72">
        <v>1.012</v>
      </c>
      <c r="AW72">
        <v>1</v>
      </c>
      <c r="AX72">
        <v>1.042</v>
      </c>
      <c r="AY72">
        <v>1.0289999999999999</v>
      </c>
      <c r="AZ72">
        <v>0.82099999999999995</v>
      </c>
      <c r="BA72">
        <v>0.94699999999999995</v>
      </c>
      <c r="BB72">
        <v>0.98399999999999999</v>
      </c>
      <c r="BC72">
        <v>1.0009999999999999</v>
      </c>
      <c r="BD72">
        <v>1.0009999999999999</v>
      </c>
      <c r="BE72">
        <v>0.79400000000000004</v>
      </c>
      <c r="BF72">
        <v>1.0529999999999999</v>
      </c>
      <c r="BG72">
        <v>0.94399999999999995</v>
      </c>
      <c r="BH72">
        <v>0.92600000000000005</v>
      </c>
      <c r="BI72">
        <v>1.2130000000000001</v>
      </c>
      <c r="BJ72">
        <v>0.98299999999999998</v>
      </c>
      <c r="BK72">
        <v>1.0880000000000001</v>
      </c>
      <c r="BL72">
        <v>1.032</v>
      </c>
      <c r="BM72">
        <v>0.91800000000000004</v>
      </c>
      <c r="BN72">
        <v>1.155</v>
      </c>
      <c r="BO72">
        <v>1.038</v>
      </c>
      <c r="BP72">
        <v>1.0569999999999999</v>
      </c>
      <c r="BQ72">
        <v>0.98899999999999999</v>
      </c>
    </row>
    <row r="73" spans="1:69">
      <c r="A73">
        <v>28815</v>
      </c>
      <c r="B73">
        <v>4829.9470000000001</v>
      </c>
      <c r="C73">
        <v>-0.26200000000000001</v>
      </c>
      <c r="D73">
        <v>6.3579999999999997</v>
      </c>
      <c r="E73">
        <v>3.7690000000000002E-3</v>
      </c>
      <c r="F73">
        <v>98.4</v>
      </c>
      <c r="G73">
        <v>5233.8</v>
      </c>
      <c r="H73">
        <v>14730.3</v>
      </c>
      <c r="I73">
        <v>98.41</v>
      </c>
      <c r="J73">
        <v>1.0209999999999999</v>
      </c>
      <c r="K73">
        <v>0.02</v>
      </c>
      <c r="L73">
        <v>0.83299999999999996</v>
      </c>
      <c r="M73">
        <v>0.94499999999999995</v>
      </c>
      <c r="N73">
        <v>3547</v>
      </c>
      <c r="O73">
        <v>0.2777</v>
      </c>
      <c r="P73">
        <v>0.6895</v>
      </c>
      <c r="Q73">
        <v>4.0000000000000001E-3</v>
      </c>
      <c r="R73">
        <v>1</v>
      </c>
      <c r="S73">
        <v>0</v>
      </c>
      <c r="T73">
        <v>1.284</v>
      </c>
      <c r="U73">
        <v>4.6999999999999999E-4</v>
      </c>
      <c r="V73">
        <v>0</v>
      </c>
      <c r="W73">
        <v>6.4000000000000005E-4</v>
      </c>
      <c r="X73">
        <v>16450.3</v>
      </c>
      <c r="Y73">
        <v>2</v>
      </c>
      <c r="Z73">
        <v>5.0999999999999996</v>
      </c>
      <c r="AA73">
        <v>7810.1270000000004</v>
      </c>
      <c r="AB73">
        <v>3.63</v>
      </c>
      <c r="AC73">
        <v>12117.456</v>
      </c>
      <c r="AD73">
        <v>5.2999999999999999E-2</v>
      </c>
      <c r="AE73">
        <v>4.5999999999999999E-2</v>
      </c>
      <c r="AF73">
        <v>10.763</v>
      </c>
      <c r="AG73">
        <v>5642.7640000000001</v>
      </c>
      <c r="AH73">
        <v>2.117</v>
      </c>
      <c r="AI73">
        <v>3.8780000000000001</v>
      </c>
      <c r="AJ73">
        <v>41.636000000000003</v>
      </c>
      <c r="AK73">
        <v>0.95099999999999996</v>
      </c>
      <c r="AL73">
        <v>3.4409999999999998</v>
      </c>
      <c r="AM73">
        <v>0.60599999999999998</v>
      </c>
      <c r="AN73">
        <v>0.70699999999999996</v>
      </c>
      <c r="AO73">
        <v>3.5959999999999999E-2</v>
      </c>
      <c r="AP73">
        <v>6.4000000000000005E-4</v>
      </c>
      <c r="AQ73">
        <v>0.97499999999999998</v>
      </c>
      <c r="AR73">
        <v>1.129</v>
      </c>
      <c r="AS73">
        <v>0.88400000000000001</v>
      </c>
      <c r="AT73">
        <v>1.135</v>
      </c>
      <c r="AU73">
        <v>0.92800000000000005</v>
      </c>
      <c r="AV73">
        <v>0.98299999999999998</v>
      </c>
      <c r="AW73">
        <v>1</v>
      </c>
      <c r="AX73">
        <v>0.98299999999999998</v>
      </c>
      <c r="AY73">
        <v>1.002</v>
      </c>
      <c r="AZ73">
        <v>0.85399999999999998</v>
      </c>
      <c r="BA73">
        <v>1.024</v>
      </c>
      <c r="BB73">
        <v>1.0129999999999999</v>
      </c>
      <c r="BC73">
        <v>0.96099999999999997</v>
      </c>
      <c r="BD73">
        <v>1.006</v>
      </c>
      <c r="BE73">
        <v>1.054</v>
      </c>
      <c r="BF73">
        <v>0.91300000000000003</v>
      </c>
      <c r="BG73">
        <v>0.83799999999999997</v>
      </c>
      <c r="BH73">
        <v>1.0469999999999999</v>
      </c>
      <c r="BI73">
        <v>0.89</v>
      </c>
      <c r="BJ73">
        <v>0.92800000000000005</v>
      </c>
      <c r="BK73">
        <v>1.091</v>
      </c>
      <c r="BL73">
        <v>1.014</v>
      </c>
      <c r="BM73">
        <v>0.96699999999999997</v>
      </c>
      <c r="BN73">
        <v>0.82099999999999995</v>
      </c>
      <c r="BO73">
        <v>1.1619999999999999</v>
      </c>
      <c r="BP73">
        <v>1.0009999999999999</v>
      </c>
      <c r="BQ73">
        <v>1.0189999999999999</v>
      </c>
    </row>
    <row r="74" spans="1:69">
      <c r="A74">
        <v>28815</v>
      </c>
      <c r="B74">
        <v>3878.788</v>
      </c>
      <c r="C74">
        <v>-1.044</v>
      </c>
      <c r="D74">
        <v>4.6040000000000001</v>
      </c>
      <c r="E74">
        <v>4.1980000000000003E-3</v>
      </c>
      <c r="F74">
        <v>95.9</v>
      </c>
      <c r="G74">
        <v>4643.3999999999996</v>
      </c>
      <c r="H74">
        <v>13374</v>
      </c>
      <c r="I74">
        <v>95.929000000000002</v>
      </c>
      <c r="J74">
        <v>0.71199999999999997</v>
      </c>
      <c r="K74">
        <v>2.5000000000000001E-2</v>
      </c>
      <c r="L74">
        <v>0.85499999999999998</v>
      </c>
      <c r="M74">
        <v>0.98</v>
      </c>
      <c r="N74">
        <v>3547</v>
      </c>
      <c r="O74">
        <v>0.28260000000000002</v>
      </c>
      <c r="P74">
        <v>0.75790000000000002</v>
      </c>
      <c r="Q74">
        <v>4.1000000000000003E-3</v>
      </c>
      <c r="R74">
        <v>1</v>
      </c>
      <c r="S74">
        <v>0</v>
      </c>
      <c r="T74">
        <v>1.2230000000000001</v>
      </c>
      <c r="U74">
        <v>5.1999999999999995E-4</v>
      </c>
      <c r="V74">
        <v>0</v>
      </c>
      <c r="W74">
        <v>7.3999999999999999E-4</v>
      </c>
      <c r="X74">
        <v>17985.599999999999</v>
      </c>
      <c r="Y74">
        <v>2.2000000000000002</v>
      </c>
      <c r="Z74">
        <v>5.2</v>
      </c>
      <c r="AA74">
        <v>7684.7430000000004</v>
      </c>
      <c r="AB74">
        <v>3.6179999999999999</v>
      </c>
      <c r="AC74">
        <v>11897.594999999999</v>
      </c>
      <c r="AD74">
        <v>4.2999999999999997E-2</v>
      </c>
      <c r="AE74">
        <v>4.8000000000000001E-2</v>
      </c>
      <c r="AF74">
        <v>8.7360000000000007</v>
      </c>
      <c r="AG74">
        <v>5294.799</v>
      </c>
      <c r="AH74">
        <v>1.982</v>
      </c>
      <c r="AI74">
        <v>4.0380000000000003</v>
      </c>
      <c r="AJ74">
        <v>32.905000000000001</v>
      </c>
      <c r="AK74">
        <v>1.1200000000000001</v>
      </c>
      <c r="AL74">
        <v>3.2679999999999998</v>
      </c>
      <c r="AM74">
        <v>0.44800000000000001</v>
      </c>
      <c r="AN74">
        <v>0.85899999999999999</v>
      </c>
      <c r="AO74">
        <v>3.2829999999999998E-2</v>
      </c>
      <c r="AP74">
        <v>6.3000000000000003E-4</v>
      </c>
      <c r="AQ74">
        <v>1.03</v>
      </c>
      <c r="AR74">
        <v>0.88300000000000001</v>
      </c>
      <c r="AS74">
        <v>1.0089999999999999</v>
      </c>
      <c r="AT74">
        <v>1.0509999999999999</v>
      </c>
      <c r="AU74">
        <v>1.3420000000000001</v>
      </c>
      <c r="AV74">
        <v>0.95399999999999996</v>
      </c>
      <c r="AW74">
        <v>1</v>
      </c>
      <c r="AX74">
        <v>0.874</v>
      </c>
      <c r="AY74">
        <v>1.101</v>
      </c>
      <c r="AZ74">
        <v>1.1220000000000001</v>
      </c>
      <c r="BA74">
        <v>1.0269999999999999</v>
      </c>
      <c r="BB74">
        <v>1.006</v>
      </c>
      <c r="BC74">
        <v>1.0029999999999999</v>
      </c>
      <c r="BD74">
        <v>1.008</v>
      </c>
      <c r="BE74">
        <v>0.93500000000000005</v>
      </c>
      <c r="BF74">
        <v>1.0549999999999999</v>
      </c>
      <c r="BG74">
        <v>0.89800000000000002</v>
      </c>
      <c r="BH74">
        <v>0.89100000000000001</v>
      </c>
      <c r="BI74">
        <v>0.878</v>
      </c>
      <c r="BJ74">
        <v>0.85299999999999998</v>
      </c>
      <c r="BK74">
        <v>0.95099999999999996</v>
      </c>
      <c r="BL74">
        <v>1.07</v>
      </c>
      <c r="BM74">
        <v>1.0209999999999999</v>
      </c>
      <c r="BN74">
        <v>1.25</v>
      </c>
      <c r="BO74">
        <v>0.76</v>
      </c>
      <c r="BP74">
        <v>0.89900000000000002</v>
      </c>
      <c r="BQ74">
        <v>0.99299999999999999</v>
      </c>
    </row>
    <row r="75" spans="1:69">
      <c r="A75">
        <v>28815</v>
      </c>
      <c r="B75">
        <v>4592.5259999999998</v>
      </c>
      <c r="C75">
        <v>-0.499</v>
      </c>
      <c r="D75">
        <v>5.7119999999999997</v>
      </c>
      <c r="E75">
        <v>5.3699999999999998E-3</v>
      </c>
      <c r="F75">
        <v>94.8</v>
      </c>
      <c r="G75">
        <v>4609.8999999999996</v>
      </c>
      <c r="H75">
        <v>13603.4</v>
      </c>
      <c r="I75">
        <v>94.786000000000001</v>
      </c>
      <c r="J75">
        <v>0.79800000000000004</v>
      </c>
      <c r="K75">
        <v>2.1000000000000001E-2</v>
      </c>
      <c r="L75">
        <v>0.92</v>
      </c>
      <c r="M75">
        <v>0.90200000000000002</v>
      </c>
      <c r="N75">
        <v>3546</v>
      </c>
      <c r="O75">
        <v>0.27939999999999998</v>
      </c>
      <c r="P75">
        <v>0.72450000000000003</v>
      </c>
      <c r="Q75">
        <v>5.4999999999999997E-3</v>
      </c>
      <c r="R75">
        <v>1</v>
      </c>
      <c r="S75">
        <v>0</v>
      </c>
      <c r="T75">
        <v>1.163</v>
      </c>
      <c r="U75">
        <v>5.0000000000000001E-4</v>
      </c>
      <c r="V75">
        <v>0</v>
      </c>
      <c r="W75">
        <v>6.4000000000000005E-4</v>
      </c>
      <c r="X75">
        <v>17007.7</v>
      </c>
      <c r="Y75">
        <v>1.6</v>
      </c>
      <c r="Z75">
        <v>5.6</v>
      </c>
      <c r="AA75">
        <v>7559.36</v>
      </c>
      <c r="AB75">
        <v>3.605</v>
      </c>
      <c r="AC75">
        <v>12018.519</v>
      </c>
      <c r="AD75">
        <v>4.8000000000000001E-2</v>
      </c>
      <c r="AE75">
        <v>4.4999999999999998E-2</v>
      </c>
      <c r="AF75">
        <v>12.734999999999999</v>
      </c>
      <c r="AG75">
        <v>5754.7340000000004</v>
      </c>
      <c r="AH75">
        <v>2.4319999999999999</v>
      </c>
      <c r="AI75">
        <v>3.6629999999999998</v>
      </c>
      <c r="AJ75">
        <v>40.829000000000001</v>
      </c>
      <c r="AK75">
        <v>1.004</v>
      </c>
      <c r="AL75">
        <v>3.35</v>
      </c>
      <c r="AM75">
        <v>0.63100000000000001</v>
      </c>
      <c r="AN75">
        <v>0.68</v>
      </c>
      <c r="AO75">
        <v>3.3410000000000002E-2</v>
      </c>
      <c r="AP75">
        <v>6.4999999999999997E-4</v>
      </c>
      <c r="AQ75">
        <v>0.99199999999999999</v>
      </c>
      <c r="AR75">
        <v>0.90700000000000003</v>
      </c>
      <c r="AS75">
        <v>1.109</v>
      </c>
      <c r="AT75">
        <v>0.99</v>
      </c>
      <c r="AU75">
        <v>0.95299999999999996</v>
      </c>
      <c r="AV75">
        <v>1.0049999999999999</v>
      </c>
      <c r="AW75">
        <v>1</v>
      </c>
      <c r="AX75">
        <v>1.0029999999999999</v>
      </c>
      <c r="AY75">
        <v>0.86199999999999999</v>
      </c>
      <c r="AZ75">
        <v>1.0109999999999999</v>
      </c>
      <c r="BA75">
        <v>0.97599999999999998</v>
      </c>
      <c r="BB75">
        <v>1.0129999999999999</v>
      </c>
      <c r="BC75">
        <v>1.004</v>
      </c>
      <c r="BD75">
        <v>1.0109999999999999</v>
      </c>
      <c r="BE75">
        <v>1.056</v>
      </c>
      <c r="BF75">
        <v>0.91300000000000003</v>
      </c>
      <c r="BG75">
        <v>1.016</v>
      </c>
      <c r="BH75">
        <v>1.081</v>
      </c>
      <c r="BI75">
        <v>1.21</v>
      </c>
      <c r="BJ75">
        <v>1.0529999999999999</v>
      </c>
      <c r="BK75">
        <v>1.0209999999999999</v>
      </c>
      <c r="BL75">
        <v>0.89600000000000002</v>
      </c>
      <c r="BM75">
        <v>1.0189999999999999</v>
      </c>
      <c r="BN75">
        <v>1.2769999999999999</v>
      </c>
      <c r="BO75">
        <v>0.82799999999999996</v>
      </c>
      <c r="BP75">
        <v>1.0109999999999999</v>
      </c>
      <c r="BQ75">
        <v>1.004</v>
      </c>
    </row>
    <row r="76" spans="1:69">
      <c r="A76">
        <v>28815</v>
      </c>
      <c r="B76">
        <v>3607.192</v>
      </c>
      <c r="C76">
        <v>-2.7549999999999999</v>
      </c>
      <c r="D76">
        <v>3.359</v>
      </c>
      <c r="E76">
        <v>5.548E-3</v>
      </c>
      <c r="F76">
        <v>110.4</v>
      </c>
      <c r="G76">
        <v>4398.8999999999996</v>
      </c>
      <c r="H76">
        <v>12962.6</v>
      </c>
      <c r="I76">
        <v>110.392</v>
      </c>
      <c r="J76">
        <v>0.68300000000000005</v>
      </c>
      <c r="K76">
        <v>3.1E-2</v>
      </c>
      <c r="L76">
        <v>0.53800000000000003</v>
      </c>
      <c r="M76">
        <v>2.0489999999999999</v>
      </c>
      <c r="N76">
        <v>3793</v>
      </c>
      <c r="O76">
        <v>0.28029999999999999</v>
      </c>
      <c r="P76">
        <v>0.71650000000000003</v>
      </c>
      <c r="Q76">
        <v>4.3E-3</v>
      </c>
      <c r="R76">
        <v>1</v>
      </c>
      <c r="S76">
        <v>0</v>
      </c>
      <c r="T76">
        <v>1.1020000000000001</v>
      </c>
      <c r="U76">
        <v>4.4999999999999999E-4</v>
      </c>
      <c r="V76">
        <v>0</v>
      </c>
      <c r="W76">
        <v>7.3999999999999999E-4</v>
      </c>
      <c r="X76">
        <v>16029.9</v>
      </c>
      <c r="Y76">
        <v>1.6</v>
      </c>
      <c r="Z76">
        <v>5</v>
      </c>
      <c r="AA76">
        <v>7873.9440000000004</v>
      </c>
      <c r="AB76">
        <v>3.593</v>
      </c>
      <c r="AC76">
        <v>12139.444</v>
      </c>
      <c r="AD76">
        <v>4.5999999999999999E-2</v>
      </c>
      <c r="AE76">
        <v>4.7E-2</v>
      </c>
      <c r="AF76">
        <v>9.202</v>
      </c>
      <c r="AG76">
        <v>6214.6689999999999</v>
      </c>
      <c r="AH76">
        <v>2.004</v>
      </c>
      <c r="AI76">
        <v>3.8239999999999998</v>
      </c>
      <c r="AJ76">
        <v>40.424999999999997</v>
      </c>
      <c r="AK76">
        <v>0.96</v>
      </c>
      <c r="AL76">
        <v>3.6859999999999999</v>
      </c>
      <c r="AM76">
        <v>0.58699999999999997</v>
      </c>
      <c r="AN76">
        <v>1.492</v>
      </c>
      <c r="AO76">
        <v>3.4000000000000002E-2</v>
      </c>
      <c r="AP76">
        <v>6.4999999999999997E-4</v>
      </c>
      <c r="AQ76">
        <v>1.0349999999999999</v>
      </c>
      <c r="AR76">
        <v>0.91700000000000004</v>
      </c>
      <c r="AS76">
        <v>0.89200000000000002</v>
      </c>
      <c r="AT76">
        <v>0.91600000000000004</v>
      </c>
      <c r="AU76">
        <v>1.331</v>
      </c>
      <c r="AV76">
        <v>1.0209999999999999</v>
      </c>
      <c r="AW76">
        <v>1</v>
      </c>
      <c r="AX76">
        <v>1.081</v>
      </c>
      <c r="AY76">
        <v>1.085</v>
      </c>
      <c r="AZ76">
        <v>1.0289999999999999</v>
      </c>
      <c r="BA76">
        <v>0.98699999999999999</v>
      </c>
      <c r="BB76">
        <v>0.98799999999999999</v>
      </c>
      <c r="BC76">
        <v>0.99099999999999999</v>
      </c>
      <c r="BD76">
        <v>1.01</v>
      </c>
      <c r="BE76">
        <v>1.0149999999999999</v>
      </c>
      <c r="BF76">
        <v>1.0780000000000001</v>
      </c>
      <c r="BG76">
        <v>1.107</v>
      </c>
      <c r="BH76">
        <v>0.88300000000000001</v>
      </c>
      <c r="BI76">
        <v>1.0149999999999999</v>
      </c>
      <c r="BJ76">
        <v>1.0209999999999999</v>
      </c>
      <c r="BK76">
        <v>0.86399999999999999</v>
      </c>
      <c r="BL76">
        <v>0.93500000000000005</v>
      </c>
      <c r="BM76">
        <v>1.0049999999999999</v>
      </c>
      <c r="BN76">
        <v>1.08</v>
      </c>
      <c r="BO76">
        <v>0.67900000000000005</v>
      </c>
      <c r="BP76">
        <v>1.141</v>
      </c>
      <c r="BQ76">
        <v>1.0009999999999999</v>
      </c>
    </row>
    <row r="77" spans="1:69">
      <c r="A77">
        <v>28815</v>
      </c>
      <c r="B77">
        <v>3738.3850000000002</v>
      </c>
      <c r="C77">
        <v>-1.7190000000000001</v>
      </c>
      <c r="D77">
        <v>3.681</v>
      </c>
      <c r="E77">
        <v>5.3759999999999997E-3</v>
      </c>
      <c r="F77">
        <v>96.2</v>
      </c>
      <c r="G77">
        <v>3982.3</v>
      </c>
      <c r="H77">
        <v>12106.8</v>
      </c>
      <c r="I77">
        <v>96.21</v>
      </c>
      <c r="J77">
        <v>0.70299999999999996</v>
      </c>
      <c r="K77">
        <v>2.5999999999999999E-2</v>
      </c>
      <c r="L77">
        <v>0.78700000000000003</v>
      </c>
      <c r="M77">
        <v>1.179</v>
      </c>
      <c r="N77">
        <v>3298</v>
      </c>
      <c r="O77">
        <v>0.2772</v>
      </c>
      <c r="P77">
        <v>0.73399999999999999</v>
      </c>
      <c r="Q77">
        <v>5.1000000000000004E-3</v>
      </c>
      <c r="R77">
        <v>1</v>
      </c>
      <c r="S77">
        <v>0</v>
      </c>
      <c r="T77">
        <v>1.4670000000000001</v>
      </c>
      <c r="U77">
        <v>4.6000000000000001E-4</v>
      </c>
      <c r="V77">
        <v>0</v>
      </c>
      <c r="W77">
        <v>7.3999999999999999E-4</v>
      </c>
      <c r="X77">
        <v>17565.2</v>
      </c>
      <c r="Y77">
        <v>1.8</v>
      </c>
      <c r="Z77">
        <v>5.4</v>
      </c>
      <c r="AA77">
        <v>7748.56</v>
      </c>
      <c r="AB77">
        <v>3.581</v>
      </c>
      <c r="AC77">
        <v>11919.583000000001</v>
      </c>
      <c r="AD77">
        <v>5.0999999999999997E-2</v>
      </c>
      <c r="AE77">
        <v>4.3999999999999997E-2</v>
      </c>
      <c r="AF77">
        <v>11.694000000000001</v>
      </c>
      <c r="AG77">
        <v>5866.7039999999997</v>
      </c>
      <c r="AH77">
        <v>2.1619999999999999</v>
      </c>
      <c r="AI77">
        <v>3.4489999999999998</v>
      </c>
      <c r="AJ77">
        <v>31.693999999999999</v>
      </c>
      <c r="AK77">
        <v>0.98699999999999999</v>
      </c>
      <c r="AL77">
        <v>3.7679999999999998</v>
      </c>
      <c r="AM77">
        <v>0.54300000000000004</v>
      </c>
      <c r="AN77">
        <v>0.98299999999999998</v>
      </c>
      <c r="AO77">
        <v>3.0870000000000002E-2</v>
      </c>
      <c r="AP77">
        <v>6.4000000000000005E-4</v>
      </c>
      <c r="AQ77">
        <v>1.0069999999999999</v>
      </c>
      <c r="AR77">
        <v>0.98399999999999999</v>
      </c>
      <c r="AS77">
        <v>0.90300000000000002</v>
      </c>
      <c r="AT77">
        <v>1.05</v>
      </c>
      <c r="AU77">
        <v>1.377</v>
      </c>
      <c r="AV77">
        <v>1.0669999999999999</v>
      </c>
      <c r="AW77">
        <v>1</v>
      </c>
      <c r="AX77">
        <v>1.0089999999999999</v>
      </c>
      <c r="AY77">
        <v>1.278</v>
      </c>
      <c r="AZ77">
        <v>1.121</v>
      </c>
      <c r="BA77">
        <v>0.94399999999999995</v>
      </c>
      <c r="BB77">
        <v>0.99099999999999999</v>
      </c>
      <c r="BC77">
        <v>0.999</v>
      </c>
      <c r="BD77">
        <v>1.0209999999999999</v>
      </c>
      <c r="BE77">
        <v>1.0069999999999999</v>
      </c>
      <c r="BF77">
        <v>0.92800000000000005</v>
      </c>
      <c r="BG77">
        <v>1.018</v>
      </c>
      <c r="BH77">
        <v>1.1859999999999999</v>
      </c>
      <c r="BI77">
        <v>0.998</v>
      </c>
      <c r="BJ77">
        <v>0.93400000000000005</v>
      </c>
      <c r="BK77">
        <v>1.2470000000000001</v>
      </c>
      <c r="BL77">
        <v>0.96299999999999997</v>
      </c>
      <c r="BM77">
        <v>0.995</v>
      </c>
      <c r="BN77">
        <v>1.016</v>
      </c>
      <c r="BO77">
        <v>1.238</v>
      </c>
      <c r="BP77">
        <v>0.95</v>
      </c>
      <c r="BQ77">
        <v>1.0069999999999999</v>
      </c>
    </row>
    <row r="78" spans="1:69">
      <c r="A78">
        <v>28815</v>
      </c>
      <c r="B78">
        <v>2953.6089999999999</v>
      </c>
      <c r="C78">
        <v>-2.702</v>
      </c>
      <c r="D78">
        <v>2.3119999999999998</v>
      </c>
      <c r="E78">
        <v>6.718E-3</v>
      </c>
      <c r="F78">
        <v>88.3</v>
      </c>
      <c r="G78">
        <v>3889</v>
      </c>
      <c r="H78">
        <v>12170.9</v>
      </c>
      <c r="I78">
        <v>88.32</v>
      </c>
      <c r="J78">
        <v>0.19</v>
      </c>
      <c r="K78">
        <v>0.03</v>
      </c>
      <c r="L78">
        <v>7.6999999999999999E-2</v>
      </c>
      <c r="M78">
        <v>2.1469999999999998</v>
      </c>
      <c r="N78">
        <v>3545</v>
      </c>
      <c r="O78">
        <v>0.27800000000000002</v>
      </c>
      <c r="P78">
        <v>0.70050000000000001</v>
      </c>
      <c r="Q78">
        <v>5.1999999999999998E-3</v>
      </c>
      <c r="R78">
        <v>1</v>
      </c>
      <c r="S78">
        <v>0</v>
      </c>
      <c r="T78">
        <v>0.98199999999999998</v>
      </c>
      <c r="U78">
        <v>4.6999999999999999E-4</v>
      </c>
      <c r="V78">
        <v>0</v>
      </c>
      <c r="W78">
        <v>6.4000000000000005E-4</v>
      </c>
      <c r="X78">
        <v>19100.400000000001</v>
      </c>
      <c r="Y78">
        <v>1.7</v>
      </c>
      <c r="Z78">
        <v>5.0999999999999996</v>
      </c>
      <c r="AA78">
        <v>7623.1760000000004</v>
      </c>
      <c r="AB78">
        <v>3.774</v>
      </c>
      <c r="AC78">
        <v>12040.508</v>
      </c>
      <c r="AD78">
        <v>4.9000000000000002E-2</v>
      </c>
      <c r="AE78">
        <v>4.5999999999999999E-2</v>
      </c>
      <c r="AF78">
        <v>9.6669999999999998</v>
      </c>
      <c r="AG78">
        <v>5518.7389999999996</v>
      </c>
      <c r="AH78">
        <v>1.4410000000000001</v>
      </c>
      <c r="AI78">
        <v>3.609</v>
      </c>
      <c r="AJ78">
        <v>39.618000000000002</v>
      </c>
      <c r="AK78">
        <v>1.0129999999999999</v>
      </c>
      <c r="AL78">
        <v>3.5950000000000002</v>
      </c>
      <c r="AM78">
        <v>0.61299999999999999</v>
      </c>
      <c r="AN78">
        <v>1.135</v>
      </c>
      <c r="AO78">
        <v>3.517E-2</v>
      </c>
      <c r="AP78">
        <v>6.4000000000000005E-4</v>
      </c>
      <c r="AQ78">
        <v>0.94199999999999995</v>
      </c>
      <c r="AR78">
        <v>1.024</v>
      </c>
      <c r="AS78">
        <v>0.98199999999999998</v>
      </c>
      <c r="AT78">
        <v>0.86099999999999999</v>
      </c>
      <c r="AU78">
        <v>0.89100000000000001</v>
      </c>
      <c r="AV78">
        <v>1.0820000000000001</v>
      </c>
      <c r="AW78">
        <v>1</v>
      </c>
      <c r="AX78">
        <v>1.0760000000000001</v>
      </c>
      <c r="AY78">
        <v>1.117</v>
      </c>
      <c r="AZ78">
        <v>1.0509999999999999</v>
      </c>
      <c r="BA78">
        <v>1.0609999999999999</v>
      </c>
      <c r="BB78">
        <v>0.98</v>
      </c>
      <c r="BC78">
        <v>1.0029999999999999</v>
      </c>
      <c r="BD78">
        <v>1.0169999999999999</v>
      </c>
      <c r="BE78">
        <v>0.85699999999999998</v>
      </c>
      <c r="BF78">
        <v>1.1060000000000001</v>
      </c>
      <c r="BG78">
        <v>1.052</v>
      </c>
      <c r="BH78">
        <v>0.96</v>
      </c>
      <c r="BI78">
        <v>0.77</v>
      </c>
      <c r="BJ78">
        <v>1.129</v>
      </c>
      <c r="BK78">
        <v>0.95799999999999996</v>
      </c>
      <c r="BL78">
        <v>0.97399999999999998</v>
      </c>
      <c r="BM78">
        <v>0.96899999999999997</v>
      </c>
      <c r="BN78">
        <v>0.94799999999999995</v>
      </c>
      <c r="BO78">
        <v>1.0649999999999999</v>
      </c>
      <c r="BP78">
        <v>0.95399999999999996</v>
      </c>
      <c r="BQ78">
        <v>1.0109999999999999</v>
      </c>
    </row>
    <row r="79" spans="1:69">
      <c r="A79">
        <v>28815</v>
      </c>
      <c r="B79">
        <v>3136.9079999999999</v>
      </c>
      <c r="C79">
        <v>-2.2029999999999998</v>
      </c>
      <c r="D79">
        <v>2.831</v>
      </c>
      <c r="E79">
        <v>5.1640000000000002E-3</v>
      </c>
      <c r="F79">
        <v>93.2</v>
      </c>
      <c r="G79">
        <v>4092.7</v>
      </c>
      <c r="H79">
        <v>12571.5</v>
      </c>
      <c r="I79">
        <v>93.225999999999999</v>
      </c>
      <c r="J79">
        <v>0.434</v>
      </c>
      <c r="K79">
        <v>0.03</v>
      </c>
      <c r="L79">
        <v>0.71599999999999997</v>
      </c>
      <c r="M79">
        <v>1.43</v>
      </c>
      <c r="N79">
        <v>3544</v>
      </c>
      <c r="O79">
        <v>0.27889999999999998</v>
      </c>
      <c r="P79">
        <v>0.71799999999999997</v>
      </c>
      <c r="Q79">
        <v>4.5999999999999999E-3</v>
      </c>
      <c r="R79">
        <v>1</v>
      </c>
      <c r="S79">
        <v>0</v>
      </c>
      <c r="T79">
        <v>0.92100000000000004</v>
      </c>
      <c r="U79">
        <v>4.8999999999999998E-4</v>
      </c>
      <c r="V79">
        <v>0</v>
      </c>
      <c r="W79">
        <v>6.4000000000000005E-4</v>
      </c>
      <c r="X79">
        <v>18122.599999999999</v>
      </c>
      <c r="Y79">
        <v>1.9</v>
      </c>
      <c r="Z79">
        <v>4.8</v>
      </c>
      <c r="AA79">
        <v>7717.7759999999998</v>
      </c>
      <c r="AB79">
        <v>3.6589999999999998</v>
      </c>
      <c r="AC79">
        <v>12161.433000000001</v>
      </c>
      <c r="AD79">
        <v>4.7E-2</v>
      </c>
      <c r="AE79">
        <v>4.9000000000000002E-2</v>
      </c>
      <c r="AF79">
        <v>9.1460000000000008</v>
      </c>
      <c r="AG79">
        <v>5170.7740000000003</v>
      </c>
      <c r="AH79">
        <v>2.1840000000000002</v>
      </c>
      <c r="AI79">
        <v>3.77</v>
      </c>
      <c r="AJ79">
        <v>39.213999999999999</v>
      </c>
      <c r="AK79">
        <v>1.04</v>
      </c>
      <c r="AL79">
        <v>3.677</v>
      </c>
      <c r="AM79">
        <v>0.68200000000000005</v>
      </c>
      <c r="AN79">
        <v>0.95599999999999996</v>
      </c>
      <c r="AO79">
        <v>3.2039999999999999E-2</v>
      </c>
      <c r="AP79">
        <v>6.3000000000000003E-4</v>
      </c>
      <c r="AQ79">
        <v>0.997</v>
      </c>
      <c r="AR79">
        <v>1.01</v>
      </c>
      <c r="AS79">
        <v>0.94</v>
      </c>
      <c r="AT79">
        <v>0.96599999999999997</v>
      </c>
      <c r="AU79">
        <v>1.43</v>
      </c>
      <c r="AV79">
        <v>1.0189999999999999</v>
      </c>
      <c r="AW79">
        <v>1</v>
      </c>
      <c r="AX79">
        <v>0.90100000000000002</v>
      </c>
      <c r="AY79">
        <v>1.0920000000000001</v>
      </c>
      <c r="AZ79">
        <v>0.86799999999999999</v>
      </c>
      <c r="BA79">
        <v>0.97399999999999998</v>
      </c>
      <c r="BB79">
        <v>1.002</v>
      </c>
      <c r="BC79">
        <v>1.0289999999999999</v>
      </c>
      <c r="BD79">
        <v>0.97399999999999998</v>
      </c>
      <c r="BE79">
        <v>1.0429999999999999</v>
      </c>
      <c r="BF79">
        <v>1.0109999999999999</v>
      </c>
      <c r="BG79">
        <v>1.0740000000000001</v>
      </c>
      <c r="BH79">
        <v>0.94599999999999995</v>
      </c>
      <c r="BI79">
        <v>0.96</v>
      </c>
      <c r="BJ79">
        <v>0.83499999999999996</v>
      </c>
      <c r="BK79">
        <v>1.26</v>
      </c>
      <c r="BL79">
        <v>1.0149999999999999</v>
      </c>
      <c r="BM79">
        <v>1.022</v>
      </c>
      <c r="BN79">
        <v>0.85099999999999998</v>
      </c>
      <c r="BO79">
        <v>0.84499999999999997</v>
      </c>
      <c r="BP79">
        <v>1</v>
      </c>
      <c r="BQ79">
        <v>1.01</v>
      </c>
    </row>
    <row r="80" spans="1:69">
      <c r="A80">
        <v>28815</v>
      </c>
      <c r="B80">
        <v>3577.2220000000002</v>
      </c>
      <c r="C80">
        <v>-1.8460000000000001</v>
      </c>
      <c r="D80">
        <v>3.504</v>
      </c>
      <c r="E80">
        <v>4.9899999999999996E-3</v>
      </c>
      <c r="F80">
        <v>93.8</v>
      </c>
      <c r="G80">
        <v>4493.8999999999996</v>
      </c>
      <c r="H80">
        <v>13347.2</v>
      </c>
      <c r="I80">
        <v>93.805999999999997</v>
      </c>
      <c r="J80">
        <v>0.63</v>
      </c>
      <c r="K80">
        <v>2.5999999999999999E-2</v>
      </c>
      <c r="L80">
        <v>0.59699999999999998</v>
      </c>
      <c r="M80">
        <v>1.129</v>
      </c>
      <c r="N80">
        <v>3792</v>
      </c>
      <c r="O80">
        <v>0.2797</v>
      </c>
      <c r="P80">
        <v>0.73550000000000004</v>
      </c>
      <c r="Q80">
        <v>4.7000000000000002E-3</v>
      </c>
      <c r="R80">
        <v>1</v>
      </c>
      <c r="S80">
        <v>0</v>
      </c>
      <c r="T80">
        <v>0.86099999999999999</v>
      </c>
      <c r="U80">
        <v>5.0000000000000001E-4</v>
      </c>
      <c r="V80">
        <v>0</v>
      </c>
      <c r="W80">
        <v>7.2999999999999996E-4</v>
      </c>
      <c r="X80">
        <v>17144.8</v>
      </c>
      <c r="Y80">
        <v>1.9</v>
      </c>
      <c r="Z80">
        <v>4.9000000000000004</v>
      </c>
      <c r="AA80">
        <v>7812.3760000000002</v>
      </c>
      <c r="AB80">
        <v>3.6469999999999998</v>
      </c>
      <c r="AC80">
        <v>12282.357</v>
      </c>
      <c r="AD80">
        <v>5.1999999999999998E-2</v>
      </c>
      <c r="AE80">
        <v>4.4999999999999998E-2</v>
      </c>
      <c r="AF80">
        <v>11.638</v>
      </c>
      <c r="AG80">
        <v>5630.7089999999998</v>
      </c>
      <c r="AH80">
        <v>2.0489999999999999</v>
      </c>
      <c r="AI80">
        <v>3.931</v>
      </c>
      <c r="AJ80">
        <v>47.137999999999998</v>
      </c>
      <c r="AK80">
        <v>0.92400000000000004</v>
      </c>
      <c r="AL80">
        <v>3.758</v>
      </c>
      <c r="AM80">
        <v>0.52400000000000002</v>
      </c>
      <c r="AN80">
        <v>0.77800000000000002</v>
      </c>
      <c r="AO80">
        <v>3.2629999999999999E-2</v>
      </c>
      <c r="AP80">
        <v>6.4000000000000005E-4</v>
      </c>
      <c r="AQ80">
        <v>0.91700000000000004</v>
      </c>
      <c r="AR80">
        <v>0.90500000000000003</v>
      </c>
      <c r="AS80">
        <v>0.84499999999999997</v>
      </c>
      <c r="AT80">
        <v>1.01</v>
      </c>
      <c r="AU80">
        <v>0.50600000000000001</v>
      </c>
      <c r="AV80">
        <v>0.995</v>
      </c>
      <c r="AW80">
        <v>1</v>
      </c>
      <c r="AX80">
        <v>1.0289999999999999</v>
      </c>
      <c r="AY80">
        <v>0.97399999999999998</v>
      </c>
      <c r="AZ80">
        <v>1.032</v>
      </c>
      <c r="BA80">
        <v>0.95499999999999996</v>
      </c>
      <c r="BB80">
        <v>0.98399999999999999</v>
      </c>
      <c r="BC80">
        <v>0.995</v>
      </c>
      <c r="BD80">
        <v>0.97499999999999998</v>
      </c>
      <c r="BE80">
        <v>0.95199999999999996</v>
      </c>
      <c r="BF80">
        <v>0.92700000000000005</v>
      </c>
      <c r="BG80">
        <v>0.98899999999999999</v>
      </c>
      <c r="BH80">
        <v>1.097</v>
      </c>
      <c r="BI80">
        <v>0.88100000000000001</v>
      </c>
      <c r="BJ80">
        <v>0.89</v>
      </c>
      <c r="BK80">
        <v>1.034</v>
      </c>
      <c r="BL80">
        <v>0.96899999999999997</v>
      </c>
      <c r="BM80">
        <v>1.0249999999999999</v>
      </c>
      <c r="BN80">
        <v>0.77100000000000002</v>
      </c>
      <c r="BO80">
        <v>1.07</v>
      </c>
      <c r="BP80">
        <v>1.004</v>
      </c>
      <c r="BQ80">
        <v>1.0309999999999999</v>
      </c>
    </row>
    <row r="81" spans="1:69">
      <c r="A81">
        <v>28815</v>
      </c>
      <c r="B81">
        <v>3807.4989999999998</v>
      </c>
      <c r="C81">
        <v>-2.0249999999999999</v>
      </c>
      <c r="D81">
        <v>4.306</v>
      </c>
      <c r="E81">
        <v>4.8570000000000002E-3</v>
      </c>
      <c r="F81">
        <v>107.8</v>
      </c>
      <c r="G81">
        <v>4237.2</v>
      </c>
      <c r="H81">
        <v>12590.3</v>
      </c>
      <c r="I81">
        <v>107.79</v>
      </c>
      <c r="J81">
        <v>0.84299999999999997</v>
      </c>
      <c r="K81">
        <v>2.8000000000000001E-2</v>
      </c>
      <c r="L81">
        <v>0.58899999999999997</v>
      </c>
      <c r="M81">
        <v>1.694</v>
      </c>
      <c r="N81">
        <v>3351</v>
      </c>
      <c r="O81">
        <v>0.28199999999999997</v>
      </c>
      <c r="P81">
        <v>0.748</v>
      </c>
      <c r="Q81">
        <v>4.0000000000000001E-3</v>
      </c>
      <c r="R81">
        <v>1</v>
      </c>
      <c r="S81">
        <v>0</v>
      </c>
      <c r="T81">
        <v>1.236</v>
      </c>
      <c r="U81">
        <v>4.8000000000000001E-4</v>
      </c>
      <c r="V81">
        <v>0</v>
      </c>
      <c r="W81">
        <v>5.1000000000000004E-4</v>
      </c>
      <c r="X81">
        <v>15556.1</v>
      </c>
      <c r="Y81">
        <v>1.7</v>
      </c>
      <c r="Z81">
        <v>5.4</v>
      </c>
      <c r="AA81">
        <v>7526.8289999999997</v>
      </c>
      <c r="AB81">
        <v>3.6720000000000002</v>
      </c>
      <c r="AC81">
        <v>11751.645</v>
      </c>
      <c r="AD81">
        <v>5.0999999999999997E-2</v>
      </c>
      <c r="AE81">
        <v>0.04</v>
      </c>
      <c r="AF81">
        <v>10.741</v>
      </c>
      <c r="AG81">
        <v>5671.8280000000004</v>
      </c>
      <c r="AH81">
        <v>2.048</v>
      </c>
      <c r="AI81">
        <v>3.7709999999999999</v>
      </c>
      <c r="AJ81">
        <v>42.87</v>
      </c>
      <c r="AK81">
        <v>0.97299999999999998</v>
      </c>
      <c r="AL81">
        <v>3.5569999999999999</v>
      </c>
      <c r="AM81">
        <v>0.51700000000000002</v>
      </c>
      <c r="AN81">
        <v>1.319</v>
      </c>
      <c r="AO81">
        <v>3.576E-2</v>
      </c>
      <c r="AP81">
        <v>6.3000000000000003E-4</v>
      </c>
      <c r="AQ81">
        <v>0.94399999999999995</v>
      </c>
      <c r="AR81">
        <v>1.0309999999999999</v>
      </c>
      <c r="AS81">
        <v>0.89700000000000002</v>
      </c>
      <c r="AT81">
        <v>1.079</v>
      </c>
      <c r="AU81">
        <v>1.018</v>
      </c>
      <c r="AV81">
        <v>0.98599999999999999</v>
      </c>
      <c r="AW81">
        <v>1</v>
      </c>
      <c r="AX81">
        <v>0.91900000000000004</v>
      </c>
      <c r="AY81">
        <v>1.1399999999999999</v>
      </c>
      <c r="AZ81">
        <v>0.999</v>
      </c>
      <c r="BA81">
        <v>0.89800000000000002</v>
      </c>
      <c r="BB81">
        <v>0.99399999999999999</v>
      </c>
      <c r="BC81">
        <v>0.97599999999999998</v>
      </c>
      <c r="BD81">
        <v>1.0009999999999999</v>
      </c>
      <c r="BE81">
        <v>1.087</v>
      </c>
      <c r="BF81">
        <v>0.97299999999999998</v>
      </c>
      <c r="BG81">
        <v>1.0569999999999999</v>
      </c>
      <c r="BH81">
        <v>1.228</v>
      </c>
      <c r="BI81">
        <v>1.083</v>
      </c>
      <c r="BJ81">
        <v>1.0840000000000001</v>
      </c>
      <c r="BK81">
        <v>1.1990000000000001</v>
      </c>
      <c r="BL81">
        <v>0.93300000000000005</v>
      </c>
      <c r="BM81">
        <v>0.95199999999999996</v>
      </c>
      <c r="BN81">
        <v>0.88600000000000001</v>
      </c>
      <c r="BO81">
        <v>0.79500000000000004</v>
      </c>
      <c r="BP81">
        <v>0.96899999999999997</v>
      </c>
      <c r="BQ81">
        <v>0.98899999999999999</v>
      </c>
    </row>
    <row r="82" spans="1:69">
      <c r="A82">
        <v>28815</v>
      </c>
      <c r="B82">
        <v>5051.4949999999999</v>
      </c>
      <c r="C82">
        <v>-0.252</v>
      </c>
      <c r="D82">
        <v>6.7270000000000003</v>
      </c>
      <c r="E82">
        <v>4.7889999999999999E-3</v>
      </c>
      <c r="F82">
        <v>102.8</v>
      </c>
      <c r="G82">
        <v>4755</v>
      </c>
      <c r="H82">
        <v>14024.8</v>
      </c>
      <c r="I82">
        <v>102.837</v>
      </c>
      <c r="J82">
        <v>0.90900000000000003</v>
      </c>
      <c r="K82">
        <v>0.02</v>
      </c>
      <c r="L82">
        <v>0.80300000000000005</v>
      </c>
      <c r="M82">
        <v>1.052</v>
      </c>
      <c r="N82">
        <v>3350</v>
      </c>
      <c r="O82">
        <v>0.27889999999999998</v>
      </c>
      <c r="P82">
        <v>0.71450000000000002</v>
      </c>
      <c r="Q82">
        <v>4.7000000000000002E-3</v>
      </c>
      <c r="R82">
        <v>1</v>
      </c>
      <c r="S82">
        <v>0</v>
      </c>
      <c r="T82">
        <v>1.175</v>
      </c>
      <c r="U82">
        <v>4.8999999999999998E-4</v>
      </c>
      <c r="V82">
        <v>0</v>
      </c>
      <c r="W82">
        <v>7.1000000000000002E-4</v>
      </c>
      <c r="X82">
        <v>14578.3</v>
      </c>
      <c r="Y82">
        <v>1.9</v>
      </c>
      <c r="Z82">
        <v>5.0999999999999996</v>
      </c>
      <c r="AA82">
        <v>7621.4290000000001</v>
      </c>
      <c r="AB82">
        <v>3.66</v>
      </c>
      <c r="AC82">
        <v>12213.355</v>
      </c>
      <c r="AD82">
        <v>4.2000000000000003E-2</v>
      </c>
      <c r="AE82">
        <v>3.6999999999999998E-2</v>
      </c>
      <c r="AF82">
        <v>11.727</v>
      </c>
      <c r="AG82">
        <v>6131.7629999999999</v>
      </c>
      <c r="AH82">
        <v>2.2050000000000001</v>
      </c>
      <c r="AI82">
        <v>3.931</v>
      </c>
      <c r="AJ82">
        <v>42.466999999999999</v>
      </c>
      <c r="AK82">
        <v>1</v>
      </c>
      <c r="AL82">
        <v>3.6389999999999998</v>
      </c>
      <c r="AM82">
        <v>0.58599999999999997</v>
      </c>
      <c r="AN82">
        <v>0.81100000000000005</v>
      </c>
      <c r="AO82">
        <v>3.635E-2</v>
      </c>
      <c r="AP82">
        <v>6.4000000000000005E-4</v>
      </c>
      <c r="AQ82">
        <v>1.048</v>
      </c>
      <c r="AR82">
        <v>0.82299999999999995</v>
      </c>
      <c r="AS82">
        <v>1.109</v>
      </c>
      <c r="AT82">
        <v>0.997</v>
      </c>
      <c r="AU82">
        <v>1.9490000000000001</v>
      </c>
      <c r="AV82">
        <v>0.96</v>
      </c>
      <c r="AW82">
        <v>1</v>
      </c>
      <c r="AX82">
        <v>0.90400000000000003</v>
      </c>
      <c r="AY82">
        <v>0.97899999999999998</v>
      </c>
      <c r="AZ82">
        <v>1.149</v>
      </c>
      <c r="BA82">
        <v>0.95399999999999996</v>
      </c>
      <c r="BB82">
        <v>0.99299999999999999</v>
      </c>
      <c r="BC82">
        <v>0.99299999999999999</v>
      </c>
      <c r="BD82">
        <v>1.0389999999999999</v>
      </c>
      <c r="BE82">
        <v>0.97699999999999998</v>
      </c>
      <c r="BF82">
        <v>0.98099999999999998</v>
      </c>
      <c r="BG82">
        <v>0.81699999999999995</v>
      </c>
      <c r="BH82">
        <v>0.997</v>
      </c>
      <c r="BI82">
        <v>1.014</v>
      </c>
      <c r="BJ82">
        <v>1.153</v>
      </c>
      <c r="BK82">
        <v>0.92</v>
      </c>
      <c r="BL82">
        <v>1.034</v>
      </c>
      <c r="BM82">
        <v>0.97899999999999998</v>
      </c>
      <c r="BN82">
        <v>0.95899999999999996</v>
      </c>
      <c r="BO82">
        <v>1.228</v>
      </c>
      <c r="BP82">
        <v>0.93600000000000005</v>
      </c>
      <c r="BQ82">
        <v>0.99399999999999999</v>
      </c>
    </row>
    <row r="83" spans="1:69">
      <c r="A83">
        <v>28815</v>
      </c>
      <c r="B83">
        <v>4080.1329999999998</v>
      </c>
      <c r="C83">
        <v>-2.294</v>
      </c>
      <c r="D83">
        <v>3.8690000000000002</v>
      </c>
      <c r="E83">
        <v>5.7990000000000003E-3</v>
      </c>
      <c r="F83">
        <v>92.9</v>
      </c>
      <c r="G83">
        <v>4017</v>
      </c>
      <c r="H83">
        <v>12830.1</v>
      </c>
      <c r="I83">
        <v>92.861000000000004</v>
      </c>
      <c r="J83">
        <v>0.34699999999999998</v>
      </c>
      <c r="K83">
        <v>2.3E-2</v>
      </c>
      <c r="L83">
        <v>0.59799999999999998</v>
      </c>
      <c r="M83">
        <v>1.7490000000000001</v>
      </c>
      <c r="N83">
        <v>3350</v>
      </c>
      <c r="O83">
        <v>0.27979999999999999</v>
      </c>
      <c r="P83">
        <v>0.70650000000000002</v>
      </c>
      <c r="Q83">
        <v>4.7999999999999996E-3</v>
      </c>
      <c r="R83">
        <v>1</v>
      </c>
      <c r="S83">
        <v>0</v>
      </c>
      <c r="T83">
        <v>0.69</v>
      </c>
      <c r="U83">
        <v>4.6999999999999999E-4</v>
      </c>
      <c r="V83">
        <v>0</v>
      </c>
      <c r="W83">
        <v>7.1000000000000002E-4</v>
      </c>
      <c r="X83">
        <v>21139.599999999999</v>
      </c>
      <c r="Y83">
        <v>1.9</v>
      </c>
      <c r="Z83">
        <v>4.8</v>
      </c>
      <c r="AA83">
        <v>7496.0460000000003</v>
      </c>
      <c r="AB83">
        <v>3.6469999999999998</v>
      </c>
      <c r="AC83">
        <v>12334.28</v>
      </c>
      <c r="AD83">
        <v>4.7E-2</v>
      </c>
      <c r="AE83">
        <v>3.9E-2</v>
      </c>
      <c r="AF83">
        <v>9.6999999999999993</v>
      </c>
      <c r="AG83">
        <v>6591.6980000000003</v>
      </c>
      <c r="AH83">
        <v>2.363</v>
      </c>
      <c r="AI83">
        <v>4.6280000000000001</v>
      </c>
      <c r="AJ83">
        <v>42.063000000000002</v>
      </c>
      <c r="AK83">
        <v>1.0980000000000001</v>
      </c>
      <c r="AL83">
        <v>3.4660000000000002</v>
      </c>
      <c r="AM83">
        <v>0.54200000000000004</v>
      </c>
      <c r="AN83">
        <v>1.292</v>
      </c>
      <c r="AO83">
        <v>3.6929999999999998E-2</v>
      </c>
      <c r="AP83">
        <v>6.6E-4</v>
      </c>
      <c r="AQ83">
        <v>1.0580000000000001</v>
      </c>
      <c r="AR83">
        <v>1.0049999999999999</v>
      </c>
      <c r="AS83">
        <v>1.0529999999999999</v>
      </c>
      <c r="AT83">
        <v>0.92500000000000004</v>
      </c>
      <c r="AU83">
        <v>1.609</v>
      </c>
      <c r="AV83">
        <v>1.0289999999999999</v>
      </c>
      <c r="AW83">
        <v>1</v>
      </c>
      <c r="AX83">
        <v>0.90400000000000003</v>
      </c>
      <c r="AY83">
        <v>0.99299999999999999</v>
      </c>
      <c r="AZ83">
        <v>1.0820000000000001</v>
      </c>
      <c r="BA83">
        <v>0.98399999999999999</v>
      </c>
      <c r="BB83">
        <v>0.98699999999999999</v>
      </c>
      <c r="BC83">
        <v>1.0009999999999999</v>
      </c>
      <c r="BD83">
        <v>0.996</v>
      </c>
      <c r="BE83">
        <v>0.90200000000000002</v>
      </c>
      <c r="BF83">
        <v>1.0389999999999999</v>
      </c>
      <c r="BG83">
        <v>0.91</v>
      </c>
      <c r="BH83">
        <v>1.0469999999999999</v>
      </c>
      <c r="BI83">
        <v>1.1259999999999999</v>
      </c>
      <c r="BJ83">
        <v>1.014</v>
      </c>
      <c r="BK83">
        <v>0.84199999999999997</v>
      </c>
      <c r="BL83">
        <v>1.0289999999999999</v>
      </c>
      <c r="BM83">
        <v>0.96699999999999997</v>
      </c>
      <c r="BN83">
        <v>1.0029999999999999</v>
      </c>
      <c r="BO83">
        <v>0.83099999999999996</v>
      </c>
      <c r="BP83">
        <v>1.085</v>
      </c>
      <c r="BQ83">
        <v>0.99399999999999999</v>
      </c>
    </row>
    <row r="84" spans="1:69">
      <c r="A84">
        <v>28815</v>
      </c>
      <c r="B84">
        <v>4932.7740000000003</v>
      </c>
      <c r="C84">
        <v>-8.3000000000000004E-2</v>
      </c>
      <c r="D84">
        <v>5.8049999999999997</v>
      </c>
      <c r="E84">
        <v>4.8320000000000004E-3</v>
      </c>
      <c r="F84">
        <v>82</v>
      </c>
      <c r="G84">
        <v>4798.5</v>
      </c>
      <c r="H84">
        <v>14060.4</v>
      </c>
      <c r="I84">
        <v>81.998000000000005</v>
      </c>
      <c r="J84">
        <v>0.11700000000000001</v>
      </c>
      <c r="K84">
        <v>1.7000000000000001E-2</v>
      </c>
      <c r="L84">
        <v>0.90600000000000003</v>
      </c>
      <c r="M84">
        <v>0.88900000000000001</v>
      </c>
      <c r="N84">
        <v>3597</v>
      </c>
      <c r="O84">
        <v>0.28060000000000002</v>
      </c>
      <c r="P84">
        <v>0.72399999999999998</v>
      </c>
      <c r="Q84">
        <v>5.0000000000000001E-3</v>
      </c>
      <c r="R84">
        <v>1</v>
      </c>
      <c r="S84">
        <v>0</v>
      </c>
      <c r="T84">
        <v>0.63</v>
      </c>
      <c r="U84">
        <v>4.8999999999999998E-4</v>
      </c>
      <c r="V84">
        <v>0</v>
      </c>
      <c r="W84">
        <v>6.0999999999999997E-4</v>
      </c>
      <c r="X84">
        <v>17648.8</v>
      </c>
      <c r="Y84">
        <v>2.1</v>
      </c>
      <c r="Z84">
        <v>5.6</v>
      </c>
      <c r="AA84">
        <v>7590.6459999999997</v>
      </c>
      <c r="AB84">
        <v>3.6349999999999998</v>
      </c>
      <c r="AC84">
        <v>12114.419</v>
      </c>
      <c r="AD84">
        <v>5.1999999999999998E-2</v>
      </c>
      <c r="AE84">
        <v>4.2000000000000003E-2</v>
      </c>
      <c r="AF84">
        <v>9.18</v>
      </c>
      <c r="AG84">
        <v>6243.7330000000002</v>
      </c>
      <c r="AH84">
        <v>1.9350000000000001</v>
      </c>
      <c r="AI84">
        <v>3.181</v>
      </c>
      <c r="AJ84">
        <v>33.332000000000001</v>
      </c>
      <c r="AK84">
        <v>1.1240000000000001</v>
      </c>
      <c r="AL84">
        <v>3.8029999999999999</v>
      </c>
      <c r="AM84">
        <v>0.498</v>
      </c>
      <c r="AN84">
        <v>0.78400000000000003</v>
      </c>
      <c r="AO84">
        <v>3.381E-2</v>
      </c>
      <c r="AP84">
        <v>6.4000000000000005E-4</v>
      </c>
      <c r="AQ84">
        <v>0.995</v>
      </c>
      <c r="AR84">
        <v>0.79600000000000004</v>
      </c>
      <c r="AS84">
        <v>1.0580000000000001</v>
      </c>
      <c r="AT84">
        <v>1.103</v>
      </c>
      <c r="AU84">
        <v>1.478</v>
      </c>
      <c r="AV84">
        <v>0.97899999999999998</v>
      </c>
      <c r="AW84">
        <v>1</v>
      </c>
      <c r="AX84">
        <v>1.0289999999999999</v>
      </c>
      <c r="AY84">
        <v>1.0089999999999999</v>
      </c>
      <c r="AZ84">
        <v>1.077</v>
      </c>
      <c r="BA84">
        <v>1.024</v>
      </c>
      <c r="BB84">
        <v>1.0089999999999999</v>
      </c>
      <c r="BC84">
        <v>0.98499999999999999</v>
      </c>
      <c r="BD84">
        <v>0.98299999999999998</v>
      </c>
      <c r="BE84">
        <v>0.996</v>
      </c>
      <c r="BF84">
        <v>0.98099999999999998</v>
      </c>
      <c r="BG84">
        <v>1.169</v>
      </c>
      <c r="BH84">
        <v>1.014</v>
      </c>
      <c r="BI84">
        <v>1.0529999999999999</v>
      </c>
      <c r="BJ84">
        <v>0.96599999999999997</v>
      </c>
      <c r="BK84">
        <v>0.90200000000000002</v>
      </c>
      <c r="BL84">
        <v>1.01</v>
      </c>
      <c r="BM84">
        <v>1.0329999999999999</v>
      </c>
      <c r="BN84">
        <v>1.248</v>
      </c>
      <c r="BO84">
        <v>1.2929999999999999</v>
      </c>
      <c r="BP84">
        <v>0.96499999999999997</v>
      </c>
      <c r="BQ84">
        <v>1.0129999999999999</v>
      </c>
    </row>
    <row r="85" spans="1:69">
      <c r="A85">
        <v>28815</v>
      </c>
      <c r="B85">
        <v>4583.3500000000004</v>
      </c>
      <c r="C85">
        <v>-0.64200000000000002</v>
      </c>
      <c r="D85">
        <v>5.4669999999999996</v>
      </c>
      <c r="E85">
        <v>3.8609999999999998E-3</v>
      </c>
      <c r="F85">
        <v>93.5</v>
      </c>
      <c r="G85">
        <v>5012.3999999999996</v>
      </c>
      <c r="H85">
        <v>14636.9</v>
      </c>
      <c r="I85">
        <v>93.534999999999997</v>
      </c>
      <c r="J85">
        <v>1.028</v>
      </c>
      <c r="K85">
        <v>0.02</v>
      </c>
      <c r="L85">
        <v>1.1990000000000001</v>
      </c>
      <c r="M85">
        <v>0.65400000000000003</v>
      </c>
      <c r="N85">
        <v>3596</v>
      </c>
      <c r="O85">
        <v>0.28149999999999997</v>
      </c>
      <c r="P85">
        <v>0.69059999999999999</v>
      </c>
      <c r="Q85">
        <v>4.4000000000000003E-3</v>
      </c>
      <c r="R85">
        <v>1</v>
      </c>
      <c r="S85">
        <v>0</v>
      </c>
      <c r="T85">
        <v>1.419</v>
      </c>
      <c r="U85">
        <v>5.0000000000000001E-4</v>
      </c>
      <c r="V85">
        <v>0</v>
      </c>
      <c r="W85">
        <v>6.0999999999999997E-4</v>
      </c>
      <c r="X85">
        <v>19184</v>
      </c>
      <c r="Y85">
        <v>1.5</v>
      </c>
      <c r="Z85">
        <v>5.3</v>
      </c>
      <c r="AA85">
        <v>7905.23</v>
      </c>
      <c r="AB85">
        <v>3.6230000000000002</v>
      </c>
      <c r="AC85">
        <v>12576.13</v>
      </c>
      <c r="AD85">
        <v>0.05</v>
      </c>
      <c r="AE85">
        <v>4.4999999999999998E-2</v>
      </c>
      <c r="AF85">
        <v>11.672000000000001</v>
      </c>
      <c r="AG85">
        <v>5087.8680000000004</v>
      </c>
      <c r="AH85">
        <v>2.0920000000000001</v>
      </c>
      <c r="AI85">
        <v>3.8769999999999998</v>
      </c>
      <c r="AJ85">
        <v>32.927999999999997</v>
      </c>
      <c r="AK85">
        <v>0.93799999999999994</v>
      </c>
      <c r="AL85">
        <v>3.8849999999999998</v>
      </c>
      <c r="AM85">
        <v>0.56799999999999995</v>
      </c>
      <c r="AN85">
        <v>0.60499999999999998</v>
      </c>
      <c r="AO85">
        <v>3.4389999999999997E-2</v>
      </c>
      <c r="AP85">
        <v>6.4000000000000005E-4</v>
      </c>
      <c r="AQ85">
        <v>0.91600000000000004</v>
      </c>
      <c r="AR85">
        <v>1.016</v>
      </c>
      <c r="AS85">
        <v>1.2050000000000001</v>
      </c>
      <c r="AT85">
        <v>0.91100000000000003</v>
      </c>
      <c r="AU85">
        <v>1.643</v>
      </c>
      <c r="AV85">
        <v>1.022</v>
      </c>
      <c r="AW85">
        <v>1</v>
      </c>
      <c r="AX85">
        <v>1.0620000000000001</v>
      </c>
      <c r="AY85">
        <v>1.0609999999999999</v>
      </c>
      <c r="AZ85">
        <v>0.85499999999999998</v>
      </c>
      <c r="BA85">
        <v>0.93200000000000005</v>
      </c>
      <c r="BB85">
        <v>1</v>
      </c>
      <c r="BC85">
        <v>0.97099999999999997</v>
      </c>
      <c r="BD85">
        <v>1.0189999999999999</v>
      </c>
      <c r="BE85">
        <v>1.069</v>
      </c>
      <c r="BF85">
        <v>1.177</v>
      </c>
      <c r="BG85">
        <v>1.0820000000000001</v>
      </c>
      <c r="BH85">
        <v>0.90700000000000003</v>
      </c>
      <c r="BI85">
        <v>1.0089999999999999</v>
      </c>
      <c r="BJ85">
        <v>0.95499999999999996</v>
      </c>
      <c r="BK85">
        <v>0.79300000000000004</v>
      </c>
      <c r="BL85">
        <v>1.018</v>
      </c>
      <c r="BM85">
        <v>0.95899999999999996</v>
      </c>
      <c r="BN85">
        <v>1.141</v>
      </c>
      <c r="BO85">
        <v>0.83299999999999996</v>
      </c>
      <c r="BP85">
        <v>0.96799999999999997</v>
      </c>
      <c r="BQ85">
        <v>1</v>
      </c>
    </row>
    <row r="86" spans="1:69">
      <c r="A86">
        <v>28815</v>
      </c>
      <c r="B86">
        <v>4227.95</v>
      </c>
      <c r="C86">
        <v>-1.7110000000000001</v>
      </c>
      <c r="D86">
        <v>4.3529999999999998</v>
      </c>
      <c r="E86">
        <v>4.2919999999999998E-3</v>
      </c>
      <c r="F86">
        <v>88.1</v>
      </c>
      <c r="G86">
        <v>4610.3</v>
      </c>
      <c r="H86">
        <v>14045.1</v>
      </c>
      <c r="I86">
        <v>88.122</v>
      </c>
      <c r="J86">
        <v>0.44800000000000001</v>
      </c>
      <c r="K86">
        <v>2.1000000000000001E-2</v>
      </c>
      <c r="L86">
        <v>0.96599999999999997</v>
      </c>
      <c r="M86">
        <v>0.86799999999999999</v>
      </c>
      <c r="N86">
        <v>3596</v>
      </c>
      <c r="O86">
        <v>0.27829999999999999</v>
      </c>
      <c r="P86">
        <v>0.70799999999999996</v>
      </c>
      <c r="Q86">
        <v>4.4999999999999997E-3</v>
      </c>
      <c r="R86">
        <v>1</v>
      </c>
      <c r="S86">
        <v>0</v>
      </c>
      <c r="T86">
        <v>0.93400000000000005</v>
      </c>
      <c r="U86">
        <v>4.8000000000000001E-4</v>
      </c>
      <c r="V86">
        <v>0</v>
      </c>
      <c r="W86">
        <v>7.1000000000000002E-4</v>
      </c>
      <c r="X86">
        <v>20719.2</v>
      </c>
      <c r="Y86">
        <v>1.4</v>
      </c>
      <c r="Z86">
        <v>5.4</v>
      </c>
      <c r="AA86">
        <v>7779.8459999999995</v>
      </c>
      <c r="AB86">
        <v>3.7130000000000001</v>
      </c>
      <c r="AC86">
        <v>12697.054</v>
      </c>
      <c r="AD86">
        <v>4.8000000000000001E-2</v>
      </c>
      <c r="AE86">
        <v>4.7E-2</v>
      </c>
      <c r="AF86">
        <v>9.6449999999999996</v>
      </c>
      <c r="AG86">
        <v>5547.8029999999999</v>
      </c>
      <c r="AH86">
        <v>1.9570000000000001</v>
      </c>
      <c r="AI86">
        <v>2.9660000000000002</v>
      </c>
      <c r="AJ86">
        <v>32.524000000000001</v>
      </c>
      <c r="AK86">
        <v>1.0349999999999999</v>
      </c>
      <c r="AL86">
        <v>3.456</v>
      </c>
      <c r="AM86">
        <v>0.52400000000000002</v>
      </c>
      <c r="AN86">
        <v>0.75700000000000001</v>
      </c>
      <c r="AO86">
        <v>3.8690000000000002E-2</v>
      </c>
      <c r="AP86">
        <v>6.4000000000000005E-4</v>
      </c>
      <c r="AQ86">
        <v>1.0980000000000001</v>
      </c>
      <c r="AR86">
        <v>1.2130000000000001</v>
      </c>
      <c r="AS86">
        <v>0.98499999999999999</v>
      </c>
      <c r="AT86">
        <v>1.0309999999999999</v>
      </c>
      <c r="AU86">
        <v>1.387</v>
      </c>
      <c r="AV86">
        <v>0.94099999999999995</v>
      </c>
      <c r="AW86">
        <v>1</v>
      </c>
      <c r="AX86">
        <v>0.93500000000000005</v>
      </c>
      <c r="AY86">
        <v>0.94799999999999995</v>
      </c>
      <c r="AZ86">
        <v>0.94799999999999995</v>
      </c>
      <c r="BA86">
        <v>0.94799999999999995</v>
      </c>
      <c r="BB86">
        <v>0.95599999999999996</v>
      </c>
      <c r="BC86">
        <v>0.96</v>
      </c>
      <c r="BD86">
        <v>0.99199999999999999</v>
      </c>
      <c r="BE86">
        <v>0.97899999999999998</v>
      </c>
      <c r="BF86">
        <v>0.93600000000000005</v>
      </c>
      <c r="BG86">
        <v>1.0509999999999999</v>
      </c>
      <c r="BH86">
        <v>0.90900000000000003</v>
      </c>
      <c r="BI86">
        <v>1.038</v>
      </c>
      <c r="BJ86">
        <v>0.72</v>
      </c>
      <c r="BK86">
        <v>1.145</v>
      </c>
      <c r="BL86">
        <v>1.052</v>
      </c>
      <c r="BM86">
        <v>1.0549999999999999</v>
      </c>
      <c r="BN86">
        <v>1.2090000000000001</v>
      </c>
      <c r="BO86">
        <v>0.60299999999999998</v>
      </c>
      <c r="BP86">
        <v>1.0609999999999999</v>
      </c>
      <c r="BQ86">
        <v>0.99099999999999999</v>
      </c>
    </row>
    <row r="87" spans="1:69">
      <c r="A87">
        <v>28815</v>
      </c>
      <c r="B87">
        <v>5260.6880000000001</v>
      </c>
      <c r="C87">
        <v>1.5660000000000001</v>
      </c>
      <c r="D87">
        <v>8.3689999999999998</v>
      </c>
      <c r="E87">
        <v>4.5979999999999997E-3</v>
      </c>
      <c r="F87">
        <v>84.4</v>
      </c>
      <c r="G87">
        <v>5168</v>
      </c>
      <c r="H87">
        <v>14604</v>
      </c>
      <c r="I87">
        <v>84.41</v>
      </c>
      <c r="J87">
        <v>0.34</v>
      </c>
      <c r="K87">
        <v>1.6E-2</v>
      </c>
      <c r="L87">
        <v>1.109</v>
      </c>
      <c r="M87">
        <v>0.59399999999999997</v>
      </c>
      <c r="N87">
        <v>3348</v>
      </c>
      <c r="O87">
        <v>0.28320000000000001</v>
      </c>
      <c r="P87">
        <v>0.7</v>
      </c>
      <c r="Q87">
        <v>5.3E-3</v>
      </c>
      <c r="R87">
        <v>1</v>
      </c>
      <c r="S87">
        <v>0</v>
      </c>
      <c r="T87">
        <v>0.873</v>
      </c>
      <c r="U87">
        <v>5.0000000000000001E-4</v>
      </c>
      <c r="V87">
        <v>0</v>
      </c>
      <c r="W87">
        <v>8.0000000000000004E-4</v>
      </c>
      <c r="X87">
        <v>17228.400000000001</v>
      </c>
      <c r="Y87">
        <v>1.9</v>
      </c>
      <c r="Z87">
        <v>5.5</v>
      </c>
      <c r="AA87">
        <v>7874.4459999999999</v>
      </c>
      <c r="AB87">
        <v>3.4950000000000001</v>
      </c>
      <c r="AC87">
        <v>12136.406999999999</v>
      </c>
      <c r="AD87">
        <v>4.5999999999999999E-2</v>
      </c>
      <c r="AE87">
        <v>0.05</v>
      </c>
      <c r="AF87">
        <v>12.137</v>
      </c>
      <c r="AG87">
        <v>6007.7380000000003</v>
      </c>
      <c r="AH87">
        <v>2.1150000000000002</v>
      </c>
      <c r="AI87">
        <v>3.6629999999999998</v>
      </c>
      <c r="AJ87">
        <v>32.121000000000002</v>
      </c>
      <c r="AK87">
        <v>1.0620000000000001</v>
      </c>
      <c r="AL87">
        <v>3.7930000000000001</v>
      </c>
      <c r="AM87">
        <v>0.36599999999999999</v>
      </c>
      <c r="AN87">
        <v>0.57799999999999996</v>
      </c>
      <c r="AO87">
        <v>3.9280000000000002E-2</v>
      </c>
      <c r="AP87">
        <v>6.4999999999999997E-4</v>
      </c>
      <c r="AQ87">
        <v>0.95799999999999996</v>
      </c>
      <c r="AR87">
        <v>0.92100000000000004</v>
      </c>
      <c r="AS87">
        <v>1.105</v>
      </c>
      <c r="AT87">
        <v>1.097</v>
      </c>
      <c r="AU87">
        <v>1.071</v>
      </c>
      <c r="AV87">
        <v>1.016</v>
      </c>
      <c r="AW87">
        <v>1</v>
      </c>
      <c r="AX87">
        <v>0.90300000000000002</v>
      </c>
      <c r="AY87">
        <v>1.1910000000000001</v>
      </c>
      <c r="AZ87">
        <v>1.109</v>
      </c>
      <c r="BA87">
        <v>1.0069999999999999</v>
      </c>
      <c r="BB87">
        <v>1.0089999999999999</v>
      </c>
      <c r="BC87">
        <v>0.997</v>
      </c>
      <c r="BD87">
        <v>0.996</v>
      </c>
      <c r="BE87">
        <v>1.1000000000000001</v>
      </c>
      <c r="BF87">
        <v>0.89200000000000002</v>
      </c>
      <c r="BG87">
        <v>0.85299999999999998</v>
      </c>
      <c r="BH87">
        <v>1.026</v>
      </c>
      <c r="BI87">
        <v>0.81399999999999995</v>
      </c>
      <c r="BJ87">
        <v>1.008</v>
      </c>
      <c r="BK87">
        <v>0.88700000000000001</v>
      </c>
      <c r="BL87">
        <v>0.94699999999999995</v>
      </c>
      <c r="BM87">
        <v>0.97799999999999998</v>
      </c>
      <c r="BN87">
        <v>1.034</v>
      </c>
      <c r="BO87">
        <v>1.288</v>
      </c>
      <c r="BP87">
        <v>0.80900000000000005</v>
      </c>
      <c r="BQ87">
        <v>1.002</v>
      </c>
    </row>
    <row r="88" spans="1:69">
      <c r="A88">
        <v>28815</v>
      </c>
      <c r="B88">
        <v>2344.6689999999999</v>
      </c>
      <c r="C88">
        <v>-2.7839999999999998</v>
      </c>
      <c r="D88">
        <v>1.01</v>
      </c>
      <c r="E88">
        <v>7.1269999999999997E-3</v>
      </c>
      <c r="F88">
        <v>65.5</v>
      </c>
      <c r="G88">
        <v>3529.6</v>
      </c>
      <c r="H88">
        <v>11418.4</v>
      </c>
      <c r="I88">
        <v>65.510999999999996</v>
      </c>
      <c r="J88">
        <v>0</v>
      </c>
      <c r="K88">
        <v>2.8000000000000001E-2</v>
      </c>
      <c r="L88">
        <v>0</v>
      </c>
      <c r="M88">
        <v>2.1949999999999998</v>
      </c>
      <c r="N88">
        <v>3388</v>
      </c>
      <c r="O88">
        <v>0.27789999999999998</v>
      </c>
      <c r="P88">
        <v>0.7248</v>
      </c>
      <c r="Q88">
        <v>5.3E-3</v>
      </c>
      <c r="R88">
        <v>1</v>
      </c>
      <c r="S88">
        <v>0</v>
      </c>
      <c r="T88">
        <v>1.1779999999999999</v>
      </c>
      <c r="U88">
        <v>4.6999999999999999E-4</v>
      </c>
      <c r="V88">
        <v>0</v>
      </c>
      <c r="W88">
        <v>6.9999999999999999E-4</v>
      </c>
      <c r="X88">
        <v>19622.2</v>
      </c>
      <c r="Y88">
        <v>2</v>
      </c>
      <c r="Z88">
        <v>5.2</v>
      </c>
      <c r="AA88">
        <v>7704.683</v>
      </c>
      <c r="AB88">
        <v>3.5350000000000001</v>
      </c>
      <c r="AC88">
        <v>11974.037</v>
      </c>
      <c r="AD88">
        <v>5.0999999999999997E-2</v>
      </c>
      <c r="AE88">
        <v>4.3999999999999997E-2</v>
      </c>
      <c r="AF88">
        <v>9.8239999999999998</v>
      </c>
      <c r="AG88">
        <v>5042.1329999999998</v>
      </c>
      <c r="AH88">
        <v>1.911</v>
      </c>
      <c r="AI88">
        <v>4.577</v>
      </c>
      <c r="AJ88">
        <v>50.051000000000002</v>
      </c>
      <c r="AK88">
        <v>1.0509999999999999</v>
      </c>
      <c r="AL88">
        <v>3.621</v>
      </c>
      <c r="AM88">
        <v>0.68</v>
      </c>
      <c r="AN88">
        <v>1.1439999999999999</v>
      </c>
      <c r="AO88">
        <v>3.4549999999999997E-2</v>
      </c>
      <c r="AP88">
        <v>6.4999999999999997E-4</v>
      </c>
      <c r="AQ88">
        <v>0.99</v>
      </c>
      <c r="AR88">
        <v>0.94</v>
      </c>
      <c r="AS88">
        <v>1.2110000000000001</v>
      </c>
      <c r="AT88">
        <v>0.998</v>
      </c>
      <c r="AU88">
        <v>1.226</v>
      </c>
      <c r="AV88">
        <v>0.92</v>
      </c>
      <c r="AW88">
        <v>1</v>
      </c>
      <c r="AX88">
        <v>1.194</v>
      </c>
      <c r="AY88">
        <v>1.0589999999999999</v>
      </c>
      <c r="AZ88">
        <v>0.92300000000000004</v>
      </c>
      <c r="BA88">
        <v>0.96499999999999997</v>
      </c>
      <c r="BB88">
        <v>0.99299999999999999</v>
      </c>
      <c r="BC88">
        <v>1.0269999999999999</v>
      </c>
      <c r="BD88">
        <v>1.038</v>
      </c>
      <c r="BE88">
        <v>1.046</v>
      </c>
      <c r="BF88">
        <v>0.95599999999999996</v>
      </c>
      <c r="BG88">
        <v>0.97199999999999998</v>
      </c>
      <c r="BH88">
        <v>0.82</v>
      </c>
      <c r="BI88">
        <v>1.1539999999999999</v>
      </c>
      <c r="BJ88">
        <v>1.042</v>
      </c>
      <c r="BK88">
        <v>0.81899999999999995</v>
      </c>
      <c r="BL88">
        <v>0.95699999999999996</v>
      </c>
      <c r="BM88">
        <v>1.0509999999999999</v>
      </c>
      <c r="BN88">
        <v>0.89700000000000002</v>
      </c>
      <c r="BO88">
        <v>1.1439999999999999</v>
      </c>
      <c r="BP88">
        <v>0.96899999999999997</v>
      </c>
      <c r="BQ88">
        <v>1.0009999999999999</v>
      </c>
    </row>
    <row r="89" spans="1:69">
      <c r="A89">
        <v>28815</v>
      </c>
      <c r="B89">
        <v>5143.0280000000002</v>
      </c>
      <c r="C89">
        <v>1.294</v>
      </c>
      <c r="D89">
        <v>8.2590000000000003</v>
      </c>
      <c r="E89">
        <v>4.241E-3</v>
      </c>
      <c r="F89">
        <v>107.5</v>
      </c>
      <c r="G89">
        <v>5536.2</v>
      </c>
      <c r="H89">
        <v>15357.8</v>
      </c>
      <c r="I89">
        <v>107.54</v>
      </c>
      <c r="J89">
        <v>1.4259999999999999</v>
      </c>
      <c r="K89">
        <v>2.1000000000000001E-2</v>
      </c>
      <c r="L89">
        <v>0.91100000000000003</v>
      </c>
      <c r="M89">
        <v>0.81599999999999995</v>
      </c>
      <c r="N89">
        <v>3589</v>
      </c>
      <c r="O89">
        <v>0.27600000000000002</v>
      </c>
      <c r="P89">
        <v>0.7278</v>
      </c>
      <c r="Q89">
        <v>4.4999999999999997E-3</v>
      </c>
      <c r="R89">
        <v>1</v>
      </c>
      <c r="S89">
        <v>0</v>
      </c>
      <c r="T89">
        <v>1.671</v>
      </c>
      <c r="U89">
        <v>5.1999999999999995E-4</v>
      </c>
      <c r="V89">
        <v>0</v>
      </c>
      <c r="W89">
        <v>7.7999999999999999E-4</v>
      </c>
      <c r="X89">
        <v>12885.1</v>
      </c>
      <c r="Y89">
        <v>1.7</v>
      </c>
      <c r="Z89">
        <v>5.3</v>
      </c>
      <c r="AA89">
        <v>7797.3680000000004</v>
      </c>
      <c r="AB89">
        <v>3.681</v>
      </c>
      <c r="AC89">
        <v>12041.630999999999</v>
      </c>
      <c r="AD89">
        <v>4.2000000000000003E-2</v>
      </c>
      <c r="AE89">
        <v>4.9000000000000002E-2</v>
      </c>
      <c r="AF89">
        <v>10.888</v>
      </c>
      <c r="AG89">
        <v>5645.4690000000001</v>
      </c>
      <c r="AH89">
        <v>2.3069999999999999</v>
      </c>
      <c r="AI89">
        <v>3.6850000000000001</v>
      </c>
      <c r="AJ89">
        <v>41.384</v>
      </c>
      <c r="AK89">
        <v>0.95899999999999996</v>
      </c>
      <c r="AL89">
        <v>3.7120000000000002</v>
      </c>
      <c r="AM89">
        <v>0.49399999999999999</v>
      </c>
      <c r="AN89">
        <v>0.72599999999999998</v>
      </c>
      <c r="AO89">
        <v>3.4549999999999997E-2</v>
      </c>
      <c r="AP89">
        <v>6.3000000000000003E-4</v>
      </c>
      <c r="AQ89">
        <v>0.97799999999999998</v>
      </c>
      <c r="AR89">
        <v>1.044</v>
      </c>
      <c r="AS89">
        <v>1.006</v>
      </c>
      <c r="AT89">
        <v>0.85899999999999999</v>
      </c>
      <c r="AU89">
        <v>1.3460000000000001</v>
      </c>
      <c r="AV89">
        <v>0.98599999999999999</v>
      </c>
      <c r="AW89">
        <v>1</v>
      </c>
      <c r="AX89">
        <v>1.123</v>
      </c>
      <c r="AY89">
        <v>0.97</v>
      </c>
      <c r="AZ89">
        <v>1.05</v>
      </c>
      <c r="BA89">
        <v>1.014</v>
      </c>
      <c r="BB89">
        <v>1.03</v>
      </c>
      <c r="BC89">
        <v>0.96199999999999997</v>
      </c>
      <c r="BD89">
        <v>1.0309999999999999</v>
      </c>
      <c r="BE89">
        <v>0.92800000000000005</v>
      </c>
      <c r="BF89">
        <v>0.98699999999999999</v>
      </c>
      <c r="BG89">
        <v>1.1419999999999999</v>
      </c>
      <c r="BH89">
        <v>0.95499999999999996</v>
      </c>
      <c r="BI89">
        <v>1.113</v>
      </c>
      <c r="BJ89">
        <v>0.88500000000000001</v>
      </c>
      <c r="BK89">
        <v>0.80900000000000005</v>
      </c>
      <c r="BL89">
        <v>0.99399999999999999</v>
      </c>
      <c r="BM89">
        <v>0.95399999999999996</v>
      </c>
      <c r="BN89">
        <v>1.137</v>
      </c>
      <c r="BO89">
        <v>1.1870000000000001</v>
      </c>
      <c r="BP89">
        <v>1.0209999999999999</v>
      </c>
      <c r="BQ89">
        <v>0.995</v>
      </c>
    </row>
    <row r="90" spans="1:69">
      <c r="A90">
        <v>28815</v>
      </c>
      <c r="B90">
        <v>3241.1309999999999</v>
      </c>
      <c r="C90">
        <v>-2.0249999999999999</v>
      </c>
      <c r="D90">
        <v>2.8620000000000001</v>
      </c>
      <c r="E90">
        <v>7.1869999999999998E-3</v>
      </c>
      <c r="F90">
        <v>87.5</v>
      </c>
      <c r="G90">
        <v>3885.6</v>
      </c>
      <c r="H90">
        <v>12030</v>
      </c>
      <c r="I90">
        <v>87.474000000000004</v>
      </c>
      <c r="J90">
        <v>0.20799999999999999</v>
      </c>
      <c r="K90">
        <v>2.7E-2</v>
      </c>
      <c r="L90">
        <v>0.156</v>
      </c>
      <c r="M90">
        <v>1.893</v>
      </c>
      <c r="N90">
        <v>3487</v>
      </c>
      <c r="O90">
        <v>0.28070000000000001</v>
      </c>
      <c r="P90">
        <v>0.71030000000000004</v>
      </c>
      <c r="Q90">
        <v>5.7999999999999996E-3</v>
      </c>
      <c r="R90">
        <v>1</v>
      </c>
      <c r="S90">
        <v>0</v>
      </c>
      <c r="T90">
        <v>0.879</v>
      </c>
      <c r="U90">
        <v>4.6999999999999999E-4</v>
      </c>
      <c r="V90">
        <v>0</v>
      </c>
      <c r="W90">
        <v>6.8999999999999997E-4</v>
      </c>
      <c r="X90">
        <v>14298</v>
      </c>
      <c r="Y90">
        <v>2</v>
      </c>
      <c r="Z90">
        <v>5.4</v>
      </c>
      <c r="AA90">
        <v>7830.2340000000004</v>
      </c>
      <c r="AB90">
        <v>3.6859999999999999</v>
      </c>
      <c r="AC90">
        <v>12079.290999999999</v>
      </c>
      <c r="AD90">
        <v>5.2999999999999999E-2</v>
      </c>
      <c r="AE90">
        <v>4.2000000000000003E-2</v>
      </c>
      <c r="AF90">
        <v>10.821</v>
      </c>
      <c r="AG90">
        <v>5859.7209999999995</v>
      </c>
      <c r="AH90">
        <v>2.2770000000000001</v>
      </c>
      <c r="AI90">
        <v>4.72</v>
      </c>
      <c r="AJ90">
        <v>44.91</v>
      </c>
      <c r="AK90">
        <v>0.98699999999999999</v>
      </c>
      <c r="AL90">
        <v>3.83</v>
      </c>
      <c r="AM90">
        <v>0.72599999999999998</v>
      </c>
      <c r="AN90">
        <v>0.90800000000000003</v>
      </c>
      <c r="AO90">
        <v>3.2009999999999997E-2</v>
      </c>
      <c r="AP90">
        <v>6.4000000000000005E-4</v>
      </c>
      <c r="AQ90">
        <v>1.0980000000000001</v>
      </c>
      <c r="AR90">
        <v>1.034</v>
      </c>
      <c r="AS90">
        <v>1.0409999999999999</v>
      </c>
      <c r="AT90">
        <v>1.038</v>
      </c>
      <c r="AU90">
        <v>0.92900000000000005</v>
      </c>
      <c r="AV90">
        <v>0.90800000000000003</v>
      </c>
      <c r="AW90">
        <v>1</v>
      </c>
      <c r="AX90">
        <v>0.99099999999999999</v>
      </c>
      <c r="AY90">
        <v>1.1399999999999999</v>
      </c>
      <c r="AZ90">
        <v>0.78300000000000003</v>
      </c>
      <c r="BA90">
        <v>1.0169999999999999</v>
      </c>
      <c r="BB90">
        <v>1.018</v>
      </c>
      <c r="BC90">
        <v>0.98899999999999999</v>
      </c>
      <c r="BD90">
        <v>0.96399999999999997</v>
      </c>
      <c r="BE90">
        <v>1.0820000000000001</v>
      </c>
      <c r="BF90">
        <v>1.254</v>
      </c>
      <c r="BG90">
        <v>0.94799999999999995</v>
      </c>
      <c r="BH90">
        <v>0.98099999999999998</v>
      </c>
      <c r="BI90">
        <v>1.0880000000000001</v>
      </c>
      <c r="BJ90">
        <v>1.028</v>
      </c>
      <c r="BK90">
        <v>1.1459999999999999</v>
      </c>
      <c r="BL90">
        <v>0.99099999999999999</v>
      </c>
      <c r="BM90">
        <v>1.079</v>
      </c>
      <c r="BN90">
        <v>0.94699999999999995</v>
      </c>
      <c r="BO90">
        <v>1.119</v>
      </c>
      <c r="BP90">
        <v>1.014</v>
      </c>
      <c r="BQ90">
        <v>0.998</v>
      </c>
    </row>
    <row r="91" spans="1:69">
      <c r="A91">
        <v>28815</v>
      </c>
      <c r="B91">
        <v>3975.1559999999999</v>
      </c>
      <c r="C91">
        <v>-1.5880000000000001</v>
      </c>
      <c r="D91">
        <v>4.0730000000000004</v>
      </c>
      <c r="E91">
        <v>4.81E-3</v>
      </c>
      <c r="F91">
        <v>95</v>
      </c>
      <c r="G91">
        <v>4287.5</v>
      </c>
      <c r="H91">
        <v>12956.7</v>
      </c>
      <c r="I91">
        <v>94.963999999999999</v>
      </c>
      <c r="J91">
        <v>0.68500000000000005</v>
      </c>
      <c r="K91">
        <v>2.4E-2</v>
      </c>
      <c r="L91">
        <v>0.5</v>
      </c>
      <c r="M91">
        <v>0.96699999999999997</v>
      </c>
      <c r="N91">
        <v>3441</v>
      </c>
      <c r="O91">
        <v>0.27879999999999999</v>
      </c>
      <c r="P91">
        <v>0.71340000000000003</v>
      </c>
      <c r="Q91">
        <v>4.8999999999999998E-3</v>
      </c>
      <c r="R91">
        <v>1</v>
      </c>
      <c r="S91">
        <v>0</v>
      </c>
      <c r="T91">
        <v>1.3720000000000001</v>
      </c>
      <c r="U91">
        <v>4.4999999999999999E-4</v>
      </c>
      <c r="V91">
        <v>0</v>
      </c>
      <c r="W91">
        <v>6.7000000000000002E-4</v>
      </c>
      <c r="X91">
        <v>17613.099999999999</v>
      </c>
      <c r="Y91">
        <v>1.9</v>
      </c>
      <c r="Z91">
        <v>5.0999999999999996</v>
      </c>
      <c r="AA91">
        <v>7702.9359999999997</v>
      </c>
      <c r="AB91">
        <v>3.5230000000000001</v>
      </c>
      <c r="AC91">
        <v>12146.885</v>
      </c>
      <c r="AD91">
        <v>4.3999999999999997E-2</v>
      </c>
      <c r="AE91">
        <v>4.7E-2</v>
      </c>
      <c r="AF91">
        <v>8.8719999999999999</v>
      </c>
      <c r="AG91">
        <v>5655.1559999999999</v>
      </c>
      <c r="AH91">
        <v>1.7969999999999999</v>
      </c>
      <c r="AI91">
        <v>3.8279999999999998</v>
      </c>
      <c r="AJ91">
        <v>36.244</v>
      </c>
      <c r="AK91">
        <v>0.96699999999999997</v>
      </c>
      <c r="AL91">
        <v>3.6659999999999999</v>
      </c>
      <c r="AM91">
        <v>0.313</v>
      </c>
      <c r="AN91">
        <v>0.82</v>
      </c>
      <c r="AO91">
        <v>3.2009999999999997E-2</v>
      </c>
      <c r="AP91">
        <v>6.4999999999999997E-4</v>
      </c>
      <c r="AQ91">
        <v>0.88200000000000001</v>
      </c>
      <c r="AR91">
        <v>0.93500000000000005</v>
      </c>
      <c r="AS91">
        <v>0.95399999999999996</v>
      </c>
      <c r="AT91">
        <v>1.002</v>
      </c>
      <c r="AU91">
        <v>0.94099999999999995</v>
      </c>
      <c r="AV91">
        <v>1.016</v>
      </c>
      <c r="AW91">
        <v>1</v>
      </c>
      <c r="AX91">
        <v>1.117</v>
      </c>
      <c r="AY91">
        <v>0.93300000000000005</v>
      </c>
      <c r="AZ91">
        <v>1.0740000000000001</v>
      </c>
      <c r="BA91">
        <v>1.04</v>
      </c>
      <c r="BB91">
        <v>1.0349999999999999</v>
      </c>
      <c r="BC91">
        <v>1.014</v>
      </c>
      <c r="BD91">
        <v>0.97099999999999997</v>
      </c>
      <c r="BE91">
        <v>1.1100000000000001</v>
      </c>
      <c r="BF91">
        <v>0.82</v>
      </c>
      <c r="BG91">
        <v>1.125</v>
      </c>
      <c r="BH91">
        <v>1.026</v>
      </c>
      <c r="BI91">
        <v>0.91400000000000003</v>
      </c>
      <c r="BJ91">
        <v>0.97599999999999998</v>
      </c>
      <c r="BK91">
        <v>0.83899999999999997</v>
      </c>
      <c r="BL91">
        <v>0.98299999999999998</v>
      </c>
      <c r="BM91">
        <v>1.012</v>
      </c>
      <c r="BN91">
        <v>0.97399999999999998</v>
      </c>
      <c r="BO91">
        <v>0.85799999999999998</v>
      </c>
      <c r="BP91">
        <v>0.89300000000000002</v>
      </c>
      <c r="BQ91">
        <v>0.98499999999999999</v>
      </c>
    </row>
    <row r="92" spans="1:69">
      <c r="A92">
        <v>28815</v>
      </c>
      <c r="B92">
        <v>4045.5709999999999</v>
      </c>
      <c r="C92">
        <v>-1.4830000000000001</v>
      </c>
      <c r="D92">
        <v>4.069</v>
      </c>
      <c r="E92">
        <v>5.1289999999999999E-3</v>
      </c>
      <c r="F92">
        <v>97.6</v>
      </c>
      <c r="G92">
        <v>4380.3</v>
      </c>
      <c r="H92">
        <v>13140.5</v>
      </c>
      <c r="I92">
        <v>97.600999999999999</v>
      </c>
      <c r="J92">
        <v>0.84099999999999997</v>
      </c>
      <c r="K92">
        <v>2.4E-2</v>
      </c>
      <c r="L92">
        <v>0.90700000000000003</v>
      </c>
      <c r="M92">
        <v>1.153</v>
      </c>
      <c r="N92">
        <v>3587</v>
      </c>
      <c r="O92">
        <v>0.28339999999999999</v>
      </c>
      <c r="P92">
        <v>0.72130000000000005</v>
      </c>
      <c r="Q92">
        <v>4.8999999999999998E-3</v>
      </c>
      <c r="R92">
        <v>1</v>
      </c>
      <c r="S92">
        <v>0</v>
      </c>
      <c r="T92">
        <v>1.429</v>
      </c>
      <c r="U92">
        <v>4.4000000000000002E-4</v>
      </c>
      <c r="V92">
        <v>0</v>
      </c>
      <c r="W92">
        <v>6.8000000000000005E-4</v>
      </c>
      <c r="X92">
        <v>13999.9</v>
      </c>
      <c r="Y92">
        <v>1.4</v>
      </c>
      <c r="Z92">
        <v>5.2</v>
      </c>
      <c r="AA92">
        <v>7735.8010000000004</v>
      </c>
      <c r="AB92">
        <v>3.5289999999999999</v>
      </c>
      <c r="AC92">
        <v>12184.545</v>
      </c>
      <c r="AD92">
        <v>5.5E-2</v>
      </c>
      <c r="AE92">
        <v>5.2999999999999999E-2</v>
      </c>
      <c r="AF92">
        <v>10.311999999999999</v>
      </c>
      <c r="AG92">
        <v>5869.4089999999997</v>
      </c>
      <c r="AH92">
        <v>2.0590000000000002</v>
      </c>
      <c r="AI92">
        <v>4.327</v>
      </c>
      <c r="AJ92">
        <v>31.442</v>
      </c>
      <c r="AK92">
        <v>1.0660000000000001</v>
      </c>
      <c r="AL92">
        <v>3.5289999999999999</v>
      </c>
      <c r="AM92">
        <v>0.54400000000000004</v>
      </c>
      <c r="AN92">
        <v>1.002</v>
      </c>
      <c r="AO92">
        <v>2.947E-2</v>
      </c>
      <c r="AP92">
        <v>6.4000000000000005E-4</v>
      </c>
      <c r="AQ92">
        <v>1.0620000000000001</v>
      </c>
      <c r="AR92">
        <v>0.86699999999999999</v>
      </c>
      <c r="AS92">
        <v>1.026</v>
      </c>
      <c r="AT92">
        <v>0.96699999999999997</v>
      </c>
      <c r="AU92">
        <v>1.2110000000000001</v>
      </c>
      <c r="AV92">
        <v>1.085</v>
      </c>
      <c r="AW92">
        <v>1</v>
      </c>
      <c r="AX92">
        <v>0.96799999999999997</v>
      </c>
      <c r="AY92">
        <v>0.875</v>
      </c>
      <c r="AZ92">
        <v>1.0429999999999999</v>
      </c>
      <c r="BA92">
        <v>1.0009999999999999</v>
      </c>
      <c r="BB92">
        <v>0.98299999999999998</v>
      </c>
      <c r="BC92">
        <v>0.996</v>
      </c>
      <c r="BD92">
        <v>0.97199999999999998</v>
      </c>
      <c r="BE92">
        <v>0.96699999999999997</v>
      </c>
      <c r="BF92">
        <v>0.876</v>
      </c>
      <c r="BG92">
        <v>1.004</v>
      </c>
      <c r="BH92">
        <v>1.151</v>
      </c>
      <c r="BI92">
        <v>1.008</v>
      </c>
      <c r="BJ92">
        <v>1.101</v>
      </c>
      <c r="BK92">
        <v>0.95499999999999996</v>
      </c>
      <c r="BL92">
        <v>0.95299999999999996</v>
      </c>
      <c r="BM92">
        <v>0.89400000000000002</v>
      </c>
      <c r="BN92">
        <v>1.0509999999999999</v>
      </c>
      <c r="BO92">
        <v>1.1240000000000001</v>
      </c>
      <c r="BP92">
        <v>1.113</v>
      </c>
      <c r="BQ92">
        <v>0.99299999999999999</v>
      </c>
    </row>
    <row r="93" spans="1:69">
      <c r="A93">
        <v>28815</v>
      </c>
      <c r="B93">
        <v>4479.2060000000001</v>
      </c>
      <c r="C93">
        <v>-0.54900000000000004</v>
      </c>
      <c r="D93">
        <v>5.6429999999999998</v>
      </c>
      <c r="E93">
        <v>4.0590000000000001E-3</v>
      </c>
      <c r="F93">
        <v>90.8</v>
      </c>
      <c r="G93">
        <v>4682.8</v>
      </c>
      <c r="H93">
        <v>13653.2</v>
      </c>
      <c r="I93">
        <v>90.793000000000006</v>
      </c>
      <c r="J93">
        <v>0.57099999999999995</v>
      </c>
      <c r="K93">
        <v>0.02</v>
      </c>
      <c r="L93">
        <v>1.1100000000000001</v>
      </c>
      <c r="M93">
        <v>1.002</v>
      </c>
      <c r="N93">
        <v>3293</v>
      </c>
      <c r="O93">
        <v>0.28549999999999998</v>
      </c>
      <c r="P93">
        <v>0.72440000000000004</v>
      </c>
      <c r="Q93">
        <v>4.0000000000000001E-3</v>
      </c>
      <c r="R93">
        <v>1</v>
      </c>
      <c r="S93">
        <v>0</v>
      </c>
      <c r="T93">
        <v>1.073</v>
      </c>
      <c r="U93">
        <v>4.4999999999999999E-4</v>
      </c>
      <c r="V93">
        <v>0</v>
      </c>
      <c r="W93">
        <v>7.6000000000000004E-4</v>
      </c>
      <c r="X93">
        <v>17315.099999999999</v>
      </c>
      <c r="Y93">
        <v>2.2000000000000002</v>
      </c>
      <c r="Z93">
        <v>5.3</v>
      </c>
      <c r="AA93">
        <v>7828.4870000000001</v>
      </c>
      <c r="AB93">
        <v>3.6749999999999998</v>
      </c>
      <c r="AC93">
        <v>12252.138000000001</v>
      </c>
      <c r="AD93">
        <v>5.2999999999999999E-2</v>
      </c>
      <c r="AE93">
        <v>3.9E-2</v>
      </c>
      <c r="AF93">
        <v>9.8689999999999998</v>
      </c>
      <c r="AG93">
        <v>5664.8440000000001</v>
      </c>
      <c r="AH93">
        <v>2.1640000000000001</v>
      </c>
      <c r="AI93">
        <v>3.4350000000000001</v>
      </c>
      <c r="AJ93">
        <v>31.103000000000002</v>
      </c>
      <c r="AK93">
        <v>0.97399999999999998</v>
      </c>
      <c r="AL93">
        <v>3.62</v>
      </c>
      <c r="AM93">
        <v>0.58599999999999997</v>
      </c>
      <c r="AN93">
        <v>0.91400000000000003</v>
      </c>
      <c r="AO93">
        <v>3.6900000000000002E-2</v>
      </c>
      <c r="AP93">
        <v>6.4999999999999997E-4</v>
      </c>
      <c r="AQ93">
        <v>0.97499999999999998</v>
      </c>
      <c r="AR93">
        <v>1.117</v>
      </c>
      <c r="AS93">
        <v>1.1819999999999999</v>
      </c>
      <c r="AT93">
        <v>1.032</v>
      </c>
      <c r="AU93">
        <v>1.0489999999999999</v>
      </c>
      <c r="AV93">
        <v>0.99399999999999999</v>
      </c>
      <c r="AW93">
        <v>1</v>
      </c>
      <c r="AX93">
        <v>1.1419999999999999</v>
      </c>
      <c r="AY93">
        <v>0.98399999999999999</v>
      </c>
      <c r="AZ93">
        <v>0.92700000000000005</v>
      </c>
      <c r="BA93">
        <v>0.94399999999999995</v>
      </c>
      <c r="BB93">
        <v>1.0069999999999999</v>
      </c>
      <c r="BC93">
        <v>1.0009999999999999</v>
      </c>
      <c r="BD93">
        <v>1.01</v>
      </c>
      <c r="BE93">
        <v>1.119</v>
      </c>
      <c r="BF93">
        <v>0.95599999999999996</v>
      </c>
      <c r="BG93">
        <v>0.78500000000000003</v>
      </c>
      <c r="BH93">
        <v>0.90500000000000003</v>
      </c>
      <c r="BI93">
        <v>1.02</v>
      </c>
      <c r="BJ93">
        <v>1.034</v>
      </c>
      <c r="BK93">
        <v>1.087</v>
      </c>
      <c r="BL93">
        <v>0.95599999999999996</v>
      </c>
      <c r="BM93">
        <v>0.95899999999999996</v>
      </c>
      <c r="BN93">
        <v>1.038</v>
      </c>
      <c r="BO93">
        <v>1.3009999999999999</v>
      </c>
      <c r="BP93">
        <v>1.0149999999999999</v>
      </c>
      <c r="BQ93">
        <v>1.0129999999999999</v>
      </c>
    </row>
    <row r="94" spans="1:69">
      <c r="A94">
        <v>28815</v>
      </c>
      <c r="B94">
        <v>3175.7809999999999</v>
      </c>
      <c r="C94">
        <v>-2.5339999999999998</v>
      </c>
      <c r="D94">
        <v>3.6520000000000001</v>
      </c>
      <c r="E94">
        <v>5.0520000000000001E-3</v>
      </c>
      <c r="F94">
        <v>108.2</v>
      </c>
      <c r="G94">
        <v>4161.8999999999996</v>
      </c>
      <c r="H94">
        <v>12544.9</v>
      </c>
      <c r="I94">
        <v>108.226</v>
      </c>
      <c r="J94">
        <v>0.60699999999999998</v>
      </c>
      <c r="K94">
        <v>3.4000000000000002E-2</v>
      </c>
      <c r="L94">
        <v>0.55500000000000005</v>
      </c>
      <c r="M94">
        <v>1.9810000000000001</v>
      </c>
      <c r="N94">
        <v>3439</v>
      </c>
      <c r="O94">
        <v>0.2782</v>
      </c>
      <c r="P94">
        <v>0.70689999999999997</v>
      </c>
      <c r="Q94">
        <v>4.0000000000000001E-3</v>
      </c>
      <c r="R94">
        <v>1</v>
      </c>
      <c r="S94">
        <v>0</v>
      </c>
      <c r="T94">
        <v>1.1299999999999999</v>
      </c>
      <c r="U94">
        <v>5.1000000000000004E-4</v>
      </c>
      <c r="V94">
        <v>0</v>
      </c>
      <c r="W94">
        <v>6.7000000000000002E-4</v>
      </c>
      <c r="X94">
        <v>18728</v>
      </c>
      <c r="Y94">
        <v>2</v>
      </c>
      <c r="Z94">
        <v>5.0999999999999996</v>
      </c>
      <c r="AA94">
        <v>7641.3689999999997</v>
      </c>
      <c r="AB94">
        <v>3.68</v>
      </c>
      <c r="AC94">
        <v>11949.012000000001</v>
      </c>
      <c r="AD94">
        <v>4.2999999999999997E-2</v>
      </c>
      <c r="AE94">
        <v>4.4999999999999998E-2</v>
      </c>
      <c r="AF94">
        <v>11.308999999999999</v>
      </c>
      <c r="AG94">
        <v>5071.1970000000001</v>
      </c>
      <c r="AH94">
        <v>1.841</v>
      </c>
      <c r="AI94">
        <v>3.399</v>
      </c>
      <c r="AJ94">
        <v>34.628999999999998</v>
      </c>
      <c r="AK94">
        <v>1.002</v>
      </c>
      <c r="AL94">
        <v>3.4830000000000001</v>
      </c>
      <c r="AM94">
        <v>0.59</v>
      </c>
      <c r="AN94">
        <v>1.4259999999999999</v>
      </c>
      <c r="AO94">
        <v>3.807E-2</v>
      </c>
      <c r="AP94">
        <v>6.4000000000000005E-4</v>
      </c>
      <c r="AQ94">
        <v>0.97</v>
      </c>
      <c r="AR94">
        <v>1.0569999999999999</v>
      </c>
      <c r="AS94">
        <v>1.0269999999999999</v>
      </c>
      <c r="AT94">
        <v>1.109</v>
      </c>
      <c r="AU94">
        <v>0.70899999999999996</v>
      </c>
      <c r="AV94">
        <v>1.02</v>
      </c>
      <c r="AW94">
        <v>1</v>
      </c>
      <c r="AX94">
        <v>0.93899999999999995</v>
      </c>
      <c r="AY94">
        <v>1.1020000000000001</v>
      </c>
      <c r="AZ94">
        <v>0.997</v>
      </c>
      <c r="BA94">
        <v>0.99099999999999999</v>
      </c>
      <c r="BB94">
        <v>1.016</v>
      </c>
      <c r="BC94">
        <v>0.97699999999999998</v>
      </c>
      <c r="BD94">
        <v>0.997</v>
      </c>
      <c r="BE94">
        <v>1.1040000000000001</v>
      </c>
      <c r="BF94">
        <v>0.86799999999999999</v>
      </c>
      <c r="BG94">
        <v>1.0940000000000001</v>
      </c>
      <c r="BH94">
        <v>0.92</v>
      </c>
      <c r="BI94">
        <v>1.0640000000000001</v>
      </c>
      <c r="BJ94">
        <v>1.1259999999999999</v>
      </c>
      <c r="BK94">
        <v>1.0029999999999999</v>
      </c>
      <c r="BL94">
        <v>0.94699999999999995</v>
      </c>
      <c r="BM94">
        <v>1.0580000000000001</v>
      </c>
      <c r="BN94">
        <v>0.73299999999999998</v>
      </c>
      <c r="BO94">
        <v>1.0569999999999999</v>
      </c>
      <c r="BP94">
        <v>1.048</v>
      </c>
      <c r="BQ94">
        <v>1.002</v>
      </c>
    </row>
    <row r="95" spans="1:69">
      <c r="A95">
        <v>28815</v>
      </c>
      <c r="B95">
        <v>4479.8689999999997</v>
      </c>
      <c r="C95">
        <v>-4.3999999999999997E-2</v>
      </c>
      <c r="D95">
        <v>6.1790000000000003</v>
      </c>
      <c r="E95">
        <v>4.019E-3</v>
      </c>
      <c r="F95">
        <v>92.5</v>
      </c>
      <c r="G95">
        <v>4873.1000000000004</v>
      </c>
      <c r="H95">
        <v>14073</v>
      </c>
      <c r="I95">
        <v>92.494</v>
      </c>
      <c r="J95">
        <v>0.73799999999999999</v>
      </c>
      <c r="K95">
        <v>2.1000000000000001E-2</v>
      </c>
      <c r="L95">
        <v>0.86599999999999999</v>
      </c>
      <c r="M95">
        <v>0.72299999999999998</v>
      </c>
      <c r="N95">
        <v>3336</v>
      </c>
      <c r="O95">
        <v>0.27929999999999999</v>
      </c>
      <c r="P95">
        <v>0.73780000000000001</v>
      </c>
      <c r="Q95">
        <v>4.3E-3</v>
      </c>
      <c r="R95">
        <v>1</v>
      </c>
      <c r="S95">
        <v>0</v>
      </c>
      <c r="T95">
        <v>1.2090000000000001</v>
      </c>
      <c r="U95">
        <v>4.4999999999999999E-4</v>
      </c>
      <c r="V95">
        <v>0</v>
      </c>
      <c r="W95">
        <v>6.7000000000000002E-4</v>
      </c>
      <c r="X95">
        <v>19426.599999999999</v>
      </c>
      <c r="Y95">
        <v>2.1</v>
      </c>
      <c r="Z95">
        <v>5.7</v>
      </c>
      <c r="AA95">
        <v>7907.7269999999999</v>
      </c>
      <c r="AB95">
        <v>3.762</v>
      </c>
      <c r="AC95">
        <v>12408.021000000001</v>
      </c>
      <c r="AD95">
        <v>4.2999999999999997E-2</v>
      </c>
      <c r="AE95">
        <v>4.2000000000000003E-2</v>
      </c>
      <c r="AF95">
        <v>10.147</v>
      </c>
      <c r="AG95">
        <v>5218.3230000000003</v>
      </c>
      <c r="AH95">
        <v>1.9970000000000001</v>
      </c>
      <c r="AI95">
        <v>3.9260000000000002</v>
      </c>
      <c r="AJ95">
        <v>35.92</v>
      </c>
      <c r="AK95">
        <v>0.92500000000000004</v>
      </c>
      <c r="AL95">
        <v>3.9449999999999998</v>
      </c>
      <c r="AM95">
        <v>0.48399999999999999</v>
      </c>
      <c r="AN95">
        <v>0.63900000000000001</v>
      </c>
      <c r="AO95">
        <v>3.594E-2</v>
      </c>
      <c r="AP95">
        <v>6.4999999999999997E-4</v>
      </c>
      <c r="AQ95">
        <v>0.997</v>
      </c>
      <c r="AR95">
        <v>1.125</v>
      </c>
      <c r="AS95">
        <v>1.1859999999999999</v>
      </c>
      <c r="AT95">
        <v>1.1950000000000001</v>
      </c>
      <c r="AU95">
        <v>1.37</v>
      </c>
      <c r="AV95">
        <v>0.97199999999999998</v>
      </c>
      <c r="AW95">
        <v>1</v>
      </c>
      <c r="AX95">
        <v>0.91300000000000003</v>
      </c>
      <c r="AY95">
        <v>0.877</v>
      </c>
      <c r="AZ95">
        <v>1.0589999999999999</v>
      </c>
      <c r="BA95">
        <v>1.014</v>
      </c>
      <c r="BB95">
        <v>1.03</v>
      </c>
      <c r="BC95">
        <v>0.98299999999999998</v>
      </c>
      <c r="BD95">
        <v>1.0229999999999999</v>
      </c>
      <c r="BE95">
        <v>0.875</v>
      </c>
      <c r="BF95">
        <v>0.96299999999999997</v>
      </c>
      <c r="BG95">
        <v>1.105</v>
      </c>
      <c r="BH95">
        <v>0.98199999999999998</v>
      </c>
      <c r="BI95">
        <v>0.95899999999999996</v>
      </c>
      <c r="BJ95">
        <v>0.999</v>
      </c>
      <c r="BK95">
        <v>1.1499999999999999</v>
      </c>
      <c r="BL95">
        <v>0.93300000000000005</v>
      </c>
      <c r="BM95">
        <v>0.95299999999999996</v>
      </c>
      <c r="BN95">
        <v>1.228</v>
      </c>
      <c r="BO95">
        <v>1.2070000000000001</v>
      </c>
      <c r="BP95">
        <v>0.93500000000000005</v>
      </c>
      <c r="BQ95">
        <v>0.97099999999999997</v>
      </c>
    </row>
    <row r="96" spans="1:69">
      <c r="A96">
        <v>28815</v>
      </c>
      <c r="B96">
        <v>5028.2650000000003</v>
      </c>
      <c r="C96">
        <v>-1.278</v>
      </c>
      <c r="D96">
        <v>5.5839999999999996</v>
      </c>
      <c r="E96">
        <v>4.7829999999999999E-3</v>
      </c>
      <c r="F96">
        <v>97.2</v>
      </c>
      <c r="G96">
        <v>4402</v>
      </c>
      <c r="H96">
        <v>13443.2</v>
      </c>
      <c r="I96">
        <v>97.186000000000007</v>
      </c>
      <c r="J96">
        <v>0.69199999999999995</v>
      </c>
      <c r="K96">
        <v>1.9E-2</v>
      </c>
      <c r="L96">
        <v>0.86799999999999999</v>
      </c>
      <c r="M96">
        <v>1.341</v>
      </c>
      <c r="N96">
        <v>3234</v>
      </c>
      <c r="O96">
        <v>0.28000000000000003</v>
      </c>
      <c r="P96">
        <v>0.74580000000000002</v>
      </c>
      <c r="Q96">
        <v>4.3E-3</v>
      </c>
      <c r="R96">
        <v>1</v>
      </c>
      <c r="S96">
        <v>0</v>
      </c>
      <c r="T96">
        <v>1.266</v>
      </c>
      <c r="U96">
        <v>4.6999999999999999E-4</v>
      </c>
      <c r="V96">
        <v>0</v>
      </c>
      <c r="W96">
        <v>6.7000000000000002E-4</v>
      </c>
      <c r="X96">
        <v>20839.5</v>
      </c>
      <c r="Y96">
        <v>2.2000000000000002</v>
      </c>
      <c r="Z96">
        <v>5</v>
      </c>
      <c r="AA96">
        <v>7720.6090000000004</v>
      </c>
      <c r="AB96">
        <v>3.6640000000000001</v>
      </c>
      <c r="AC96">
        <v>12445.68</v>
      </c>
      <c r="AD96">
        <v>5.3999999999999999E-2</v>
      </c>
      <c r="AE96">
        <v>3.5000000000000003E-2</v>
      </c>
      <c r="AF96">
        <v>11.587</v>
      </c>
      <c r="AG96">
        <v>7048.375</v>
      </c>
      <c r="AH96">
        <v>1.9670000000000001</v>
      </c>
      <c r="AI96">
        <v>3.3540000000000001</v>
      </c>
      <c r="AJ96">
        <v>31.117999999999999</v>
      </c>
      <c r="AK96">
        <v>0.95299999999999996</v>
      </c>
      <c r="AL96">
        <v>3.8079999999999998</v>
      </c>
      <c r="AM96">
        <v>0.60199999999999998</v>
      </c>
      <c r="AN96">
        <v>1.151</v>
      </c>
      <c r="AO96">
        <v>3.7109999999999997E-2</v>
      </c>
      <c r="AP96">
        <v>6.4000000000000005E-4</v>
      </c>
      <c r="AQ96">
        <v>1.038</v>
      </c>
      <c r="AR96">
        <v>0.89700000000000002</v>
      </c>
      <c r="AS96">
        <v>1.04</v>
      </c>
      <c r="AT96">
        <v>0.97699999999999998</v>
      </c>
      <c r="AU96">
        <v>1.6120000000000001</v>
      </c>
      <c r="AV96">
        <v>1.014</v>
      </c>
      <c r="AW96">
        <v>1</v>
      </c>
      <c r="AX96">
        <v>1.04</v>
      </c>
      <c r="AY96">
        <v>0.82799999999999996</v>
      </c>
      <c r="AZ96">
        <v>1.0900000000000001</v>
      </c>
      <c r="BA96">
        <v>0.98399999999999999</v>
      </c>
      <c r="BB96">
        <v>1.0009999999999999</v>
      </c>
      <c r="BC96">
        <v>0.98899999999999999</v>
      </c>
      <c r="BD96">
        <v>1.02</v>
      </c>
      <c r="BE96">
        <v>1.06</v>
      </c>
      <c r="BF96">
        <v>1.054</v>
      </c>
      <c r="BG96">
        <v>1.069</v>
      </c>
      <c r="BH96">
        <v>0.94</v>
      </c>
      <c r="BI96">
        <v>1.056</v>
      </c>
      <c r="BJ96">
        <v>1.1719999999999999</v>
      </c>
      <c r="BK96">
        <v>0.59399999999999997</v>
      </c>
      <c r="BL96">
        <v>0.98099999999999998</v>
      </c>
      <c r="BM96">
        <v>0.96199999999999997</v>
      </c>
      <c r="BN96">
        <v>1.0840000000000001</v>
      </c>
      <c r="BO96">
        <v>1.258</v>
      </c>
      <c r="BP96">
        <v>1.06</v>
      </c>
      <c r="BQ96">
        <v>0.98299999999999998</v>
      </c>
    </row>
    <row r="97" spans="1:69">
      <c r="A97">
        <v>28815</v>
      </c>
      <c r="B97">
        <v>2584.114</v>
      </c>
      <c r="C97">
        <v>-2.2200000000000002</v>
      </c>
      <c r="D97">
        <v>2.661</v>
      </c>
      <c r="E97">
        <v>5.3280000000000003E-3</v>
      </c>
      <c r="F97">
        <v>106.1</v>
      </c>
      <c r="G97">
        <v>3934.9</v>
      </c>
      <c r="H97">
        <v>12066.6</v>
      </c>
      <c r="I97">
        <v>106.08799999999999</v>
      </c>
      <c r="J97">
        <v>0.91700000000000004</v>
      </c>
      <c r="K97">
        <v>4.1000000000000002E-2</v>
      </c>
      <c r="L97">
        <v>0.439</v>
      </c>
      <c r="M97">
        <v>1.486</v>
      </c>
      <c r="N97">
        <v>3435</v>
      </c>
      <c r="O97">
        <v>0.27410000000000001</v>
      </c>
      <c r="P97">
        <v>0.72330000000000005</v>
      </c>
      <c r="Q97">
        <v>4.7000000000000002E-3</v>
      </c>
      <c r="R97">
        <v>1</v>
      </c>
      <c r="S97">
        <v>0</v>
      </c>
      <c r="T97">
        <v>1.7589999999999999</v>
      </c>
      <c r="U97">
        <v>4.4999999999999999E-4</v>
      </c>
      <c r="V97">
        <v>0</v>
      </c>
      <c r="W97">
        <v>6.6E-4</v>
      </c>
      <c r="X97">
        <v>19128.599999999999</v>
      </c>
      <c r="Y97">
        <v>2.1</v>
      </c>
      <c r="Z97">
        <v>5.0999999999999996</v>
      </c>
      <c r="AA97">
        <v>7593.3109999999997</v>
      </c>
      <c r="AB97">
        <v>3.7069999999999999</v>
      </c>
      <c r="AC97">
        <v>11831.703</v>
      </c>
      <c r="AD97">
        <v>5.1999999999999998E-2</v>
      </c>
      <c r="AE97">
        <v>4.5999999999999999E-2</v>
      </c>
      <c r="AF97">
        <v>11.144</v>
      </c>
      <c r="AG97">
        <v>4420.1109999999999</v>
      </c>
      <c r="AH97">
        <v>1.7789999999999999</v>
      </c>
      <c r="AI97">
        <v>3.5329999999999999</v>
      </c>
      <c r="AJ97">
        <v>39.106999999999999</v>
      </c>
      <c r="AK97">
        <v>0.93300000000000005</v>
      </c>
      <c r="AL97">
        <v>3.6429999999999998</v>
      </c>
      <c r="AM97">
        <v>0.41699999999999998</v>
      </c>
      <c r="AN97">
        <v>1.0629999999999999</v>
      </c>
      <c r="AO97">
        <v>2.9690000000000001E-2</v>
      </c>
      <c r="AP97">
        <v>6.4000000000000005E-4</v>
      </c>
      <c r="AQ97">
        <v>0.97099999999999997</v>
      </c>
      <c r="AR97">
        <v>1.179</v>
      </c>
      <c r="AS97">
        <v>1.056</v>
      </c>
      <c r="AT97">
        <v>1.077</v>
      </c>
      <c r="AU97">
        <v>0.91900000000000004</v>
      </c>
      <c r="AV97">
        <v>0.97499999999999998</v>
      </c>
      <c r="AW97">
        <v>1</v>
      </c>
      <c r="AX97">
        <v>0.96499999999999997</v>
      </c>
      <c r="AY97">
        <v>1.0980000000000001</v>
      </c>
      <c r="AZ97">
        <v>1.153</v>
      </c>
      <c r="BA97">
        <v>0.95899999999999996</v>
      </c>
      <c r="BB97">
        <v>0.95599999999999996</v>
      </c>
      <c r="BC97">
        <v>0.999</v>
      </c>
      <c r="BD97">
        <v>1.026</v>
      </c>
      <c r="BE97">
        <v>1.0369999999999999</v>
      </c>
      <c r="BF97">
        <v>1.052</v>
      </c>
      <c r="BG97">
        <v>0.98499999999999999</v>
      </c>
      <c r="BH97">
        <v>0.92600000000000005</v>
      </c>
      <c r="BI97">
        <v>1.069</v>
      </c>
      <c r="BJ97">
        <v>1.0649999999999999</v>
      </c>
      <c r="BK97">
        <v>1.1220000000000001</v>
      </c>
      <c r="BL97">
        <v>0.97199999999999998</v>
      </c>
      <c r="BM97">
        <v>0.99099999999999999</v>
      </c>
      <c r="BN97">
        <v>1.04</v>
      </c>
      <c r="BO97">
        <v>0.66100000000000003</v>
      </c>
      <c r="BP97">
        <v>1.0149999999999999</v>
      </c>
      <c r="BQ97">
        <v>0.99299999999999999</v>
      </c>
    </row>
    <row r="98" spans="1:69">
      <c r="A98">
        <v>28815</v>
      </c>
      <c r="B98">
        <v>4922.0600000000004</v>
      </c>
      <c r="C98">
        <v>0.48499999999999999</v>
      </c>
      <c r="D98">
        <v>6.7439999999999998</v>
      </c>
      <c r="E98">
        <v>4.163E-3</v>
      </c>
      <c r="F98">
        <v>90.4</v>
      </c>
      <c r="G98">
        <v>4954</v>
      </c>
      <c r="H98">
        <v>14487.5</v>
      </c>
      <c r="I98">
        <v>90.35</v>
      </c>
      <c r="J98">
        <v>0.89500000000000002</v>
      </c>
      <c r="K98">
        <v>1.7999999999999999E-2</v>
      </c>
      <c r="L98">
        <v>1.145</v>
      </c>
      <c r="M98">
        <v>0.64700000000000002</v>
      </c>
      <c r="N98">
        <v>3334</v>
      </c>
      <c r="O98">
        <v>0.27479999999999999</v>
      </c>
      <c r="P98">
        <v>0.70579999999999998</v>
      </c>
      <c r="Q98">
        <v>4.7000000000000002E-3</v>
      </c>
      <c r="R98">
        <v>1</v>
      </c>
      <c r="S98">
        <v>0</v>
      </c>
      <c r="T98">
        <v>1.3919999999999999</v>
      </c>
      <c r="U98">
        <v>4.6999999999999999E-4</v>
      </c>
      <c r="V98">
        <v>0</v>
      </c>
      <c r="W98">
        <v>6.6E-4</v>
      </c>
      <c r="X98">
        <v>18028.400000000001</v>
      </c>
      <c r="Y98">
        <v>1.9</v>
      </c>
      <c r="Z98">
        <v>5.2</v>
      </c>
      <c r="AA98">
        <v>7626.1760000000004</v>
      </c>
      <c r="AB98">
        <v>3.609</v>
      </c>
      <c r="AC98">
        <v>12210.147999999999</v>
      </c>
      <c r="AD98">
        <v>5.6000000000000001E-2</v>
      </c>
      <c r="AE98">
        <v>4.5999999999999999E-2</v>
      </c>
      <c r="AF98">
        <v>12.584</v>
      </c>
      <c r="AG98">
        <v>5442.2629999999999</v>
      </c>
      <c r="AH98">
        <v>2.0419999999999998</v>
      </c>
      <c r="AI98">
        <v>4.032</v>
      </c>
      <c r="AJ98">
        <v>34.305</v>
      </c>
      <c r="AK98">
        <v>0.96099999999999997</v>
      </c>
      <c r="AL98">
        <v>3.5070000000000001</v>
      </c>
      <c r="AM98">
        <v>0.53500000000000003</v>
      </c>
      <c r="AN98">
        <v>0.58499999999999996</v>
      </c>
      <c r="AO98">
        <v>3.4569999999999997E-2</v>
      </c>
      <c r="AP98">
        <v>6.4000000000000005E-4</v>
      </c>
      <c r="AQ98">
        <v>0.98199999999999998</v>
      </c>
      <c r="AR98">
        <v>1.014</v>
      </c>
      <c r="AS98">
        <v>1.071</v>
      </c>
      <c r="AT98">
        <v>1.0720000000000001</v>
      </c>
      <c r="AU98">
        <v>1.113</v>
      </c>
      <c r="AV98">
        <v>1.008</v>
      </c>
      <c r="AW98">
        <v>1</v>
      </c>
      <c r="AX98">
        <v>0.88500000000000001</v>
      </c>
      <c r="AY98">
        <v>0.93500000000000005</v>
      </c>
      <c r="AZ98">
        <v>0.88400000000000001</v>
      </c>
      <c r="BA98">
        <v>0.96299999999999997</v>
      </c>
      <c r="BB98">
        <v>1.0129999999999999</v>
      </c>
      <c r="BC98">
        <v>1.0129999999999999</v>
      </c>
      <c r="BD98">
        <v>0.98499999999999999</v>
      </c>
      <c r="BE98">
        <v>0.999</v>
      </c>
      <c r="BF98">
        <v>0.86</v>
      </c>
      <c r="BG98">
        <v>0.88900000000000001</v>
      </c>
      <c r="BH98">
        <v>1.02</v>
      </c>
      <c r="BI98">
        <v>0.93600000000000005</v>
      </c>
      <c r="BJ98">
        <v>1.204</v>
      </c>
      <c r="BK98">
        <v>0.76500000000000001</v>
      </c>
      <c r="BL98">
        <v>0.98399999999999999</v>
      </c>
      <c r="BM98">
        <v>0.93899999999999995</v>
      </c>
      <c r="BN98">
        <v>1.0649999999999999</v>
      </c>
      <c r="BO98">
        <v>1.0349999999999999</v>
      </c>
      <c r="BP98">
        <v>1.014</v>
      </c>
      <c r="BQ98">
        <v>0.98899999999999999</v>
      </c>
    </row>
    <row r="99" spans="1:69">
      <c r="A99">
        <v>28815</v>
      </c>
      <c r="B99">
        <v>4910.1580000000004</v>
      </c>
      <c r="C99">
        <v>0.65200000000000002</v>
      </c>
      <c r="D99">
        <v>7.0720000000000001</v>
      </c>
      <c r="E99">
        <v>4.2509999999999996E-3</v>
      </c>
      <c r="F99">
        <v>92.7</v>
      </c>
      <c r="G99">
        <v>4910.7</v>
      </c>
      <c r="H99">
        <v>13814.1</v>
      </c>
      <c r="I99">
        <v>92.734999999999999</v>
      </c>
      <c r="J99">
        <v>0.72299999999999998</v>
      </c>
      <c r="K99">
        <v>1.9E-2</v>
      </c>
      <c r="L99">
        <v>1.099</v>
      </c>
      <c r="M99">
        <v>0.82199999999999995</v>
      </c>
      <c r="N99">
        <v>3247</v>
      </c>
      <c r="O99">
        <v>0.27900000000000003</v>
      </c>
      <c r="P99">
        <v>0.7016</v>
      </c>
      <c r="Q99">
        <v>4.5999999999999999E-3</v>
      </c>
      <c r="R99">
        <v>1</v>
      </c>
      <c r="S99">
        <v>0</v>
      </c>
      <c r="T99">
        <v>1.095</v>
      </c>
      <c r="U99">
        <v>4.2000000000000002E-4</v>
      </c>
      <c r="V99">
        <v>0</v>
      </c>
      <c r="W99">
        <v>6.4999999999999997E-4</v>
      </c>
      <c r="X99">
        <v>15458.9</v>
      </c>
      <c r="Y99">
        <v>2</v>
      </c>
      <c r="Z99">
        <v>5.3</v>
      </c>
      <c r="AA99">
        <v>7763.241</v>
      </c>
      <c r="AB99">
        <v>3.6</v>
      </c>
      <c r="AC99">
        <v>11879.465</v>
      </c>
      <c r="AD99">
        <v>4.7E-2</v>
      </c>
      <c r="AE99">
        <v>5.2999999999999999E-2</v>
      </c>
      <c r="AF99">
        <v>12.427</v>
      </c>
      <c r="AG99">
        <v>5855.3389999999999</v>
      </c>
      <c r="AH99">
        <v>1.923</v>
      </c>
      <c r="AI99">
        <v>3.4580000000000002</v>
      </c>
      <c r="AJ99">
        <v>32.287999999999997</v>
      </c>
      <c r="AK99">
        <v>0.97799999999999998</v>
      </c>
      <c r="AL99">
        <v>3.5950000000000002</v>
      </c>
      <c r="AM99">
        <v>0.55900000000000005</v>
      </c>
      <c r="AN99">
        <v>0.74299999999999999</v>
      </c>
      <c r="AO99">
        <v>3.6179999999999997E-2</v>
      </c>
      <c r="AP99">
        <v>6.4000000000000005E-4</v>
      </c>
      <c r="AQ99">
        <v>1.0409999999999999</v>
      </c>
      <c r="AR99">
        <v>1.147</v>
      </c>
      <c r="AS99">
        <v>0.95</v>
      </c>
      <c r="AT99">
        <v>0.96799999999999997</v>
      </c>
      <c r="AU99">
        <v>0.96699999999999997</v>
      </c>
      <c r="AV99">
        <v>1.0629999999999999</v>
      </c>
      <c r="AW99">
        <v>1</v>
      </c>
      <c r="AX99">
        <v>1.081</v>
      </c>
      <c r="AY99">
        <v>1.0329999999999999</v>
      </c>
      <c r="AZ99">
        <v>1.071</v>
      </c>
      <c r="BA99">
        <v>0.92600000000000005</v>
      </c>
      <c r="BB99">
        <v>0.98199999999999998</v>
      </c>
      <c r="BC99">
        <v>0.98099999999999998</v>
      </c>
      <c r="BD99">
        <v>1.0029999999999999</v>
      </c>
      <c r="BE99">
        <v>1.125</v>
      </c>
      <c r="BF99">
        <v>1.028</v>
      </c>
      <c r="BG99">
        <v>0.98099999999999998</v>
      </c>
      <c r="BH99">
        <v>0.84199999999999997</v>
      </c>
      <c r="BI99">
        <v>1.0449999999999999</v>
      </c>
      <c r="BJ99">
        <v>1.091</v>
      </c>
      <c r="BK99">
        <v>0.97799999999999998</v>
      </c>
      <c r="BL99">
        <v>0.94499999999999995</v>
      </c>
      <c r="BM99">
        <v>0.92500000000000004</v>
      </c>
      <c r="BN99">
        <v>0.85499999999999998</v>
      </c>
      <c r="BO99">
        <v>1.518</v>
      </c>
      <c r="BP99">
        <v>0.94199999999999995</v>
      </c>
      <c r="BQ99">
        <v>0.997</v>
      </c>
    </row>
    <row r="100" spans="1:69">
      <c r="A100">
        <v>28815</v>
      </c>
      <c r="B100">
        <v>4675.4139999999998</v>
      </c>
      <c r="C100">
        <v>-1.163</v>
      </c>
      <c r="D100">
        <v>5.1029999999999998</v>
      </c>
      <c r="E100">
        <v>3.8809999999999999E-3</v>
      </c>
      <c r="F100">
        <v>96.9</v>
      </c>
      <c r="G100">
        <v>4708.1000000000004</v>
      </c>
      <c r="H100">
        <v>12970.6</v>
      </c>
      <c r="I100">
        <v>96.888999999999996</v>
      </c>
      <c r="J100">
        <v>0.83399999999999996</v>
      </c>
      <c r="K100">
        <v>2.1000000000000001E-2</v>
      </c>
      <c r="L100">
        <v>1.04</v>
      </c>
      <c r="M100">
        <v>1.0329999999999999</v>
      </c>
      <c r="N100">
        <v>3393</v>
      </c>
      <c r="O100">
        <v>0.2797</v>
      </c>
      <c r="P100">
        <v>0.70950000000000002</v>
      </c>
      <c r="Q100">
        <v>3.8999999999999998E-3</v>
      </c>
      <c r="R100">
        <v>1</v>
      </c>
      <c r="S100">
        <v>0</v>
      </c>
      <c r="T100">
        <v>1.577</v>
      </c>
      <c r="U100">
        <v>4.8000000000000001E-4</v>
      </c>
      <c r="V100">
        <v>0</v>
      </c>
      <c r="W100">
        <v>6.6E-4</v>
      </c>
      <c r="X100">
        <v>19384.8</v>
      </c>
      <c r="Y100">
        <v>1.8</v>
      </c>
      <c r="Z100">
        <v>5.0999999999999996</v>
      </c>
      <c r="AA100">
        <v>7796.107</v>
      </c>
      <c r="AB100">
        <v>3.7080000000000002</v>
      </c>
      <c r="AC100">
        <v>11576.339</v>
      </c>
      <c r="AD100">
        <v>5.0999999999999997E-2</v>
      </c>
      <c r="AE100">
        <v>4.7E-2</v>
      </c>
      <c r="AF100">
        <v>12.361000000000001</v>
      </c>
      <c r="AG100">
        <v>6069.5910000000003</v>
      </c>
      <c r="AH100">
        <v>2.1850000000000001</v>
      </c>
      <c r="AI100">
        <v>3.4209999999999998</v>
      </c>
      <c r="AJ100">
        <v>27.486000000000001</v>
      </c>
      <c r="AK100">
        <v>1.006</v>
      </c>
      <c r="AL100">
        <v>3.4590000000000001</v>
      </c>
      <c r="AM100">
        <v>0.56399999999999995</v>
      </c>
      <c r="AN100">
        <v>0.92500000000000004</v>
      </c>
      <c r="AO100">
        <v>3.363E-2</v>
      </c>
      <c r="AP100">
        <v>6.4000000000000005E-4</v>
      </c>
      <c r="AQ100">
        <v>1.026</v>
      </c>
      <c r="AR100">
        <v>1.054</v>
      </c>
      <c r="AS100">
        <v>0.91200000000000003</v>
      </c>
      <c r="AT100">
        <v>0.97699999999999998</v>
      </c>
      <c r="AU100">
        <v>0.92500000000000004</v>
      </c>
      <c r="AV100">
        <v>1.0820000000000001</v>
      </c>
      <c r="AW100">
        <v>1</v>
      </c>
      <c r="AX100">
        <v>0.98</v>
      </c>
      <c r="AY100">
        <v>0.99399999999999999</v>
      </c>
      <c r="AZ100">
        <v>1.1100000000000001</v>
      </c>
      <c r="BA100">
        <v>1.0329999999999999</v>
      </c>
      <c r="BB100">
        <v>1.0049999999999999</v>
      </c>
      <c r="BC100">
        <v>1</v>
      </c>
      <c r="BD100">
        <v>1.0109999999999999</v>
      </c>
      <c r="BE100">
        <v>0.96499999999999997</v>
      </c>
      <c r="BF100">
        <v>0.97099999999999997</v>
      </c>
      <c r="BG100">
        <v>1.1950000000000001</v>
      </c>
      <c r="BH100">
        <v>0.97</v>
      </c>
      <c r="BI100">
        <v>1.0880000000000001</v>
      </c>
      <c r="BJ100">
        <v>1.046</v>
      </c>
      <c r="BK100">
        <v>1.0629999999999999</v>
      </c>
      <c r="BL100">
        <v>1.0049999999999999</v>
      </c>
      <c r="BM100">
        <v>0.98799999999999999</v>
      </c>
      <c r="BN100">
        <v>1.349</v>
      </c>
      <c r="BO100">
        <v>0.81799999999999995</v>
      </c>
      <c r="BP100">
        <v>0.98899999999999999</v>
      </c>
      <c r="BQ100">
        <v>0.99199999999999999</v>
      </c>
    </row>
    <row r="101" spans="1:69">
      <c r="A101">
        <v>28815</v>
      </c>
      <c r="B101">
        <v>2985.1480000000001</v>
      </c>
      <c r="C101">
        <v>-2.0910000000000002</v>
      </c>
      <c r="D101">
        <v>2.3959999999999999</v>
      </c>
      <c r="E101">
        <v>5.3680000000000004E-3</v>
      </c>
      <c r="F101">
        <v>83.8</v>
      </c>
      <c r="G101">
        <v>4040.7</v>
      </c>
      <c r="H101">
        <v>11992.8</v>
      </c>
      <c r="I101">
        <v>83.759</v>
      </c>
      <c r="J101">
        <v>0.16500000000000001</v>
      </c>
      <c r="K101">
        <v>2.8000000000000001E-2</v>
      </c>
      <c r="L101">
        <v>0.64200000000000002</v>
      </c>
      <c r="M101">
        <v>1.1120000000000001</v>
      </c>
      <c r="N101">
        <v>3594</v>
      </c>
      <c r="O101">
        <v>0.27779999999999999</v>
      </c>
      <c r="P101">
        <v>0.76349999999999996</v>
      </c>
      <c r="Q101">
        <v>5.0000000000000001E-3</v>
      </c>
      <c r="R101">
        <v>1</v>
      </c>
      <c r="S101">
        <v>0</v>
      </c>
      <c r="T101">
        <v>0.79600000000000004</v>
      </c>
      <c r="U101">
        <v>5.0000000000000001E-4</v>
      </c>
      <c r="V101">
        <v>0</v>
      </c>
      <c r="W101">
        <v>6.4000000000000005E-4</v>
      </c>
      <c r="X101">
        <v>17673.8</v>
      </c>
      <c r="Y101">
        <v>1.8</v>
      </c>
      <c r="Z101">
        <v>5.6</v>
      </c>
      <c r="AA101">
        <v>7668.8090000000002</v>
      </c>
      <c r="AB101">
        <v>3.649</v>
      </c>
      <c r="AC101">
        <v>11643.933000000001</v>
      </c>
      <c r="AD101">
        <v>4.9000000000000002E-2</v>
      </c>
      <c r="AE101">
        <v>4.4999999999999998E-2</v>
      </c>
      <c r="AF101">
        <v>11.917</v>
      </c>
      <c r="AG101">
        <v>5057.1270000000004</v>
      </c>
      <c r="AH101">
        <v>1.9970000000000001</v>
      </c>
      <c r="AI101">
        <v>3.601</v>
      </c>
      <c r="AJ101">
        <v>35.475000000000001</v>
      </c>
      <c r="AK101">
        <v>0.98499999999999999</v>
      </c>
      <c r="AL101">
        <v>3.5489999999999999</v>
      </c>
      <c r="AM101">
        <v>0.49099999999999999</v>
      </c>
      <c r="AN101">
        <v>0.83699999999999997</v>
      </c>
      <c r="AO101">
        <v>2.9919999999999999E-2</v>
      </c>
      <c r="AP101">
        <v>6.4000000000000005E-4</v>
      </c>
      <c r="AQ101">
        <v>0.94599999999999995</v>
      </c>
      <c r="AR101">
        <v>1.004</v>
      </c>
      <c r="AS101">
        <v>1.1459999999999999</v>
      </c>
      <c r="AT101">
        <v>1.1060000000000001</v>
      </c>
      <c r="AU101">
        <v>0.68400000000000005</v>
      </c>
      <c r="AV101">
        <v>0.995</v>
      </c>
      <c r="AW101">
        <v>1</v>
      </c>
      <c r="AX101">
        <v>1.052</v>
      </c>
      <c r="AY101">
        <v>0.91900000000000004</v>
      </c>
      <c r="AZ101">
        <v>1.01</v>
      </c>
      <c r="BA101">
        <v>1.028</v>
      </c>
      <c r="BB101">
        <v>0.98199999999999998</v>
      </c>
      <c r="BC101">
        <v>0.95799999999999996</v>
      </c>
      <c r="BD101">
        <v>0.96899999999999997</v>
      </c>
      <c r="BE101">
        <v>1.0740000000000001</v>
      </c>
      <c r="BF101">
        <v>1.0960000000000001</v>
      </c>
      <c r="BG101">
        <v>0.84499999999999997</v>
      </c>
      <c r="BH101">
        <v>1.1759999999999999</v>
      </c>
      <c r="BI101">
        <v>0.92900000000000005</v>
      </c>
      <c r="BJ101">
        <v>1.117</v>
      </c>
      <c r="BK101">
        <v>1.0660000000000001</v>
      </c>
      <c r="BL101">
        <v>0.999</v>
      </c>
      <c r="BM101">
        <v>1.0109999999999999</v>
      </c>
      <c r="BN101">
        <v>0.99099999999999999</v>
      </c>
      <c r="BO101">
        <v>0.97299999999999998</v>
      </c>
      <c r="BP101">
        <v>1.0489999999999999</v>
      </c>
      <c r="BQ101">
        <v>1.01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S101"/>
  <sheetViews>
    <sheetView topLeftCell="A51" workbookViewId="0">
      <selection activeCell="A78" sqref="A78"/>
    </sheetView>
  </sheetViews>
  <sheetFormatPr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R1" s="1" t="s">
        <v>68</v>
      </c>
      <c r="BS1" t="s">
        <v>68</v>
      </c>
    </row>
    <row r="2" spans="1:71">
      <c r="A2">
        <v>28820</v>
      </c>
      <c r="B2">
        <v>5444.2579999999998</v>
      </c>
      <c r="C2">
        <v>1.66</v>
      </c>
      <c r="D2">
        <v>9.26</v>
      </c>
      <c r="E2">
        <v>3.7659999999999998E-3</v>
      </c>
      <c r="F2">
        <v>99.6</v>
      </c>
      <c r="G2">
        <v>6150.7</v>
      </c>
      <c r="H2">
        <v>17125.8</v>
      </c>
      <c r="I2">
        <v>99.593000000000004</v>
      </c>
      <c r="J2">
        <v>1.1950000000000001</v>
      </c>
      <c r="K2">
        <v>1.7999999999999999E-2</v>
      </c>
      <c r="L2">
        <v>1.077</v>
      </c>
      <c r="M2">
        <v>0.746</v>
      </c>
      <c r="N2">
        <v>3692</v>
      </c>
      <c r="O2">
        <v>0.28189999999999998</v>
      </c>
      <c r="P2">
        <v>0.71740000000000004</v>
      </c>
      <c r="Q2">
        <v>4.1000000000000003E-3</v>
      </c>
      <c r="R2">
        <v>1</v>
      </c>
      <c r="S2">
        <v>0</v>
      </c>
      <c r="T2">
        <v>1.319</v>
      </c>
      <c r="U2">
        <v>5.0000000000000001E-4</v>
      </c>
      <c r="V2">
        <v>0</v>
      </c>
      <c r="W2">
        <v>5.9999999999999995E-4</v>
      </c>
      <c r="X2">
        <v>14747.9</v>
      </c>
      <c r="Y2">
        <v>1.7</v>
      </c>
      <c r="Z2">
        <v>5.8</v>
      </c>
      <c r="AA2">
        <v>7811.3710000000001</v>
      </c>
      <c r="AB2">
        <v>3.637</v>
      </c>
      <c r="AC2">
        <v>11947.645</v>
      </c>
      <c r="AD2">
        <v>4.5999999999999999E-2</v>
      </c>
      <c r="AE2">
        <v>5.2999999999999999E-2</v>
      </c>
      <c r="AF2">
        <v>10.286</v>
      </c>
      <c r="AG2">
        <v>6044.5720000000001</v>
      </c>
      <c r="AH2">
        <v>2.12</v>
      </c>
      <c r="AI2">
        <v>4.2519999999999998</v>
      </c>
      <c r="AJ2">
        <v>38.765000000000001</v>
      </c>
      <c r="AK2">
        <v>1.075</v>
      </c>
      <c r="AL2">
        <v>3.8</v>
      </c>
      <c r="AM2">
        <v>0.627</v>
      </c>
      <c r="AN2">
        <v>0.624</v>
      </c>
      <c r="AO2">
        <v>4.0640000000000003E-2</v>
      </c>
      <c r="AP2">
        <v>6.3000000000000003E-4</v>
      </c>
      <c r="AQ2">
        <v>0.95299999999999996</v>
      </c>
      <c r="AR2">
        <v>1.0409999999999999</v>
      </c>
      <c r="AS2">
        <v>0.98199999999999998</v>
      </c>
      <c r="AT2">
        <v>1.0449999999999999</v>
      </c>
      <c r="AU2">
        <v>1.341</v>
      </c>
      <c r="AV2">
        <v>0.97299999999999998</v>
      </c>
      <c r="AW2">
        <v>1</v>
      </c>
      <c r="AX2">
        <v>0.84199999999999997</v>
      </c>
      <c r="AY2">
        <v>1.0169999999999999</v>
      </c>
      <c r="AZ2">
        <v>0.99299999999999999</v>
      </c>
      <c r="BA2">
        <v>1.018</v>
      </c>
      <c r="BB2">
        <v>1.02</v>
      </c>
      <c r="BC2">
        <v>0.95199999999999996</v>
      </c>
      <c r="BD2">
        <v>1.0049999999999999</v>
      </c>
      <c r="BE2">
        <v>1.0940000000000001</v>
      </c>
      <c r="BF2">
        <v>1.04</v>
      </c>
      <c r="BG2">
        <v>1.119</v>
      </c>
      <c r="BH2">
        <v>1.087</v>
      </c>
      <c r="BI2">
        <v>1.1240000000000001</v>
      </c>
      <c r="BJ2">
        <v>0.92700000000000005</v>
      </c>
      <c r="BK2">
        <v>1.1240000000000001</v>
      </c>
      <c r="BL2">
        <v>1.0049999999999999</v>
      </c>
      <c r="BM2">
        <v>1.0489999999999999</v>
      </c>
      <c r="BN2">
        <v>0.90300000000000002</v>
      </c>
      <c r="BO2">
        <v>0.997</v>
      </c>
      <c r="BP2">
        <v>0.998</v>
      </c>
      <c r="BQ2">
        <v>1.0029999999999999</v>
      </c>
      <c r="BR2">
        <f>'28800'!F2-'28820'!F2</f>
        <v>1.2000000000000028</v>
      </c>
      <c r="BS2">
        <v>1.2000000000000028</v>
      </c>
    </row>
    <row r="3" spans="1:71">
      <c r="A3">
        <v>28820</v>
      </c>
      <c r="B3">
        <v>5478.6859999999997</v>
      </c>
      <c r="C3">
        <v>1.0780000000000001</v>
      </c>
      <c r="D3">
        <v>8.02</v>
      </c>
      <c r="E3">
        <v>4.6220000000000002E-3</v>
      </c>
      <c r="F3">
        <v>93.3</v>
      </c>
      <c r="G3">
        <v>5176.8999999999996</v>
      </c>
      <c r="H3">
        <v>15018</v>
      </c>
      <c r="I3">
        <v>93.320999999999998</v>
      </c>
      <c r="J3">
        <v>0.78100000000000003</v>
      </c>
      <c r="K3">
        <v>1.7000000000000001E-2</v>
      </c>
      <c r="L3">
        <v>0.70399999999999996</v>
      </c>
      <c r="M3">
        <v>0.92400000000000004</v>
      </c>
      <c r="N3">
        <v>3442</v>
      </c>
      <c r="O3">
        <v>0.27910000000000001</v>
      </c>
      <c r="P3">
        <v>0.72040000000000004</v>
      </c>
      <c r="Q3">
        <v>4.7000000000000002E-3</v>
      </c>
      <c r="R3">
        <v>1</v>
      </c>
      <c r="S3">
        <v>0</v>
      </c>
      <c r="T3">
        <v>0.95699999999999996</v>
      </c>
      <c r="U3">
        <v>4.6000000000000001E-4</v>
      </c>
      <c r="V3">
        <v>0</v>
      </c>
      <c r="W3">
        <v>7.9000000000000001E-4</v>
      </c>
      <c r="X3">
        <v>13907.1</v>
      </c>
      <c r="Y3">
        <v>1.9</v>
      </c>
      <c r="Z3">
        <v>5.5</v>
      </c>
      <c r="AA3">
        <v>7499.0370000000003</v>
      </c>
      <c r="AB3">
        <v>3.5619999999999998</v>
      </c>
      <c r="AC3">
        <v>11991.621999999999</v>
      </c>
      <c r="AD3">
        <v>5.3999999999999999E-2</v>
      </c>
      <c r="AE3">
        <v>4.3999999999999997E-2</v>
      </c>
      <c r="AF3">
        <v>8.67</v>
      </c>
      <c r="AG3">
        <v>6380.482</v>
      </c>
      <c r="AH3">
        <v>1.8939999999999999</v>
      </c>
      <c r="AI3">
        <v>3.073</v>
      </c>
      <c r="AJ3">
        <v>44.670999999999999</v>
      </c>
      <c r="AK3">
        <v>1.093</v>
      </c>
      <c r="AL3">
        <v>3.5259999999999998</v>
      </c>
      <c r="AM3">
        <v>0.58899999999999997</v>
      </c>
      <c r="AN3">
        <v>0.54400000000000004</v>
      </c>
      <c r="AO3">
        <v>3.6720000000000003E-2</v>
      </c>
      <c r="AP3">
        <v>6.4000000000000005E-4</v>
      </c>
      <c r="AQ3">
        <v>1.0189999999999999</v>
      </c>
      <c r="AR3">
        <v>1.145</v>
      </c>
      <c r="AS3">
        <v>1.048</v>
      </c>
      <c r="AT3">
        <v>1.1539999999999999</v>
      </c>
      <c r="AU3">
        <v>1.1000000000000001</v>
      </c>
      <c r="AV3">
        <v>0.91700000000000004</v>
      </c>
      <c r="AW3">
        <v>1</v>
      </c>
      <c r="AX3">
        <v>0.94799999999999995</v>
      </c>
      <c r="AY3">
        <v>0.90100000000000002</v>
      </c>
      <c r="AZ3">
        <v>0.91800000000000004</v>
      </c>
      <c r="BA3">
        <v>0.97699999999999998</v>
      </c>
      <c r="BB3">
        <v>0.96799999999999997</v>
      </c>
      <c r="BC3">
        <v>0.97499999999999998</v>
      </c>
      <c r="BD3">
        <v>1.0149999999999999</v>
      </c>
      <c r="BE3">
        <v>0.96699999999999997</v>
      </c>
      <c r="BF3">
        <v>1.014</v>
      </c>
      <c r="BG3">
        <v>1.1120000000000001</v>
      </c>
      <c r="BH3">
        <v>0.82699999999999996</v>
      </c>
      <c r="BI3">
        <v>0.82099999999999995</v>
      </c>
      <c r="BJ3">
        <v>0.92500000000000004</v>
      </c>
      <c r="BK3">
        <v>0.85799999999999998</v>
      </c>
      <c r="BL3">
        <v>1.091</v>
      </c>
      <c r="BM3">
        <v>0.98</v>
      </c>
      <c r="BN3">
        <v>0.77600000000000002</v>
      </c>
      <c r="BO3">
        <v>0.999</v>
      </c>
      <c r="BP3">
        <v>1.05</v>
      </c>
      <c r="BQ3">
        <v>1.004</v>
      </c>
      <c r="BR3">
        <f>'28800'!F3-'28820'!F3</f>
        <v>1.6000000000000085</v>
      </c>
      <c r="BS3">
        <v>1.6000000000000085</v>
      </c>
    </row>
    <row r="4" spans="1:71">
      <c r="A4">
        <v>28820</v>
      </c>
      <c r="B4">
        <v>4538.5190000000002</v>
      </c>
      <c r="C4">
        <v>-0.54700000000000004</v>
      </c>
      <c r="D4">
        <v>5.8540000000000001</v>
      </c>
      <c r="E4">
        <v>3.8149999999999998E-3</v>
      </c>
      <c r="F4">
        <v>97.5</v>
      </c>
      <c r="G4">
        <v>5081.5</v>
      </c>
      <c r="H4">
        <v>14381.6</v>
      </c>
      <c r="I4">
        <v>97.456999999999994</v>
      </c>
      <c r="J4">
        <v>0.92700000000000005</v>
      </c>
      <c r="K4">
        <v>2.1000000000000001E-2</v>
      </c>
      <c r="L4">
        <v>0.78300000000000003</v>
      </c>
      <c r="M4">
        <v>0.98499999999999999</v>
      </c>
      <c r="N4">
        <v>3547</v>
      </c>
      <c r="O4">
        <v>0.2777</v>
      </c>
      <c r="P4">
        <v>0.6895</v>
      </c>
      <c r="Q4">
        <v>4.0000000000000001E-3</v>
      </c>
      <c r="R4">
        <v>1</v>
      </c>
      <c r="S4">
        <v>0</v>
      </c>
      <c r="T4">
        <v>1.284</v>
      </c>
      <c r="U4">
        <v>4.6999999999999999E-4</v>
      </c>
      <c r="V4">
        <v>0</v>
      </c>
      <c r="W4">
        <v>6.4000000000000005E-4</v>
      </c>
      <c r="X4">
        <v>16450.3</v>
      </c>
      <c r="Y4">
        <v>2</v>
      </c>
      <c r="Z4">
        <v>5.0999999999999996</v>
      </c>
      <c r="AA4">
        <v>7810.1270000000004</v>
      </c>
      <c r="AB4">
        <v>3.63</v>
      </c>
      <c r="AC4">
        <v>12117.456</v>
      </c>
      <c r="AD4">
        <v>5.2999999999999999E-2</v>
      </c>
      <c r="AE4">
        <v>4.5999999999999999E-2</v>
      </c>
      <c r="AF4">
        <v>10.763</v>
      </c>
      <c r="AG4">
        <v>5642.7640000000001</v>
      </c>
      <c r="AH4">
        <v>2.117</v>
      </c>
      <c r="AI4">
        <v>3.8780000000000001</v>
      </c>
      <c r="AJ4">
        <v>41.636000000000003</v>
      </c>
      <c r="AK4">
        <v>0.95099999999999996</v>
      </c>
      <c r="AL4">
        <v>3.4409999999999998</v>
      </c>
      <c r="AM4">
        <v>0.60599999999999998</v>
      </c>
      <c r="AN4">
        <v>0.70699999999999996</v>
      </c>
      <c r="AO4">
        <v>3.5959999999999999E-2</v>
      </c>
      <c r="AP4">
        <v>6.4000000000000005E-4</v>
      </c>
      <c r="AQ4">
        <v>1.0469999999999999</v>
      </c>
      <c r="AR4">
        <v>1.2529999999999999</v>
      </c>
      <c r="AS4">
        <v>0.80700000000000005</v>
      </c>
      <c r="AT4">
        <v>1.1220000000000001</v>
      </c>
      <c r="AU4">
        <v>1.0760000000000001</v>
      </c>
      <c r="AV4">
        <v>0.95499999999999996</v>
      </c>
      <c r="AW4">
        <v>1</v>
      </c>
      <c r="AX4">
        <v>1.0580000000000001</v>
      </c>
      <c r="AY4">
        <v>1.2190000000000001</v>
      </c>
      <c r="AZ4">
        <v>0.95199999999999996</v>
      </c>
      <c r="BA4">
        <v>1.0780000000000001</v>
      </c>
      <c r="BB4">
        <v>1.0269999999999999</v>
      </c>
      <c r="BC4">
        <v>1.0229999999999999</v>
      </c>
      <c r="BD4">
        <v>0.99299999999999999</v>
      </c>
      <c r="BE4">
        <v>1.0249999999999999</v>
      </c>
      <c r="BF4">
        <v>1.069</v>
      </c>
      <c r="BG4">
        <v>1.121</v>
      </c>
      <c r="BH4">
        <v>0.95</v>
      </c>
      <c r="BI4">
        <v>0.95199999999999996</v>
      </c>
      <c r="BJ4">
        <v>0.98799999999999999</v>
      </c>
      <c r="BK4">
        <v>0.86299999999999999</v>
      </c>
      <c r="BL4">
        <v>0.998</v>
      </c>
      <c r="BM4">
        <v>1.026</v>
      </c>
      <c r="BN4">
        <v>0.66200000000000003</v>
      </c>
      <c r="BO4">
        <v>0.96699999999999997</v>
      </c>
      <c r="BP4">
        <v>1.026</v>
      </c>
      <c r="BQ4">
        <v>0.98199999999999998</v>
      </c>
      <c r="BR4">
        <f>'28800'!F4-'28820'!F4</f>
        <v>3.7000000000000028</v>
      </c>
      <c r="BS4">
        <v>3.7000000000000028</v>
      </c>
    </row>
    <row r="5" spans="1:71">
      <c r="A5">
        <v>28820</v>
      </c>
      <c r="B5">
        <v>4095.3960000000002</v>
      </c>
      <c r="C5">
        <v>-0.35099999999999998</v>
      </c>
      <c r="D5">
        <v>4.9800000000000004</v>
      </c>
      <c r="E5">
        <v>4.4419999999999998E-3</v>
      </c>
      <c r="F5">
        <v>88.1</v>
      </c>
      <c r="G5">
        <v>4503.3</v>
      </c>
      <c r="H5">
        <v>12751.2</v>
      </c>
      <c r="I5">
        <v>88.057000000000002</v>
      </c>
      <c r="J5">
        <v>0.47399999999999998</v>
      </c>
      <c r="K5">
        <v>2.1999999999999999E-2</v>
      </c>
      <c r="L5">
        <v>0.68600000000000005</v>
      </c>
      <c r="M5">
        <v>0.80700000000000005</v>
      </c>
      <c r="N5">
        <v>3382</v>
      </c>
      <c r="O5">
        <v>0.2772</v>
      </c>
      <c r="P5">
        <v>0.72619999999999996</v>
      </c>
      <c r="Q5">
        <v>4.7000000000000002E-3</v>
      </c>
      <c r="R5">
        <v>1</v>
      </c>
      <c r="S5">
        <v>0</v>
      </c>
      <c r="T5">
        <v>0.82</v>
      </c>
      <c r="U5">
        <v>5.1999999999999995E-4</v>
      </c>
      <c r="V5">
        <v>0</v>
      </c>
      <c r="W5">
        <v>7.6999999999999996E-4</v>
      </c>
      <c r="X5">
        <v>16759.3</v>
      </c>
      <c r="Y5">
        <v>1.7</v>
      </c>
      <c r="Z5">
        <v>5.8</v>
      </c>
      <c r="AA5">
        <v>7878.9210000000003</v>
      </c>
      <c r="AB5">
        <v>3.722</v>
      </c>
      <c r="AC5">
        <v>11800.986999999999</v>
      </c>
      <c r="AD5">
        <v>4.7E-2</v>
      </c>
      <c r="AE5">
        <v>4.4999999999999998E-2</v>
      </c>
      <c r="AF5">
        <v>10.308</v>
      </c>
      <c r="AG5">
        <v>5398.201</v>
      </c>
      <c r="AH5">
        <v>2.016</v>
      </c>
      <c r="AI5">
        <v>3.1789999999999998</v>
      </c>
      <c r="AJ5">
        <v>45.595999999999997</v>
      </c>
      <c r="AK5">
        <v>0.95899999999999996</v>
      </c>
      <c r="AL5">
        <v>3.593</v>
      </c>
      <c r="AM5">
        <v>0.55500000000000005</v>
      </c>
      <c r="AN5">
        <v>0.501</v>
      </c>
      <c r="AO5">
        <v>3.0450000000000001E-2</v>
      </c>
      <c r="AP5">
        <v>6.3000000000000003E-4</v>
      </c>
      <c r="AQ5">
        <v>0.90400000000000003</v>
      </c>
      <c r="AR5">
        <v>1.1240000000000001</v>
      </c>
      <c r="AS5">
        <v>1.089</v>
      </c>
      <c r="AT5">
        <v>0.97299999999999998</v>
      </c>
      <c r="AU5">
        <v>1.032</v>
      </c>
      <c r="AV5">
        <v>1.079</v>
      </c>
      <c r="AW5">
        <v>1</v>
      </c>
      <c r="AX5">
        <v>1.032</v>
      </c>
      <c r="AY5">
        <v>1.079</v>
      </c>
      <c r="AZ5">
        <v>0.92800000000000005</v>
      </c>
      <c r="BA5">
        <v>1.0620000000000001</v>
      </c>
      <c r="BB5">
        <v>1.002</v>
      </c>
      <c r="BC5">
        <v>0.99399999999999999</v>
      </c>
      <c r="BD5">
        <v>1.014</v>
      </c>
      <c r="BE5">
        <v>1.071</v>
      </c>
      <c r="BF5">
        <v>1.01</v>
      </c>
      <c r="BG5">
        <v>0.97899999999999998</v>
      </c>
      <c r="BH5">
        <v>0.80600000000000005</v>
      </c>
      <c r="BI5">
        <v>0.97399999999999998</v>
      </c>
      <c r="BJ5">
        <v>1.1479999999999999</v>
      </c>
      <c r="BK5">
        <v>1.0940000000000001</v>
      </c>
      <c r="BL5">
        <v>0.96599999999999997</v>
      </c>
      <c r="BM5">
        <v>0.96899999999999997</v>
      </c>
      <c r="BN5">
        <v>1.0089999999999999</v>
      </c>
      <c r="BO5">
        <v>1.145</v>
      </c>
      <c r="BP5">
        <v>0.92100000000000004</v>
      </c>
      <c r="BQ5">
        <v>0.996</v>
      </c>
      <c r="BR5">
        <f>'28800'!F5-'28820'!F5</f>
        <v>3.8000000000000114</v>
      </c>
      <c r="BS5">
        <v>3.8000000000000114</v>
      </c>
    </row>
    <row r="6" spans="1:71">
      <c r="A6">
        <v>28820</v>
      </c>
      <c r="B6">
        <v>5248.607</v>
      </c>
      <c r="C6">
        <v>3.036</v>
      </c>
      <c r="D6">
        <v>9.3160000000000007</v>
      </c>
      <c r="E6">
        <v>3.2820000000000002E-3</v>
      </c>
      <c r="F6">
        <v>88</v>
      </c>
      <c r="G6">
        <v>6571.8</v>
      </c>
      <c r="H6">
        <v>18893.400000000001</v>
      </c>
      <c r="I6">
        <v>87.966999999999999</v>
      </c>
      <c r="J6">
        <v>0.83099999999999996</v>
      </c>
      <c r="K6">
        <v>1.7000000000000001E-2</v>
      </c>
      <c r="L6">
        <v>1.323</v>
      </c>
      <c r="M6">
        <v>0.47899999999999998</v>
      </c>
      <c r="N6">
        <v>3733</v>
      </c>
      <c r="O6">
        <v>0.27610000000000001</v>
      </c>
      <c r="P6">
        <v>0.73170000000000002</v>
      </c>
      <c r="Q6">
        <v>3.8E-3</v>
      </c>
      <c r="R6">
        <v>1</v>
      </c>
      <c r="S6">
        <v>0</v>
      </c>
      <c r="T6">
        <v>1.27</v>
      </c>
      <c r="U6">
        <v>5.0000000000000001E-4</v>
      </c>
      <c r="V6">
        <v>0</v>
      </c>
      <c r="W6">
        <v>7.1000000000000002E-4</v>
      </c>
      <c r="X6">
        <v>16926.5</v>
      </c>
      <c r="Y6">
        <v>2.2999999999999998</v>
      </c>
      <c r="Z6">
        <v>5.4</v>
      </c>
      <c r="AA6">
        <v>7783.0770000000002</v>
      </c>
      <c r="AB6">
        <v>3.625</v>
      </c>
      <c r="AC6">
        <v>11849.873</v>
      </c>
      <c r="AD6">
        <v>4.9000000000000002E-2</v>
      </c>
      <c r="AE6">
        <v>4.1000000000000002E-2</v>
      </c>
      <c r="AF6">
        <v>9.7989999999999995</v>
      </c>
      <c r="AG6">
        <v>4536.4579999999996</v>
      </c>
      <c r="AH6">
        <v>1.5629999999999999</v>
      </c>
      <c r="AI6">
        <v>4.2510000000000003</v>
      </c>
      <c r="AJ6">
        <v>23.888000000000002</v>
      </c>
      <c r="AK6">
        <v>1.0209999999999999</v>
      </c>
      <c r="AL6">
        <v>3.6619999999999999</v>
      </c>
      <c r="AM6">
        <v>0.57899999999999996</v>
      </c>
      <c r="AN6">
        <v>0.432</v>
      </c>
      <c r="AO6">
        <v>3.261E-2</v>
      </c>
      <c r="AP6">
        <v>6.4999999999999997E-4</v>
      </c>
      <c r="AQ6">
        <v>0.95499999999999996</v>
      </c>
      <c r="AR6">
        <v>0.91500000000000004</v>
      </c>
      <c r="AS6">
        <v>1.1060000000000001</v>
      </c>
      <c r="AT6">
        <v>1.004</v>
      </c>
      <c r="AU6">
        <v>1.238</v>
      </c>
      <c r="AV6">
        <v>1.046</v>
      </c>
      <c r="AW6">
        <v>1</v>
      </c>
      <c r="AX6">
        <v>0.89700000000000002</v>
      </c>
      <c r="AY6">
        <v>1.014</v>
      </c>
      <c r="AZ6">
        <v>0.96599999999999997</v>
      </c>
      <c r="BA6">
        <v>1.042</v>
      </c>
      <c r="BB6">
        <v>1.012</v>
      </c>
      <c r="BC6">
        <v>0.97699999999999998</v>
      </c>
      <c r="BD6">
        <v>0.98499999999999999</v>
      </c>
      <c r="BE6">
        <v>1.042</v>
      </c>
      <c r="BF6">
        <v>0.97</v>
      </c>
      <c r="BG6">
        <v>0.94499999999999995</v>
      </c>
      <c r="BH6">
        <v>1.0609999999999999</v>
      </c>
      <c r="BI6">
        <v>0.94399999999999995</v>
      </c>
      <c r="BJ6">
        <v>1.05</v>
      </c>
      <c r="BK6">
        <v>0.76100000000000001</v>
      </c>
      <c r="BL6">
        <v>1.0169999999999999</v>
      </c>
      <c r="BM6">
        <v>1.0049999999999999</v>
      </c>
      <c r="BN6">
        <v>0.90100000000000002</v>
      </c>
      <c r="BO6">
        <v>1.1000000000000001</v>
      </c>
      <c r="BP6">
        <v>0.93899999999999995</v>
      </c>
      <c r="BQ6">
        <v>1.022</v>
      </c>
      <c r="BR6">
        <f>'28800'!F6-'28820'!F6</f>
        <v>4.2000000000000028</v>
      </c>
      <c r="BS6">
        <v>4.2000000000000028</v>
      </c>
    </row>
    <row r="7" spans="1:71">
      <c r="A7">
        <v>28820</v>
      </c>
      <c r="B7">
        <v>4599.3609999999999</v>
      </c>
      <c r="C7">
        <v>-0.67300000000000004</v>
      </c>
      <c r="D7">
        <v>6.0369999999999999</v>
      </c>
      <c r="E7">
        <v>4.8760000000000001E-3</v>
      </c>
      <c r="F7">
        <v>101.4</v>
      </c>
      <c r="G7">
        <v>4588.3999999999996</v>
      </c>
      <c r="H7">
        <v>13676.1</v>
      </c>
      <c r="I7">
        <v>101.386</v>
      </c>
      <c r="J7">
        <v>0.80100000000000005</v>
      </c>
      <c r="K7">
        <v>2.1999999999999999E-2</v>
      </c>
      <c r="L7">
        <v>0.72499999999999998</v>
      </c>
      <c r="M7">
        <v>1.127</v>
      </c>
      <c r="N7">
        <v>3350</v>
      </c>
      <c r="O7">
        <v>0.27889999999999998</v>
      </c>
      <c r="P7">
        <v>0.71450000000000002</v>
      </c>
      <c r="Q7">
        <v>4.7000000000000002E-3</v>
      </c>
      <c r="R7">
        <v>1</v>
      </c>
      <c r="S7">
        <v>0</v>
      </c>
      <c r="T7">
        <v>1.175</v>
      </c>
      <c r="U7">
        <v>4.8999999999999998E-4</v>
      </c>
      <c r="V7">
        <v>0</v>
      </c>
      <c r="W7">
        <v>7.1000000000000002E-4</v>
      </c>
      <c r="X7">
        <v>14578.3</v>
      </c>
      <c r="Y7">
        <v>1.9</v>
      </c>
      <c r="Z7">
        <v>5.0999999999999996</v>
      </c>
      <c r="AA7">
        <v>7621.4290000000001</v>
      </c>
      <c r="AB7">
        <v>3.66</v>
      </c>
      <c r="AC7">
        <v>12213.355</v>
      </c>
      <c r="AD7">
        <v>4.2000000000000003E-2</v>
      </c>
      <c r="AE7">
        <v>3.6999999999999998E-2</v>
      </c>
      <c r="AF7">
        <v>11.727</v>
      </c>
      <c r="AG7">
        <v>6131.7629999999999</v>
      </c>
      <c r="AH7">
        <v>2.2050000000000001</v>
      </c>
      <c r="AI7">
        <v>3.931</v>
      </c>
      <c r="AJ7">
        <v>42.466999999999999</v>
      </c>
      <c r="AK7">
        <v>1</v>
      </c>
      <c r="AL7">
        <v>3.6389999999999998</v>
      </c>
      <c r="AM7">
        <v>0.58599999999999997</v>
      </c>
      <c r="AN7">
        <v>0.81100000000000005</v>
      </c>
      <c r="AO7">
        <v>3.635E-2</v>
      </c>
      <c r="AP7">
        <v>6.4000000000000005E-4</v>
      </c>
      <c r="AQ7">
        <v>0.97899999999999998</v>
      </c>
      <c r="AR7">
        <v>1.0069999999999999</v>
      </c>
      <c r="AS7">
        <v>1.0469999999999999</v>
      </c>
      <c r="AT7">
        <v>0.91900000000000004</v>
      </c>
      <c r="AU7">
        <v>1.43</v>
      </c>
      <c r="AV7">
        <v>0.96399999999999997</v>
      </c>
      <c r="AW7">
        <v>1</v>
      </c>
      <c r="AX7">
        <v>0.94899999999999995</v>
      </c>
      <c r="AY7">
        <v>1.0349999999999999</v>
      </c>
      <c r="AZ7">
        <v>1.101</v>
      </c>
      <c r="BA7">
        <v>0.96199999999999997</v>
      </c>
      <c r="BB7">
        <v>0.99199999999999999</v>
      </c>
      <c r="BC7">
        <v>1.0249999999999999</v>
      </c>
      <c r="BD7">
        <v>0.97099999999999997</v>
      </c>
      <c r="BE7">
        <v>1.07</v>
      </c>
      <c r="BF7">
        <v>1.179</v>
      </c>
      <c r="BG7">
        <v>1.0860000000000001</v>
      </c>
      <c r="BH7">
        <v>0.90800000000000003</v>
      </c>
      <c r="BI7">
        <v>0.98399999999999999</v>
      </c>
      <c r="BJ7">
        <v>0.94</v>
      </c>
      <c r="BK7">
        <v>1.1120000000000001</v>
      </c>
      <c r="BL7">
        <v>1.091</v>
      </c>
      <c r="BM7">
        <v>0.91800000000000004</v>
      </c>
      <c r="BN7">
        <v>1.0169999999999999</v>
      </c>
      <c r="BO7">
        <v>1.101</v>
      </c>
      <c r="BP7">
        <v>0.997</v>
      </c>
      <c r="BQ7">
        <v>1.0009999999999999</v>
      </c>
      <c r="BR7">
        <f>'28800'!F7-'28820'!F7</f>
        <v>4.6999999999999886</v>
      </c>
      <c r="BS7">
        <v>4.6999999999999886</v>
      </c>
    </row>
    <row r="8" spans="1:71">
      <c r="A8">
        <v>28820</v>
      </c>
      <c r="B8">
        <v>4969.616</v>
      </c>
      <c r="C8">
        <v>0.85399999999999998</v>
      </c>
      <c r="D8">
        <v>7.7469999999999999</v>
      </c>
      <c r="E8">
        <v>4.2820000000000002E-3</v>
      </c>
      <c r="F8">
        <v>106.4</v>
      </c>
      <c r="G8">
        <v>5398</v>
      </c>
      <c r="H8">
        <v>15009</v>
      </c>
      <c r="I8">
        <v>106.351</v>
      </c>
      <c r="J8">
        <v>1.3109999999999999</v>
      </c>
      <c r="K8">
        <v>2.1000000000000001E-2</v>
      </c>
      <c r="L8">
        <v>0.84599999999999997</v>
      </c>
      <c r="M8">
        <v>0.84099999999999997</v>
      </c>
      <c r="N8">
        <v>3589</v>
      </c>
      <c r="O8">
        <v>0.27600000000000002</v>
      </c>
      <c r="P8">
        <v>0.7278</v>
      </c>
      <c r="Q8">
        <v>4.4999999999999997E-3</v>
      </c>
      <c r="R8">
        <v>1</v>
      </c>
      <c r="S8">
        <v>0</v>
      </c>
      <c r="T8">
        <v>1.671</v>
      </c>
      <c r="U8">
        <v>5.1999999999999995E-4</v>
      </c>
      <c r="V8">
        <v>0</v>
      </c>
      <c r="W8">
        <v>7.7999999999999999E-4</v>
      </c>
      <c r="X8">
        <v>12885.1</v>
      </c>
      <c r="Y8">
        <v>1.7</v>
      </c>
      <c r="Z8">
        <v>5.3</v>
      </c>
      <c r="AA8">
        <v>7797.3680000000004</v>
      </c>
      <c r="AB8">
        <v>3.681</v>
      </c>
      <c r="AC8">
        <v>12041.630999999999</v>
      </c>
      <c r="AD8">
        <v>4.2000000000000003E-2</v>
      </c>
      <c r="AE8">
        <v>4.9000000000000002E-2</v>
      </c>
      <c r="AF8">
        <v>10.888</v>
      </c>
      <c r="AG8">
        <v>5645.4690000000001</v>
      </c>
      <c r="AH8">
        <v>2.3069999999999999</v>
      </c>
      <c r="AI8">
        <v>3.6850000000000001</v>
      </c>
      <c r="AJ8">
        <v>41.384</v>
      </c>
      <c r="AK8">
        <v>0.95899999999999996</v>
      </c>
      <c r="AL8">
        <v>3.7120000000000002</v>
      </c>
      <c r="AM8">
        <v>0.49399999999999999</v>
      </c>
      <c r="AN8">
        <v>0.72599999999999998</v>
      </c>
      <c r="AO8">
        <v>3.4549999999999997E-2</v>
      </c>
      <c r="AP8">
        <v>6.3000000000000003E-4</v>
      </c>
      <c r="AQ8">
        <v>0.98</v>
      </c>
      <c r="AR8">
        <v>0.96499999999999997</v>
      </c>
      <c r="AS8">
        <v>1.0940000000000001</v>
      </c>
      <c r="AT8">
        <v>0.93100000000000005</v>
      </c>
      <c r="AU8">
        <v>1.0409999999999999</v>
      </c>
      <c r="AV8">
        <v>1.0449999999999999</v>
      </c>
      <c r="AW8">
        <v>1</v>
      </c>
      <c r="AX8">
        <v>0.79100000000000004</v>
      </c>
      <c r="AY8">
        <v>1.0489999999999999</v>
      </c>
      <c r="AZ8">
        <v>1.05</v>
      </c>
      <c r="BA8">
        <v>1.044</v>
      </c>
      <c r="BB8">
        <v>0.98199999999999998</v>
      </c>
      <c r="BC8">
        <v>1.018</v>
      </c>
      <c r="BD8">
        <v>0.999</v>
      </c>
      <c r="BE8">
        <v>0.999</v>
      </c>
      <c r="BF8">
        <v>0.997</v>
      </c>
      <c r="BG8">
        <v>0.95499999999999996</v>
      </c>
      <c r="BH8">
        <v>0.995</v>
      </c>
      <c r="BI8">
        <v>1.03</v>
      </c>
      <c r="BJ8">
        <v>1.042</v>
      </c>
      <c r="BK8">
        <v>0.873</v>
      </c>
      <c r="BL8">
        <v>1.0069999999999999</v>
      </c>
      <c r="BM8">
        <v>0.98099999999999998</v>
      </c>
      <c r="BN8">
        <v>0.92800000000000005</v>
      </c>
      <c r="BO8">
        <v>0.92300000000000004</v>
      </c>
      <c r="BP8">
        <v>0.92900000000000005</v>
      </c>
      <c r="BQ8">
        <v>0.98599999999999999</v>
      </c>
      <c r="BR8">
        <f>'28800'!F8-'28820'!F8</f>
        <v>4.6999999999999886</v>
      </c>
      <c r="BS8">
        <v>4.6999999999999886</v>
      </c>
    </row>
    <row r="9" spans="1:71">
      <c r="A9">
        <v>28820</v>
      </c>
      <c r="B9">
        <v>4424.3490000000002</v>
      </c>
      <c r="C9">
        <v>-1.3280000000000001</v>
      </c>
      <c r="D9">
        <v>5.3979999999999997</v>
      </c>
      <c r="E9">
        <v>4.3839999999999999E-3</v>
      </c>
      <c r="F9">
        <v>102.2</v>
      </c>
      <c r="G9">
        <v>4715.8</v>
      </c>
      <c r="H9">
        <v>14049.5</v>
      </c>
      <c r="I9">
        <v>102.22499999999999</v>
      </c>
      <c r="J9">
        <v>0.73299999999999998</v>
      </c>
      <c r="K9">
        <v>2.3E-2</v>
      </c>
      <c r="L9">
        <v>0.63300000000000001</v>
      </c>
      <c r="M9">
        <v>1.353</v>
      </c>
      <c r="N9">
        <v>3485</v>
      </c>
      <c r="O9">
        <v>0.27389999999999998</v>
      </c>
      <c r="P9">
        <v>0.71579999999999999</v>
      </c>
      <c r="Q9">
        <v>4.0000000000000001E-3</v>
      </c>
      <c r="R9">
        <v>1</v>
      </c>
      <c r="S9">
        <v>0</v>
      </c>
      <c r="T9">
        <v>1.149</v>
      </c>
      <c r="U9">
        <v>5.0000000000000001E-4</v>
      </c>
      <c r="V9">
        <v>0</v>
      </c>
      <c r="W9">
        <v>6.0999999999999997E-4</v>
      </c>
      <c r="X9">
        <v>17484</v>
      </c>
      <c r="Y9">
        <v>1.9</v>
      </c>
      <c r="Z9">
        <v>5.5</v>
      </c>
      <c r="AA9">
        <v>7752.2929999999997</v>
      </c>
      <c r="AB9">
        <v>3.6</v>
      </c>
      <c r="AC9">
        <v>12432.508</v>
      </c>
      <c r="AD9">
        <v>4.4999999999999998E-2</v>
      </c>
      <c r="AE9">
        <v>4.5999999999999999E-2</v>
      </c>
      <c r="AF9">
        <v>11.77</v>
      </c>
      <c r="AG9">
        <v>6264.2280000000001</v>
      </c>
      <c r="AH9">
        <v>2.1709999999999998</v>
      </c>
      <c r="AI9">
        <v>4.5730000000000004</v>
      </c>
      <c r="AJ9">
        <v>39.735999999999997</v>
      </c>
      <c r="AK9">
        <v>1.0029999999999999</v>
      </c>
      <c r="AL9">
        <v>3.57</v>
      </c>
      <c r="AM9">
        <v>0.49099999999999999</v>
      </c>
      <c r="AN9">
        <v>1.0649999999999999</v>
      </c>
      <c r="AO9">
        <v>3.7490000000000002E-2</v>
      </c>
      <c r="AP9">
        <v>6.4000000000000005E-4</v>
      </c>
      <c r="AQ9">
        <v>1.042</v>
      </c>
      <c r="AR9">
        <v>0.75900000000000001</v>
      </c>
      <c r="AS9">
        <v>1.048</v>
      </c>
      <c r="AT9">
        <v>0.98799999999999999</v>
      </c>
      <c r="AU9">
        <v>0.84399999999999997</v>
      </c>
      <c r="AV9">
        <v>1.0089999999999999</v>
      </c>
      <c r="AW9">
        <v>1</v>
      </c>
      <c r="AX9">
        <v>1.0149999999999999</v>
      </c>
      <c r="AY9">
        <v>0.876</v>
      </c>
      <c r="AZ9">
        <v>1.1639999999999999</v>
      </c>
      <c r="BA9">
        <v>0.95099999999999996</v>
      </c>
      <c r="BB9">
        <v>0.98599999999999999</v>
      </c>
      <c r="BC9">
        <v>1.0229999999999999</v>
      </c>
      <c r="BD9">
        <v>1.0149999999999999</v>
      </c>
      <c r="BE9">
        <v>1.0409999999999999</v>
      </c>
      <c r="BF9">
        <v>0.97099999999999997</v>
      </c>
      <c r="BG9">
        <v>0.97799999999999998</v>
      </c>
      <c r="BH9">
        <v>1.069</v>
      </c>
      <c r="BI9">
        <v>1.202</v>
      </c>
      <c r="BJ9">
        <v>1.038</v>
      </c>
      <c r="BK9">
        <v>1.115</v>
      </c>
      <c r="BL9">
        <v>0.99</v>
      </c>
      <c r="BM9">
        <v>0.98</v>
      </c>
      <c r="BN9">
        <v>1.2569999999999999</v>
      </c>
      <c r="BO9">
        <v>1.302</v>
      </c>
      <c r="BP9">
        <v>0.872</v>
      </c>
      <c r="BQ9">
        <v>1.0089999999999999</v>
      </c>
      <c r="BR9">
        <f>'28800'!F9-'28820'!F9</f>
        <v>5</v>
      </c>
      <c r="BS9">
        <v>5</v>
      </c>
    </row>
    <row r="10" spans="1:71">
      <c r="A10">
        <v>28820</v>
      </c>
      <c r="B10">
        <v>3701.2020000000002</v>
      </c>
      <c r="C10">
        <v>-1.4510000000000001</v>
      </c>
      <c r="D10">
        <v>4.0019999999999998</v>
      </c>
      <c r="E10">
        <v>4.1590000000000004E-3</v>
      </c>
      <c r="F10">
        <v>93.3</v>
      </c>
      <c r="G10">
        <v>4107.8</v>
      </c>
      <c r="H10">
        <v>12457.6</v>
      </c>
      <c r="I10">
        <v>93.323999999999998</v>
      </c>
      <c r="J10">
        <v>0.68400000000000005</v>
      </c>
      <c r="K10">
        <v>2.5000000000000001E-2</v>
      </c>
      <c r="L10">
        <v>0.56699999999999995</v>
      </c>
      <c r="M10">
        <v>1.048</v>
      </c>
      <c r="N10">
        <v>3145</v>
      </c>
      <c r="O10">
        <v>0.27760000000000001</v>
      </c>
      <c r="P10">
        <v>0.73540000000000005</v>
      </c>
      <c r="Q10">
        <v>4.0000000000000001E-3</v>
      </c>
      <c r="R10">
        <v>1</v>
      </c>
      <c r="S10">
        <v>0</v>
      </c>
      <c r="T10">
        <v>1.367</v>
      </c>
      <c r="U10">
        <v>4.2999999999999999E-4</v>
      </c>
      <c r="V10">
        <v>0</v>
      </c>
      <c r="W10">
        <v>7.2999999999999996E-4</v>
      </c>
      <c r="X10">
        <v>20668.2</v>
      </c>
      <c r="Y10">
        <v>2</v>
      </c>
      <c r="Z10">
        <v>5.5</v>
      </c>
      <c r="AA10">
        <v>7654.7020000000002</v>
      </c>
      <c r="AB10">
        <v>3.698</v>
      </c>
      <c r="AC10">
        <v>11972.67</v>
      </c>
      <c r="AD10">
        <v>5.3999999999999999E-2</v>
      </c>
      <c r="AE10">
        <v>4.5999999999999999E-2</v>
      </c>
      <c r="AF10">
        <v>8.8019999999999996</v>
      </c>
      <c r="AG10">
        <v>5207.6090000000004</v>
      </c>
      <c r="AH10">
        <v>1.6040000000000001</v>
      </c>
      <c r="AI10">
        <v>4.359</v>
      </c>
      <c r="AJ10">
        <v>37.530999999999999</v>
      </c>
      <c r="AK10">
        <v>1.0529999999999999</v>
      </c>
      <c r="AL10">
        <v>3.9390000000000001</v>
      </c>
      <c r="AM10">
        <v>0.48799999999999999</v>
      </c>
      <c r="AN10">
        <v>0.67200000000000004</v>
      </c>
      <c r="AO10">
        <v>3.3399999999999999E-2</v>
      </c>
      <c r="AP10">
        <v>6.4000000000000005E-4</v>
      </c>
      <c r="AQ10">
        <v>1.0580000000000001</v>
      </c>
      <c r="AR10">
        <v>0.91900000000000004</v>
      </c>
      <c r="AS10">
        <v>1.006</v>
      </c>
      <c r="AT10">
        <v>1.02</v>
      </c>
      <c r="AU10">
        <v>0.98899999999999999</v>
      </c>
      <c r="AV10">
        <v>1.016</v>
      </c>
      <c r="AW10">
        <v>1</v>
      </c>
      <c r="AX10">
        <v>1.091</v>
      </c>
      <c r="AY10">
        <v>0.84099999999999997</v>
      </c>
      <c r="AZ10">
        <v>1.198</v>
      </c>
      <c r="BA10">
        <v>0.93100000000000005</v>
      </c>
      <c r="BB10">
        <v>0.99399999999999999</v>
      </c>
      <c r="BC10">
        <v>0.99</v>
      </c>
      <c r="BD10">
        <v>1.0029999999999999</v>
      </c>
      <c r="BE10">
        <v>0.94699999999999995</v>
      </c>
      <c r="BF10">
        <v>1.093</v>
      </c>
      <c r="BG10">
        <v>0.873</v>
      </c>
      <c r="BH10">
        <v>0.94899999999999995</v>
      </c>
      <c r="BI10">
        <v>0.80200000000000005</v>
      </c>
      <c r="BJ10">
        <v>0.89500000000000002</v>
      </c>
      <c r="BK10">
        <v>1.07</v>
      </c>
      <c r="BL10">
        <v>1.0960000000000001</v>
      </c>
      <c r="BM10">
        <v>1.073</v>
      </c>
      <c r="BN10">
        <v>0.92600000000000005</v>
      </c>
      <c r="BO10">
        <v>1.4370000000000001</v>
      </c>
      <c r="BP10">
        <v>0.92400000000000004</v>
      </c>
      <c r="BQ10">
        <v>1.006</v>
      </c>
      <c r="BR10">
        <f>'28800'!F10-'28820'!F10</f>
        <v>5.2000000000000028</v>
      </c>
      <c r="BS10">
        <v>5.2000000000000028</v>
      </c>
    </row>
    <row r="11" spans="1:71">
      <c r="A11">
        <v>28820</v>
      </c>
      <c r="B11">
        <v>4125.259</v>
      </c>
      <c r="C11">
        <v>-0.97499999999999998</v>
      </c>
      <c r="D11">
        <v>4.8760000000000003</v>
      </c>
      <c r="E11">
        <v>5.4539999999999996E-3</v>
      </c>
      <c r="F11">
        <v>93.6</v>
      </c>
      <c r="G11">
        <v>4440.2</v>
      </c>
      <c r="H11">
        <v>13255.2</v>
      </c>
      <c r="I11">
        <v>93.605999999999995</v>
      </c>
      <c r="J11">
        <v>0.69199999999999995</v>
      </c>
      <c r="K11">
        <v>2.3E-2</v>
      </c>
      <c r="L11">
        <v>0.85099999999999998</v>
      </c>
      <c r="M11">
        <v>0.95</v>
      </c>
      <c r="N11">
        <v>3546</v>
      </c>
      <c r="O11">
        <v>0.27939999999999998</v>
      </c>
      <c r="P11">
        <v>0.72450000000000003</v>
      </c>
      <c r="Q11">
        <v>5.4999999999999997E-3</v>
      </c>
      <c r="R11">
        <v>1</v>
      </c>
      <c r="S11">
        <v>0</v>
      </c>
      <c r="T11">
        <v>1.163</v>
      </c>
      <c r="U11">
        <v>5.0000000000000001E-4</v>
      </c>
      <c r="V11">
        <v>0</v>
      </c>
      <c r="W11">
        <v>6.4000000000000005E-4</v>
      </c>
      <c r="X11">
        <v>17007.7</v>
      </c>
      <c r="Y11">
        <v>1.6</v>
      </c>
      <c r="Z11">
        <v>5.6</v>
      </c>
      <c r="AA11">
        <v>7559.36</v>
      </c>
      <c r="AB11">
        <v>3.605</v>
      </c>
      <c r="AC11">
        <v>12018.519</v>
      </c>
      <c r="AD11">
        <v>4.8000000000000001E-2</v>
      </c>
      <c r="AE11">
        <v>4.4999999999999998E-2</v>
      </c>
      <c r="AF11">
        <v>12.734999999999999</v>
      </c>
      <c r="AG11">
        <v>5754.7340000000004</v>
      </c>
      <c r="AH11">
        <v>2.4319999999999999</v>
      </c>
      <c r="AI11">
        <v>3.6629999999999998</v>
      </c>
      <c r="AJ11">
        <v>40.829000000000001</v>
      </c>
      <c r="AK11">
        <v>1.004</v>
      </c>
      <c r="AL11">
        <v>3.35</v>
      </c>
      <c r="AM11">
        <v>0.63100000000000001</v>
      </c>
      <c r="AN11">
        <v>0.68</v>
      </c>
      <c r="AO11">
        <v>3.3410000000000002E-2</v>
      </c>
      <c r="AP11">
        <v>6.4999999999999997E-4</v>
      </c>
      <c r="AQ11">
        <v>0.997</v>
      </c>
      <c r="AR11">
        <v>0.99399999999999999</v>
      </c>
      <c r="AS11">
        <v>1.0089999999999999</v>
      </c>
      <c r="AT11">
        <v>0.92700000000000005</v>
      </c>
      <c r="AU11">
        <v>0.86499999999999999</v>
      </c>
      <c r="AV11">
        <v>1.0329999999999999</v>
      </c>
      <c r="AW11">
        <v>1</v>
      </c>
      <c r="AX11">
        <v>1.0620000000000001</v>
      </c>
      <c r="AY11">
        <v>1.05</v>
      </c>
      <c r="AZ11">
        <v>1.091</v>
      </c>
      <c r="BA11">
        <v>0.94199999999999995</v>
      </c>
      <c r="BB11">
        <v>0.98899999999999999</v>
      </c>
      <c r="BC11">
        <v>0.99199999999999999</v>
      </c>
      <c r="BD11">
        <v>0.95699999999999996</v>
      </c>
      <c r="BE11">
        <v>0.97499999999999998</v>
      </c>
      <c r="BF11">
        <v>0.83399999999999996</v>
      </c>
      <c r="BG11">
        <v>1.08</v>
      </c>
      <c r="BH11">
        <v>0.92600000000000005</v>
      </c>
      <c r="BI11">
        <v>0.98</v>
      </c>
      <c r="BJ11">
        <v>1.008</v>
      </c>
      <c r="BK11">
        <v>1.093</v>
      </c>
      <c r="BL11">
        <v>1.0469999999999999</v>
      </c>
      <c r="BM11">
        <v>1.004</v>
      </c>
      <c r="BN11">
        <v>1.06</v>
      </c>
      <c r="BO11">
        <v>1.075</v>
      </c>
      <c r="BP11">
        <v>1.036</v>
      </c>
      <c r="BQ11">
        <v>1</v>
      </c>
      <c r="BR11">
        <f>'28800'!F11-'28820'!F11</f>
        <v>5.2000000000000028</v>
      </c>
      <c r="BS11">
        <v>5.2000000000000028</v>
      </c>
    </row>
    <row r="12" spans="1:71">
      <c r="A12">
        <v>28820</v>
      </c>
      <c r="B12">
        <v>4522.0129999999999</v>
      </c>
      <c r="C12">
        <v>-1.036</v>
      </c>
      <c r="D12">
        <v>5.319</v>
      </c>
      <c r="E12">
        <v>5.3629999999999997E-3</v>
      </c>
      <c r="F12">
        <v>98.8</v>
      </c>
      <c r="G12">
        <v>4434.6000000000004</v>
      </c>
      <c r="H12">
        <v>13082.1</v>
      </c>
      <c r="I12">
        <v>98.820999999999998</v>
      </c>
      <c r="J12">
        <v>0.66700000000000004</v>
      </c>
      <c r="K12">
        <v>2.1999999999999999E-2</v>
      </c>
      <c r="L12">
        <v>0.54200000000000004</v>
      </c>
      <c r="M12">
        <v>1.3140000000000001</v>
      </c>
      <c r="N12">
        <v>3443</v>
      </c>
      <c r="O12">
        <v>0.28050000000000003</v>
      </c>
      <c r="P12">
        <v>0.69340000000000002</v>
      </c>
      <c r="Q12">
        <v>5.1000000000000004E-3</v>
      </c>
      <c r="R12">
        <v>1</v>
      </c>
      <c r="S12">
        <v>0</v>
      </c>
      <c r="T12">
        <v>1.1379999999999999</v>
      </c>
      <c r="U12">
        <v>4.8000000000000001E-4</v>
      </c>
      <c r="V12">
        <v>0</v>
      </c>
      <c r="W12">
        <v>5.9999999999999995E-4</v>
      </c>
      <c r="X12">
        <v>14327.5</v>
      </c>
      <c r="Y12">
        <v>2.2999999999999998</v>
      </c>
      <c r="Z12">
        <v>5.6</v>
      </c>
      <c r="AA12">
        <v>7655.2039999999997</v>
      </c>
      <c r="AB12">
        <v>3.6</v>
      </c>
      <c r="AC12">
        <v>11969.633</v>
      </c>
      <c r="AD12">
        <v>4.5999999999999999E-2</v>
      </c>
      <c r="AE12">
        <v>3.5999999999999997E-2</v>
      </c>
      <c r="AF12">
        <v>10.231</v>
      </c>
      <c r="AG12">
        <v>6616.4769999999999</v>
      </c>
      <c r="AH12">
        <v>2.2999999999999998</v>
      </c>
      <c r="AI12">
        <v>4.1980000000000004</v>
      </c>
      <c r="AJ12">
        <v>45.881999999999998</v>
      </c>
      <c r="AK12">
        <v>0.94199999999999995</v>
      </c>
      <c r="AL12">
        <v>3.5350000000000001</v>
      </c>
      <c r="AM12">
        <v>0.60799999999999998</v>
      </c>
      <c r="AN12">
        <v>0.749</v>
      </c>
      <c r="AO12">
        <v>3.4970000000000001E-2</v>
      </c>
      <c r="AP12">
        <v>6.4000000000000005E-4</v>
      </c>
      <c r="AQ12">
        <v>1.0649999999999999</v>
      </c>
      <c r="AR12">
        <v>1.095</v>
      </c>
      <c r="AS12">
        <v>1.212</v>
      </c>
      <c r="AT12">
        <v>0.98399999999999999</v>
      </c>
      <c r="AU12">
        <v>1.149</v>
      </c>
      <c r="AV12">
        <v>0.90400000000000003</v>
      </c>
      <c r="AW12">
        <v>1</v>
      </c>
      <c r="AX12">
        <v>1.0960000000000001</v>
      </c>
      <c r="AY12">
        <v>1.0409999999999999</v>
      </c>
      <c r="AZ12">
        <v>1.2190000000000001</v>
      </c>
      <c r="BA12">
        <v>0.97</v>
      </c>
      <c r="BB12">
        <v>1.016</v>
      </c>
      <c r="BC12">
        <v>1.016</v>
      </c>
      <c r="BD12">
        <v>0.997</v>
      </c>
      <c r="BE12">
        <v>1.0489999999999999</v>
      </c>
      <c r="BF12">
        <v>0.84199999999999997</v>
      </c>
      <c r="BG12">
        <v>1.0900000000000001</v>
      </c>
      <c r="BH12">
        <v>1.0529999999999999</v>
      </c>
      <c r="BI12">
        <v>0.99099999999999999</v>
      </c>
      <c r="BJ12">
        <v>1.1399999999999999</v>
      </c>
      <c r="BK12">
        <v>1.0189999999999999</v>
      </c>
      <c r="BL12">
        <v>0.97699999999999998</v>
      </c>
      <c r="BM12">
        <v>0.97799999999999998</v>
      </c>
      <c r="BN12">
        <v>1.21</v>
      </c>
      <c r="BO12">
        <v>0.80900000000000005</v>
      </c>
      <c r="BP12">
        <v>1.028</v>
      </c>
      <c r="BQ12">
        <v>0.99199999999999999</v>
      </c>
      <c r="BR12">
        <f>'28800'!F12-'28820'!F12</f>
        <v>5.6000000000000085</v>
      </c>
      <c r="BS12">
        <v>5.6000000000000085</v>
      </c>
    </row>
    <row r="13" spans="1:71">
      <c r="A13">
        <v>28820</v>
      </c>
      <c r="B13">
        <v>3207.7539999999999</v>
      </c>
      <c r="C13">
        <v>-1.772</v>
      </c>
      <c r="D13">
        <v>3.3380000000000001</v>
      </c>
      <c r="E13">
        <v>4.0530000000000002E-3</v>
      </c>
      <c r="F13">
        <v>96.9</v>
      </c>
      <c r="G13">
        <v>4462.8999999999996</v>
      </c>
      <c r="H13">
        <v>13074.1</v>
      </c>
      <c r="I13">
        <v>96.876999999999995</v>
      </c>
      <c r="J13">
        <v>0.69199999999999995</v>
      </c>
      <c r="K13">
        <v>0.03</v>
      </c>
      <c r="L13">
        <v>0.55500000000000005</v>
      </c>
      <c r="M13">
        <v>1.3340000000000001</v>
      </c>
      <c r="N13">
        <v>3639</v>
      </c>
      <c r="O13">
        <v>0.28420000000000001</v>
      </c>
      <c r="P13">
        <v>0.71140000000000003</v>
      </c>
      <c r="Q13">
        <v>3.7000000000000002E-3</v>
      </c>
      <c r="R13">
        <v>1</v>
      </c>
      <c r="S13">
        <v>0</v>
      </c>
      <c r="T13">
        <v>1.1859999999999999</v>
      </c>
      <c r="U13">
        <v>4.4000000000000002E-4</v>
      </c>
      <c r="V13">
        <v>0</v>
      </c>
      <c r="W13">
        <v>5.2999999999999998E-4</v>
      </c>
      <c r="X13">
        <v>17734.8</v>
      </c>
      <c r="Y13">
        <v>2.1</v>
      </c>
      <c r="Z13">
        <v>5.4</v>
      </c>
      <c r="AA13">
        <v>7718.518</v>
      </c>
      <c r="AB13">
        <v>3.66</v>
      </c>
      <c r="AC13">
        <v>11994.657999999999</v>
      </c>
      <c r="AD13">
        <v>5.5E-2</v>
      </c>
      <c r="AE13">
        <v>4.7E-2</v>
      </c>
      <c r="AF13">
        <v>10.253</v>
      </c>
      <c r="AG13">
        <v>4971.6139999999996</v>
      </c>
      <c r="AH13">
        <v>2.0760000000000001</v>
      </c>
      <c r="AI13">
        <v>3.77</v>
      </c>
      <c r="AJ13">
        <v>44.648000000000003</v>
      </c>
      <c r="AK13">
        <v>0.99099999999999999</v>
      </c>
      <c r="AL13">
        <v>3.419</v>
      </c>
      <c r="AM13">
        <v>0.58299999999999996</v>
      </c>
      <c r="AN13">
        <v>0.79700000000000004</v>
      </c>
      <c r="AO13">
        <v>3.1440000000000003E-2</v>
      </c>
      <c r="AP13">
        <v>6.4000000000000005E-4</v>
      </c>
      <c r="AQ13">
        <v>0.92200000000000004</v>
      </c>
      <c r="AR13">
        <v>1.0029999999999999</v>
      </c>
      <c r="AS13">
        <v>1.0469999999999999</v>
      </c>
      <c r="AT13">
        <v>1.0109999999999999</v>
      </c>
      <c r="AU13">
        <v>1.079</v>
      </c>
      <c r="AV13">
        <v>0.98099999999999998</v>
      </c>
      <c r="AW13">
        <v>1</v>
      </c>
      <c r="AX13">
        <v>0.97299999999999998</v>
      </c>
      <c r="AY13">
        <v>0.92100000000000004</v>
      </c>
      <c r="AZ13">
        <v>1.026</v>
      </c>
      <c r="BA13">
        <v>0.94799999999999995</v>
      </c>
      <c r="BB13">
        <v>1.046</v>
      </c>
      <c r="BC13">
        <v>1.0049999999999999</v>
      </c>
      <c r="BD13">
        <v>1.0109999999999999</v>
      </c>
      <c r="BE13">
        <v>1.0249999999999999</v>
      </c>
      <c r="BF13">
        <v>0.95499999999999996</v>
      </c>
      <c r="BG13">
        <v>1.087</v>
      </c>
      <c r="BH13">
        <v>1.0669999999999999</v>
      </c>
      <c r="BI13">
        <v>0.93799999999999994</v>
      </c>
      <c r="BJ13">
        <v>0.84299999999999997</v>
      </c>
      <c r="BK13">
        <v>0.90500000000000003</v>
      </c>
      <c r="BL13">
        <v>1.0009999999999999</v>
      </c>
      <c r="BM13">
        <v>0.97299999999999998</v>
      </c>
      <c r="BN13">
        <v>0.81399999999999995</v>
      </c>
      <c r="BO13">
        <v>0.81100000000000005</v>
      </c>
      <c r="BP13">
        <v>0.99199999999999999</v>
      </c>
      <c r="BQ13">
        <v>1</v>
      </c>
      <c r="BR13">
        <f>'28800'!F13-'28820'!F13</f>
        <v>5.6999999999999886</v>
      </c>
      <c r="BS13">
        <v>5.6999999999999886</v>
      </c>
    </row>
    <row r="14" spans="1:71">
      <c r="A14">
        <v>28820</v>
      </c>
      <c r="B14">
        <v>4017.8119999999999</v>
      </c>
      <c r="C14">
        <v>-1.8919999999999999</v>
      </c>
      <c r="D14">
        <v>4.43</v>
      </c>
      <c r="E14">
        <v>4.712E-3</v>
      </c>
      <c r="F14">
        <v>99.5</v>
      </c>
      <c r="G14">
        <v>4519.3</v>
      </c>
      <c r="H14">
        <v>13369.6</v>
      </c>
      <c r="I14">
        <v>99.504000000000005</v>
      </c>
      <c r="J14">
        <v>0.78600000000000003</v>
      </c>
      <c r="K14">
        <v>2.5000000000000001E-2</v>
      </c>
      <c r="L14">
        <v>0.55100000000000005</v>
      </c>
      <c r="M14">
        <v>1.0740000000000001</v>
      </c>
      <c r="N14">
        <v>3579</v>
      </c>
      <c r="O14">
        <v>0.28399999999999997</v>
      </c>
      <c r="P14">
        <v>0.72660000000000002</v>
      </c>
      <c r="Q14">
        <v>4.5999999999999999E-3</v>
      </c>
      <c r="R14">
        <v>1</v>
      </c>
      <c r="S14">
        <v>0</v>
      </c>
      <c r="T14">
        <v>1.353</v>
      </c>
      <c r="U14">
        <v>5.0000000000000001E-4</v>
      </c>
      <c r="V14">
        <v>0</v>
      </c>
      <c r="W14">
        <v>5.9999999999999995E-4</v>
      </c>
      <c r="X14">
        <v>21144.400000000001</v>
      </c>
      <c r="Y14">
        <v>1.7</v>
      </c>
      <c r="Z14">
        <v>5.4</v>
      </c>
      <c r="AA14">
        <v>7627.6509999999998</v>
      </c>
      <c r="AB14">
        <v>3.59</v>
      </c>
      <c r="AC14">
        <v>12045.873</v>
      </c>
      <c r="AD14">
        <v>4.2999999999999997E-2</v>
      </c>
      <c r="AE14">
        <v>4.1000000000000002E-2</v>
      </c>
      <c r="AF14">
        <v>9.3439999999999994</v>
      </c>
      <c r="AG14">
        <v>5717.1019999999999</v>
      </c>
      <c r="AH14">
        <v>2.2200000000000002</v>
      </c>
      <c r="AI14">
        <v>3.661</v>
      </c>
      <c r="AJ14">
        <v>44.765000000000001</v>
      </c>
      <c r="AK14">
        <v>0.98099999999999998</v>
      </c>
      <c r="AL14">
        <v>3.3940000000000001</v>
      </c>
      <c r="AM14">
        <v>0.46200000000000002</v>
      </c>
      <c r="AN14">
        <v>0.72699999999999998</v>
      </c>
      <c r="AO14">
        <v>3.7479999999999999E-2</v>
      </c>
      <c r="AP14">
        <v>6.4000000000000005E-4</v>
      </c>
      <c r="AQ14">
        <v>1.0900000000000001</v>
      </c>
      <c r="AR14">
        <v>0.95599999999999996</v>
      </c>
      <c r="AS14">
        <v>0.89100000000000001</v>
      </c>
      <c r="AT14">
        <v>1.0149999999999999</v>
      </c>
      <c r="AU14">
        <v>0.58699999999999997</v>
      </c>
      <c r="AV14">
        <v>0.93600000000000005</v>
      </c>
      <c r="AW14">
        <v>1</v>
      </c>
      <c r="AX14">
        <v>0.92900000000000005</v>
      </c>
      <c r="AY14">
        <v>0.85599999999999998</v>
      </c>
      <c r="AZ14">
        <v>0.98799999999999999</v>
      </c>
      <c r="BA14">
        <v>1.0389999999999999</v>
      </c>
      <c r="BB14">
        <v>1.016</v>
      </c>
      <c r="BC14">
        <v>1.03</v>
      </c>
      <c r="BD14">
        <v>0.995</v>
      </c>
      <c r="BE14">
        <v>1.054</v>
      </c>
      <c r="BF14">
        <v>0.96799999999999997</v>
      </c>
      <c r="BG14">
        <v>0.93500000000000005</v>
      </c>
      <c r="BH14">
        <v>0.874</v>
      </c>
      <c r="BI14">
        <v>0.83899999999999997</v>
      </c>
      <c r="BJ14">
        <v>0.90500000000000003</v>
      </c>
      <c r="BK14">
        <v>1.0780000000000001</v>
      </c>
      <c r="BL14">
        <v>0.99099999999999999</v>
      </c>
      <c r="BM14">
        <v>1.0640000000000001</v>
      </c>
      <c r="BN14">
        <v>1.173</v>
      </c>
      <c r="BO14">
        <v>0.98099999999999998</v>
      </c>
      <c r="BP14">
        <v>0.81399999999999995</v>
      </c>
      <c r="BQ14">
        <v>0.998</v>
      </c>
      <c r="BR14">
        <f>'28800'!F14-'28820'!F14</f>
        <v>5.9000000000000057</v>
      </c>
      <c r="BS14">
        <v>5.9000000000000057</v>
      </c>
    </row>
    <row r="15" spans="1:71">
      <c r="A15">
        <v>28820</v>
      </c>
      <c r="B15">
        <v>3066.39</v>
      </c>
      <c r="C15">
        <v>-1.8260000000000001</v>
      </c>
      <c r="D15">
        <v>3.5619999999999998</v>
      </c>
      <c r="E15">
        <v>5.2570000000000004E-3</v>
      </c>
      <c r="F15">
        <v>94</v>
      </c>
      <c r="G15">
        <v>3813</v>
      </c>
      <c r="H15">
        <v>11333.8</v>
      </c>
      <c r="I15">
        <v>94.001000000000005</v>
      </c>
      <c r="J15">
        <v>0.65100000000000002</v>
      </c>
      <c r="K15">
        <v>3.1E-2</v>
      </c>
      <c r="L15">
        <v>0.502</v>
      </c>
      <c r="M15">
        <v>1.103</v>
      </c>
      <c r="N15">
        <v>3135</v>
      </c>
      <c r="O15">
        <v>0.27950000000000003</v>
      </c>
      <c r="P15">
        <v>0.7167</v>
      </c>
      <c r="Q15">
        <v>5.1000000000000004E-3</v>
      </c>
      <c r="R15">
        <v>1</v>
      </c>
      <c r="S15">
        <v>0</v>
      </c>
      <c r="T15">
        <v>1.3660000000000001</v>
      </c>
      <c r="U15">
        <v>4.8999999999999998E-4</v>
      </c>
      <c r="V15">
        <v>0</v>
      </c>
      <c r="W15">
        <v>6.7000000000000002E-4</v>
      </c>
      <c r="X15">
        <v>21228</v>
      </c>
      <c r="Y15">
        <v>2</v>
      </c>
      <c r="Z15">
        <v>5.6</v>
      </c>
      <c r="AA15">
        <v>7909.7049999999999</v>
      </c>
      <c r="AB15">
        <v>3.6440000000000001</v>
      </c>
      <c r="AC15">
        <v>11559.137000000001</v>
      </c>
      <c r="AD15">
        <v>5.0999999999999997E-2</v>
      </c>
      <c r="AE15">
        <v>3.9E-2</v>
      </c>
      <c r="AF15">
        <v>9.8420000000000005</v>
      </c>
      <c r="AG15">
        <v>5286.2309999999998</v>
      </c>
      <c r="AH15">
        <v>1.994</v>
      </c>
      <c r="AI15">
        <v>3.3940000000000001</v>
      </c>
      <c r="AJ15">
        <v>46.402999999999999</v>
      </c>
      <c r="AK15">
        <v>1.048</v>
      </c>
      <c r="AL15">
        <v>3.6840000000000002</v>
      </c>
      <c r="AM15">
        <v>0.53</v>
      </c>
      <c r="AN15">
        <v>0.52800000000000002</v>
      </c>
      <c r="AO15">
        <v>3.6700000000000003E-2</v>
      </c>
      <c r="AP15">
        <v>6.4000000000000005E-4</v>
      </c>
      <c r="AQ15">
        <v>1.089</v>
      </c>
      <c r="AR15">
        <v>0.97399999999999998</v>
      </c>
      <c r="AS15">
        <v>1.272</v>
      </c>
      <c r="AT15">
        <v>1.1140000000000001</v>
      </c>
      <c r="AU15">
        <v>1.39</v>
      </c>
      <c r="AV15">
        <v>1.01</v>
      </c>
      <c r="AW15">
        <v>1</v>
      </c>
      <c r="AX15">
        <v>0.82199999999999995</v>
      </c>
      <c r="AY15">
        <v>1.099</v>
      </c>
      <c r="AZ15">
        <v>0.98199999999999998</v>
      </c>
      <c r="BA15">
        <v>0.94299999999999995</v>
      </c>
      <c r="BB15">
        <v>0.98399999999999999</v>
      </c>
      <c r="BC15">
        <v>1.0029999999999999</v>
      </c>
      <c r="BD15">
        <v>0.98599999999999999</v>
      </c>
      <c r="BE15">
        <v>1.028</v>
      </c>
      <c r="BF15">
        <v>0.94699999999999995</v>
      </c>
      <c r="BG15">
        <v>1.179</v>
      </c>
      <c r="BH15">
        <v>1</v>
      </c>
      <c r="BI15">
        <v>0.97299999999999998</v>
      </c>
      <c r="BJ15">
        <v>1.002</v>
      </c>
      <c r="BK15">
        <v>0.93400000000000005</v>
      </c>
      <c r="BL15">
        <v>0.99299999999999999</v>
      </c>
      <c r="BM15">
        <v>1.0629999999999999</v>
      </c>
      <c r="BN15">
        <v>1.194</v>
      </c>
      <c r="BO15">
        <v>0.72699999999999998</v>
      </c>
      <c r="BP15">
        <v>1.0960000000000001</v>
      </c>
      <c r="BQ15">
        <v>1.02</v>
      </c>
      <c r="BR15">
        <f>'28800'!F15-'28820'!F15</f>
        <v>6.5</v>
      </c>
      <c r="BS15">
        <v>6.5</v>
      </c>
    </row>
    <row r="16" spans="1:71">
      <c r="A16">
        <v>28820</v>
      </c>
      <c r="B16">
        <v>3655.7310000000002</v>
      </c>
      <c r="C16">
        <v>-1.68</v>
      </c>
      <c r="D16">
        <v>4.1029999999999998</v>
      </c>
      <c r="E16">
        <v>4.9449999999999997E-3</v>
      </c>
      <c r="F16">
        <v>97.1</v>
      </c>
      <c r="G16">
        <v>4265.2</v>
      </c>
      <c r="H16">
        <v>12501.2</v>
      </c>
      <c r="I16">
        <v>97.113</v>
      </c>
      <c r="J16">
        <v>0.77300000000000002</v>
      </c>
      <c r="K16">
        <v>2.7E-2</v>
      </c>
      <c r="L16">
        <v>0.51300000000000001</v>
      </c>
      <c r="M16">
        <v>1.0920000000000001</v>
      </c>
      <c r="N16">
        <v>3436</v>
      </c>
      <c r="O16">
        <v>0.28120000000000001</v>
      </c>
      <c r="P16">
        <v>0.72270000000000001</v>
      </c>
      <c r="Q16">
        <v>4.7999999999999996E-3</v>
      </c>
      <c r="R16">
        <v>1</v>
      </c>
      <c r="S16">
        <v>0</v>
      </c>
      <c r="T16">
        <v>1.4990000000000001</v>
      </c>
      <c r="U16">
        <v>4.8999999999999998E-4</v>
      </c>
      <c r="V16">
        <v>0</v>
      </c>
      <c r="W16">
        <v>8.4000000000000003E-4</v>
      </c>
      <c r="X16">
        <v>18241.2</v>
      </c>
      <c r="Y16">
        <v>1.9</v>
      </c>
      <c r="Z16">
        <v>5.2</v>
      </c>
      <c r="AA16">
        <v>7782.5739999999996</v>
      </c>
      <c r="AB16">
        <v>3.62</v>
      </c>
      <c r="AC16">
        <v>11852.909</v>
      </c>
      <c r="AD16">
        <v>4.9000000000000002E-2</v>
      </c>
      <c r="AE16">
        <v>4.4999999999999998E-2</v>
      </c>
      <c r="AF16">
        <v>8.3689999999999998</v>
      </c>
      <c r="AG16">
        <v>5551.2889999999998</v>
      </c>
      <c r="AH16">
        <v>1.7450000000000001</v>
      </c>
      <c r="AI16">
        <v>3.8759999999999999</v>
      </c>
      <c r="AJ16">
        <v>40.520000000000003</v>
      </c>
      <c r="AK16">
        <v>0.99</v>
      </c>
      <c r="AL16">
        <v>3.3</v>
      </c>
      <c r="AM16">
        <v>0.46</v>
      </c>
      <c r="AN16">
        <v>0.68500000000000005</v>
      </c>
      <c r="AO16">
        <v>3.4759999999999999E-2</v>
      </c>
      <c r="AP16">
        <v>6.4999999999999997E-4</v>
      </c>
      <c r="AQ16">
        <v>1.038</v>
      </c>
      <c r="AR16">
        <v>1</v>
      </c>
      <c r="AS16">
        <v>1.0780000000000001</v>
      </c>
      <c r="AT16">
        <v>1.173</v>
      </c>
      <c r="AU16">
        <v>1.359</v>
      </c>
      <c r="AV16">
        <v>1.0089999999999999</v>
      </c>
      <c r="AW16">
        <v>1</v>
      </c>
      <c r="AX16">
        <v>1.1040000000000001</v>
      </c>
      <c r="AY16">
        <v>0.98099999999999998</v>
      </c>
      <c r="AZ16">
        <v>0.97799999999999998</v>
      </c>
      <c r="BA16">
        <v>1.008</v>
      </c>
      <c r="BB16">
        <v>1.008</v>
      </c>
      <c r="BC16">
        <v>0.97299999999999998</v>
      </c>
      <c r="BD16">
        <v>1.012</v>
      </c>
      <c r="BE16">
        <v>1.0389999999999999</v>
      </c>
      <c r="BF16">
        <v>1.1459999999999999</v>
      </c>
      <c r="BG16">
        <v>1.073</v>
      </c>
      <c r="BH16">
        <v>1.0269999999999999</v>
      </c>
      <c r="BI16">
        <v>0.92800000000000005</v>
      </c>
      <c r="BJ16">
        <v>0.89100000000000001</v>
      </c>
      <c r="BK16">
        <v>1.2110000000000001</v>
      </c>
      <c r="BL16">
        <v>0.95199999999999996</v>
      </c>
      <c r="BM16">
        <v>0.998</v>
      </c>
      <c r="BN16">
        <v>1.103</v>
      </c>
      <c r="BO16">
        <v>1.379</v>
      </c>
      <c r="BP16">
        <v>0.99299999999999999</v>
      </c>
      <c r="BQ16">
        <v>1.018</v>
      </c>
      <c r="BR16">
        <f>'28800'!F16-'28820'!F16</f>
        <v>7.1000000000000085</v>
      </c>
      <c r="BS16">
        <v>7.1000000000000085</v>
      </c>
    </row>
    <row r="17" spans="1:71">
      <c r="A17">
        <v>28820</v>
      </c>
      <c r="B17">
        <v>3138.8429999999998</v>
      </c>
      <c r="C17">
        <v>-2.214</v>
      </c>
      <c r="D17">
        <v>3.746</v>
      </c>
      <c r="E17">
        <v>5.3200000000000001E-3</v>
      </c>
      <c r="F17">
        <v>104</v>
      </c>
      <c r="G17">
        <v>4035.3</v>
      </c>
      <c r="H17">
        <v>12128.2</v>
      </c>
      <c r="I17">
        <v>104.03700000000001</v>
      </c>
      <c r="J17">
        <v>0.66400000000000003</v>
      </c>
      <c r="K17">
        <v>3.3000000000000002E-2</v>
      </c>
      <c r="L17">
        <v>0.46899999999999997</v>
      </c>
      <c r="M17">
        <v>1.4890000000000001</v>
      </c>
      <c r="N17">
        <v>3331</v>
      </c>
      <c r="O17">
        <v>0.28089999999999998</v>
      </c>
      <c r="P17">
        <v>0.71860000000000002</v>
      </c>
      <c r="Q17">
        <v>4.7000000000000002E-3</v>
      </c>
      <c r="R17">
        <v>1</v>
      </c>
      <c r="S17">
        <v>0</v>
      </c>
      <c r="T17">
        <v>1.2929999999999999</v>
      </c>
      <c r="U17">
        <v>4.4000000000000002E-4</v>
      </c>
      <c r="V17">
        <v>0</v>
      </c>
      <c r="W17">
        <v>6.9999999999999999E-4</v>
      </c>
      <c r="X17">
        <v>17653.599999999999</v>
      </c>
      <c r="Y17">
        <v>1.9</v>
      </c>
      <c r="Z17">
        <v>5.0999999999999996</v>
      </c>
      <c r="AA17">
        <v>7722.2510000000002</v>
      </c>
      <c r="AB17">
        <v>3.577</v>
      </c>
      <c r="AC17">
        <v>11826.012000000001</v>
      </c>
      <c r="AD17">
        <v>4.1000000000000002E-2</v>
      </c>
      <c r="AE17">
        <v>4.3999999999999997E-2</v>
      </c>
      <c r="AF17">
        <v>11.836</v>
      </c>
      <c r="AG17">
        <v>5369.1369999999997</v>
      </c>
      <c r="AH17">
        <v>2.3780000000000001</v>
      </c>
      <c r="AI17">
        <v>4.3579999999999997</v>
      </c>
      <c r="AJ17">
        <v>44.362000000000002</v>
      </c>
      <c r="AK17">
        <v>1.0069999999999999</v>
      </c>
      <c r="AL17">
        <v>3.476</v>
      </c>
      <c r="AM17">
        <v>0.53100000000000003</v>
      </c>
      <c r="AN17">
        <v>0.879</v>
      </c>
      <c r="AO17">
        <v>3.807E-2</v>
      </c>
      <c r="AP17">
        <v>6.3000000000000003E-4</v>
      </c>
      <c r="AQ17">
        <v>0.98799999999999999</v>
      </c>
      <c r="AR17">
        <v>1.1120000000000001</v>
      </c>
      <c r="AS17">
        <v>1.008</v>
      </c>
      <c r="AT17">
        <v>1.01</v>
      </c>
      <c r="AU17">
        <v>1.4470000000000001</v>
      </c>
      <c r="AV17">
        <v>0.93200000000000005</v>
      </c>
      <c r="AW17">
        <v>1</v>
      </c>
      <c r="AX17">
        <v>0.94899999999999995</v>
      </c>
      <c r="AY17">
        <v>0.97</v>
      </c>
      <c r="AZ17">
        <v>1.1479999999999999</v>
      </c>
      <c r="BA17">
        <v>0.98399999999999999</v>
      </c>
      <c r="BB17">
        <v>1.008</v>
      </c>
      <c r="BC17">
        <v>1.0009999999999999</v>
      </c>
      <c r="BD17">
        <v>0.96299999999999997</v>
      </c>
      <c r="BE17">
        <v>1.123</v>
      </c>
      <c r="BF17">
        <v>1.0169999999999999</v>
      </c>
      <c r="BG17">
        <v>1.0429999999999999</v>
      </c>
      <c r="BH17">
        <v>0.89500000000000002</v>
      </c>
      <c r="BI17">
        <v>0.93200000000000005</v>
      </c>
      <c r="BJ17">
        <v>0.83299999999999996</v>
      </c>
      <c r="BK17">
        <v>1.03</v>
      </c>
      <c r="BL17">
        <v>1.016</v>
      </c>
      <c r="BM17">
        <v>0.94899999999999995</v>
      </c>
      <c r="BN17">
        <v>1.167</v>
      </c>
      <c r="BO17">
        <v>1.2290000000000001</v>
      </c>
      <c r="BP17">
        <v>0.90200000000000002</v>
      </c>
      <c r="BQ17">
        <v>0.99299999999999999</v>
      </c>
      <c r="BR17">
        <f>'28800'!F17-'28820'!F17</f>
        <v>7.2000000000000028</v>
      </c>
      <c r="BS17">
        <v>7.2000000000000028</v>
      </c>
    </row>
    <row r="18" spans="1:71">
      <c r="A18">
        <v>28820</v>
      </c>
      <c r="B18">
        <v>4061.1619999999998</v>
      </c>
      <c r="C18">
        <v>-0.432</v>
      </c>
      <c r="D18">
        <v>5.5359999999999996</v>
      </c>
      <c r="E18">
        <v>4.0720000000000001E-3</v>
      </c>
      <c r="F18">
        <v>90.3</v>
      </c>
      <c r="G18">
        <v>4695.3999999999996</v>
      </c>
      <c r="H18">
        <v>13725.3</v>
      </c>
      <c r="I18">
        <v>90.334999999999994</v>
      </c>
      <c r="J18">
        <v>0.57499999999999996</v>
      </c>
      <c r="K18">
        <v>2.1999999999999999E-2</v>
      </c>
      <c r="L18">
        <v>0.74199999999999999</v>
      </c>
      <c r="M18">
        <v>0.78300000000000003</v>
      </c>
      <c r="N18">
        <v>3336</v>
      </c>
      <c r="O18">
        <v>0.27929999999999999</v>
      </c>
      <c r="P18">
        <v>0.73780000000000001</v>
      </c>
      <c r="Q18">
        <v>4.3E-3</v>
      </c>
      <c r="R18">
        <v>1</v>
      </c>
      <c r="S18">
        <v>0</v>
      </c>
      <c r="T18">
        <v>1.2090000000000001</v>
      </c>
      <c r="U18">
        <v>4.4999999999999999E-4</v>
      </c>
      <c r="V18">
        <v>0</v>
      </c>
      <c r="W18">
        <v>6.7000000000000002E-4</v>
      </c>
      <c r="X18">
        <v>19426.599999999999</v>
      </c>
      <c r="Y18">
        <v>2.1</v>
      </c>
      <c r="Z18">
        <v>5.7</v>
      </c>
      <c r="AA18">
        <v>7907.7269999999999</v>
      </c>
      <c r="AB18">
        <v>3.762</v>
      </c>
      <c r="AC18">
        <v>12408.021000000001</v>
      </c>
      <c r="AD18">
        <v>4.2999999999999997E-2</v>
      </c>
      <c r="AE18">
        <v>4.2000000000000003E-2</v>
      </c>
      <c r="AF18">
        <v>10.147</v>
      </c>
      <c r="AG18">
        <v>5218.3230000000003</v>
      </c>
      <c r="AH18">
        <v>1.9970000000000001</v>
      </c>
      <c r="AI18">
        <v>3.9260000000000002</v>
      </c>
      <c r="AJ18">
        <v>35.92</v>
      </c>
      <c r="AK18">
        <v>0.92500000000000004</v>
      </c>
      <c r="AL18">
        <v>3.9449999999999998</v>
      </c>
      <c r="AM18">
        <v>0.48399999999999999</v>
      </c>
      <c r="AN18">
        <v>0.63900000000000001</v>
      </c>
      <c r="AO18">
        <v>3.594E-2</v>
      </c>
      <c r="AP18">
        <v>6.4999999999999997E-4</v>
      </c>
      <c r="AQ18">
        <v>1.0089999999999999</v>
      </c>
      <c r="AR18">
        <v>0.86</v>
      </c>
      <c r="AS18">
        <v>0.83199999999999996</v>
      </c>
      <c r="AT18">
        <v>1.0740000000000001</v>
      </c>
      <c r="AU18">
        <v>1.429</v>
      </c>
      <c r="AV18">
        <v>0.95599999999999996</v>
      </c>
      <c r="AW18">
        <v>1</v>
      </c>
      <c r="AX18">
        <v>1.1240000000000001</v>
      </c>
      <c r="AY18">
        <v>1.077</v>
      </c>
      <c r="AZ18">
        <v>1.052</v>
      </c>
      <c r="BA18">
        <v>1.115</v>
      </c>
      <c r="BB18">
        <v>0.998</v>
      </c>
      <c r="BC18">
        <v>1.0009999999999999</v>
      </c>
      <c r="BD18">
        <v>0.98699999999999999</v>
      </c>
      <c r="BE18">
        <v>0.89900000000000002</v>
      </c>
      <c r="BF18">
        <v>1.0089999999999999</v>
      </c>
      <c r="BG18">
        <v>0.96899999999999997</v>
      </c>
      <c r="BH18">
        <v>0.90300000000000002</v>
      </c>
      <c r="BI18">
        <v>0.97</v>
      </c>
      <c r="BJ18">
        <v>1.0149999999999999</v>
      </c>
      <c r="BK18">
        <v>1.044</v>
      </c>
      <c r="BL18">
        <v>0.95299999999999996</v>
      </c>
      <c r="BM18">
        <v>0.91800000000000004</v>
      </c>
      <c r="BN18">
        <v>0.9</v>
      </c>
      <c r="BO18">
        <v>1.2310000000000001</v>
      </c>
      <c r="BP18">
        <v>0.94099999999999995</v>
      </c>
      <c r="BQ18">
        <v>1.0289999999999999</v>
      </c>
      <c r="BR18">
        <f>'28800'!F18-'28820'!F18</f>
        <v>7.5</v>
      </c>
      <c r="BS18">
        <v>7.5</v>
      </c>
    </row>
    <row r="19" spans="1:71">
      <c r="A19">
        <v>28820</v>
      </c>
      <c r="B19">
        <v>4628.6559999999999</v>
      </c>
      <c r="C19">
        <v>0.13500000000000001</v>
      </c>
      <c r="D19">
        <v>6.1420000000000003</v>
      </c>
      <c r="E19">
        <v>4.1900000000000001E-3</v>
      </c>
      <c r="F19">
        <v>88.4</v>
      </c>
      <c r="G19">
        <v>4799.8999999999996</v>
      </c>
      <c r="H19">
        <v>14140</v>
      </c>
      <c r="I19">
        <v>88.415000000000006</v>
      </c>
      <c r="J19">
        <v>0.70499999999999996</v>
      </c>
      <c r="K19">
        <v>1.9E-2</v>
      </c>
      <c r="L19">
        <v>1.034</v>
      </c>
      <c r="M19">
        <v>0.67100000000000004</v>
      </c>
      <c r="N19">
        <v>3334</v>
      </c>
      <c r="O19">
        <v>0.27479999999999999</v>
      </c>
      <c r="P19">
        <v>0.70579999999999998</v>
      </c>
      <c r="Q19">
        <v>4.7000000000000002E-3</v>
      </c>
      <c r="R19">
        <v>1</v>
      </c>
      <c r="S19">
        <v>0</v>
      </c>
      <c r="T19">
        <v>1.3919999999999999</v>
      </c>
      <c r="U19">
        <v>4.6999999999999999E-4</v>
      </c>
      <c r="V19">
        <v>0</v>
      </c>
      <c r="W19">
        <v>6.6E-4</v>
      </c>
      <c r="X19">
        <v>18028.400000000001</v>
      </c>
      <c r="Y19">
        <v>1.9</v>
      </c>
      <c r="Z19">
        <v>5.2</v>
      </c>
      <c r="AA19">
        <v>7626.1760000000004</v>
      </c>
      <c r="AB19">
        <v>3.609</v>
      </c>
      <c r="AC19">
        <v>12210.147999999999</v>
      </c>
      <c r="AD19">
        <v>5.6000000000000001E-2</v>
      </c>
      <c r="AE19">
        <v>4.5999999999999999E-2</v>
      </c>
      <c r="AF19">
        <v>12.584</v>
      </c>
      <c r="AG19">
        <v>5442.2629999999999</v>
      </c>
      <c r="AH19">
        <v>2.0419999999999998</v>
      </c>
      <c r="AI19">
        <v>4.032</v>
      </c>
      <c r="AJ19">
        <v>34.305</v>
      </c>
      <c r="AK19">
        <v>0.96099999999999997</v>
      </c>
      <c r="AL19">
        <v>3.5070000000000001</v>
      </c>
      <c r="AM19">
        <v>0.53500000000000003</v>
      </c>
      <c r="AN19">
        <v>0.58499999999999996</v>
      </c>
      <c r="AO19">
        <v>3.4569999999999997E-2</v>
      </c>
      <c r="AP19">
        <v>6.4000000000000005E-4</v>
      </c>
      <c r="AQ19">
        <v>1.0109999999999999</v>
      </c>
      <c r="AR19">
        <v>0.99199999999999999</v>
      </c>
      <c r="AS19">
        <v>1.0369999999999999</v>
      </c>
      <c r="AT19">
        <v>0.95499999999999996</v>
      </c>
      <c r="AU19">
        <v>1.341</v>
      </c>
      <c r="AV19">
        <v>1.048</v>
      </c>
      <c r="AW19">
        <v>1</v>
      </c>
      <c r="AX19">
        <v>0.89100000000000001</v>
      </c>
      <c r="AY19">
        <v>1.034</v>
      </c>
      <c r="AZ19">
        <v>0.95599999999999996</v>
      </c>
      <c r="BA19">
        <v>0.99199999999999999</v>
      </c>
      <c r="BB19">
        <v>0.98699999999999999</v>
      </c>
      <c r="BC19">
        <v>0.99399999999999999</v>
      </c>
      <c r="BD19">
        <v>0.99099999999999999</v>
      </c>
      <c r="BE19">
        <v>0.93600000000000005</v>
      </c>
      <c r="BF19">
        <v>1.0009999999999999</v>
      </c>
      <c r="BG19">
        <v>0.77500000000000002</v>
      </c>
      <c r="BH19">
        <v>0.84399999999999997</v>
      </c>
      <c r="BI19">
        <v>0.86599999999999999</v>
      </c>
      <c r="BJ19">
        <v>1.0629999999999999</v>
      </c>
      <c r="BK19">
        <v>1.0089999999999999</v>
      </c>
      <c r="BL19">
        <v>0.90400000000000003</v>
      </c>
      <c r="BM19">
        <v>0.96199999999999997</v>
      </c>
      <c r="BN19">
        <v>1.2769999999999999</v>
      </c>
      <c r="BO19">
        <v>1.06</v>
      </c>
      <c r="BP19">
        <v>1.0660000000000001</v>
      </c>
      <c r="BQ19">
        <v>1.002</v>
      </c>
      <c r="BR19">
        <f>'28800'!F19-'28820'!F19</f>
        <v>7.5</v>
      </c>
      <c r="BS19">
        <v>7.5</v>
      </c>
    </row>
    <row r="20" spans="1:71">
      <c r="A20">
        <v>28820</v>
      </c>
      <c r="B20">
        <v>3233.9870000000001</v>
      </c>
      <c r="C20">
        <v>-2.2320000000000002</v>
      </c>
      <c r="D20">
        <v>2.7669999999999999</v>
      </c>
      <c r="E20">
        <v>5.3550000000000004E-3</v>
      </c>
      <c r="F20">
        <v>89.7</v>
      </c>
      <c r="G20">
        <v>4308.3</v>
      </c>
      <c r="H20">
        <v>12998.4</v>
      </c>
      <c r="I20">
        <v>89.676000000000002</v>
      </c>
      <c r="J20">
        <v>0.35499999999999998</v>
      </c>
      <c r="K20">
        <v>2.8000000000000001E-2</v>
      </c>
      <c r="L20">
        <v>0.42399999999999999</v>
      </c>
      <c r="M20">
        <v>1.4159999999999999</v>
      </c>
      <c r="N20">
        <v>3792</v>
      </c>
      <c r="O20">
        <v>0.2797</v>
      </c>
      <c r="P20">
        <v>0.73550000000000004</v>
      </c>
      <c r="Q20">
        <v>4.7000000000000002E-3</v>
      </c>
      <c r="R20">
        <v>1</v>
      </c>
      <c r="S20">
        <v>0</v>
      </c>
      <c r="T20">
        <v>0.86099999999999999</v>
      </c>
      <c r="U20">
        <v>5.0000000000000001E-4</v>
      </c>
      <c r="V20">
        <v>0</v>
      </c>
      <c r="W20">
        <v>7.2999999999999996E-4</v>
      </c>
      <c r="X20">
        <v>17144.8</v>
      </c>
      <c r="Y20">
        <v>1.9</v>
      </c>
      <c r="Z20">
        <v>4.9000000000000004</v>
      </c>
      <c r="AA20">
        <v>7812.3760000000002</v>
      </c>
      <c r="AB20">
        <v>3.6469999999999998</v>
      </c>
      <c r="AC20">
        <v>12282.357</v>
      </c>
      <c r="AD20">
        <v>5.1999999999999998E-2</v>
      </c>
      <c r="AE20">
        <v>4.4999999999999998E-2</v>
      </c>
      <c r="AF20">
        <v>11.638</v>
      </c>
      <c r="AG20">
        <v>5630.7089999999998</v>
      </c>
      <c r="AH20">
        <v>2.0489999999999999</v>
      </c>
      <c r="AI20">
        <v>3.931</v>
      </c>
      <c r="AJ20">
        <v>47.137999999999998</v>
      </c>
      <c r="AK20">
        <v>0.92400000000000004</v>
      </c>
      <c r="AL20">
        <v>3.758</v>
      </c>
      <c r="AM20">
        <v>0.52400000000000002</v>
      </c>
      <c r="AN20">
        <v>0.77800000000000002</v>
      </c>
      <c r="AO20">
        <v>3.2629999999999999E-2</v>
      </c>
      <c r="AP20">
        <v>6.4000000000000005E-4</v>
      </c>
      <c r="AQ20">
        <v>1.0189999999999999</v>
      </c>
      <c r="AR20">
        <v>0.81200000000000006</v>
      </c>
      <c r="AS20">
        <v>0.95499999999999996</v>
      </c>
      <c r="AT20">
        <v>1.04</v>
      </c>
      <c r="AU20">
        <v>0.81299999999999994</v>
      </c>
      <c r="AV20">
        <v>0.92700000000000005</v>
      </c>
      <c r="AW20">
        <v>1</v>
      </c>
      <c r="AX20">
        <v>1.1359999999999999</v>
      </c>
      <c r="AY20">
        <v>1.0880000000000001</v>
      </c>
      <c r="AZ20">
        <v>0.99099999999999999</v>
      </c>
      <c r="BA20">
        <v>1.145</v>
      </c>
      <c r="BB20">
        <v>0.99</v>
      </c>
      <c r="BC20">
        <v>0.996</v>
      </c>
      <c r="BD20">
        <v>1.006</v>
      </c>
      <c r="BE20">
        <v>1.069</v>
      </c>
      <c r="BF20">
        <v>1.093</v>
      </c>
      <c r="BG20">
        <v>1.0129999999999999</v>
      </c>
      <c r="BH20">
        <v>1.0509999999999999</v>
      </c>
      <c r="BI20">
        <v>0.92100000000000004</v>
      </c>
      <c r="BJ20">
        <v>1.0620000000000001</v>
      </c>
      <c r="BK20">
        <v>1.242</v>
      </c>
      <c r="BL20">
        <v>0.86299999999999999</v>
      </c>
      <c r="BM20">
        <v>0.995</v>
      </c>
      <c r="BN20">
        <v>0.96599999999999997</v>
      </c>
      <c r="BO20">
        <v>1.163</v>
      </c>
      <c r="BP20">
        <v>1.0229999999999999</v>
      </c>
      <c r="BQ20">
        <v>1.0089999999999999</v>
      </c>
      <c r="BR20">
        <f>'28800'!F20-'28820'!F20</f>
        <v>7.5999999999999943</v>
      </c>
      <c r="BS20">
        <v>7.5999999999999943</v>
      </c>
    </row>
    <row r="21" spans="1:71">
      <c r="A21">
        <v>28820</v>
      </c>
      <c r="B21">
        <v>3140.5540000000001</v>
      </c>
      <c r="C21">
        <v>-1.1140000000000001</v>
      </c>
      <c r="D21">
        <v>4.274</v>
      </c>
      <c r="E21">
        <v>4.7699999999999999E-3</v>
      </c>
      <c r="F21">
        <v>87.1</v>
      </c>
      <c r="G21">
        <v>4186.2</v>
      </c>
      <c r="H21">
        <v>12576.9</v>
      </c>
      <c r="I21">
        <v>87.075999999999993</v>
      </c>
      <c r="J21">
        <v>0.48199999999999998</v>
      </c>
      <c r="K21">
        <v>2.8000000000000001E-2</v>
      </c>
      <c r="L21">
        <v>0.77700000000000002</v>
      </c>
      <c r="M21">
        <v>0.89200000000000002</v>
      </c>
      <c r="N21">
        <v>3290</v>
      </c>
      <c r="O21">
        <v>0.28179999999999999</v>
      </c>
      <c r="P21">
        <v>0.73780000000000001</v>
      </c>
      <c r="Q21">
        <v>4.7999999999999996E-3</v>
      </c>
      <c r="R21">
        <v>1</v>
      </c>
      <c r="S21">
        <v>0</v>
      </c>
      <c r="T21">
        <v>1.403</v>
      </c>
      <c r="U21">
        <v>4.6999999999999999E-4</v>
      </c>
      <c r="V21">
        <v>0</v>
      </c>
      <c r="W21">
        <v>6.8999999999999997E-4</v>
      </c>
      <c r="X21">
        <v>18965.8</v>
      </c>
      <c r="Y21">
        <v>2.2000000000000002</v>
      </c>
      <c r="Z21">
        <v>5.4</v>
      </c>
      <c r="AA21">
        <v>7875.93</v>
      </c>
      <c r="AB21">
        <v>3.601</v>
      </c>
      <c r="AC21">
        <v>12143.645</v>
      </c>
      <c r="AD21">
        <v>6.0999999999999999E-2</v>
      </c>
      <c r="AE21">
        <v>5.2999999999999999E-2</v>
      </c>
      <c r="AF21">
        <v>9.8320000000000007</v>
      </c>
      <c r="AG21">
        <v>4801.5169999999998</v>
      </c>
      <c r="AH21">
        <v>1.9</v>
      </c>
      <c r="AI21">
        <v>3.6619999999999999</v>
      </c>
      <c r="AJ21">
        <v>34.659999999999997</v>
      </c>
      <c r="AK21">
        <v>0.96399999999999997</v>
      </c>
      <c r="AL21">
        <v>3.5329999999999999</v>
      </c>
      <c r="AM21">
        <v>0.622</v>
      </c>
      <c r="AN21">
        <v>0.58899999999999997</v>
      </c>
      <c r="AO21">
        <v>3.8089999999999999E-2</v>
      </c>
      <c r="AP21">
        <v>6.3000000000000003E-4</v>
      </c>
      <c r="AQ21">
        <v>1.0529999999999999</v>
      </c>
      <c r="AR21">
        <v>0.96699999999999997</v>
      </c>
      <c r="AS21">
        <v>0.89600000000000002</v>
      </c>
      <c r="AT21">
        <v>0.98599999999999999</v>
      </c>
      <c r="AU21">
        <v>0.91400000000000003</v>
      </c>
      <c r="AV21">
        <v>1.0269999999999999</v>
      </c>
      <c r="AW21">
        <v>1</v>
      </c>
      <c r="AX21">
        <v>1.024</v>
      </c>
      <c r="AY21">
        <v>0.88900000000000001</v>
      </c>
      <c r="AZ21">
        <v>1.1140000000000001</v>
      </c>
      <c r="BA21">
        <v>1.0489999999999999</v>
      </c>
      <c r="BB21">
        <v>1.0349999999999999</v>
      </c>
      <c r="BC21">
        <v>0.97299999999999998</v>
      </c>
      <c r="BD21">
        <v>1.024</v>
      </c>
      <c r="BE21">
        <v>0.97799999999999998</v>
      </c>
      <c r="BF21">
        <v>0.94</v>
      </c>
      <c r="BG21">
        <v>0.96299999999999997</v>
      </c>
      <c r="BH21">
        <v>1.127</v>
      </c>
      <c r="BI21">
        <v>1.048</v>
      </c>
      <c r="BJ21">
        <v>1.115</v>
      </c>
      <c r="BK21">
        <v>0.86599999999999999</v>
      </c>
      <c r="BL21">
        <v>1.024</v>
      </c>
      <c r="BM21">
        <v>0.99399999999999999</v>
      </c>
      <c r="BN21">
        <v>0.99099999999999999</v>
      </c>
      <c r="BO21">
        <v>0.96499999999999997</v>
      </c>
      <c r="BP21">
        <v>1.097</v>
      </c>
      <c r="BQ21">
        <v>1.002</v>
      </c>
      <c r="BR21">
        <f>'28800'!F21-'28820'!F21</f>
        <v>7.7000000000000028</v>
      </c>
      <c r="BS21">
        <v>7.7000000000000028</v>
      </c>
    </row>
    <row r="22" spans="1:71">
      <c r="A22">
        <v>28820</v>
      </c>
      <c r="B22">
        <v>3065.8969999999999</v>
      </c>
      <c r="C22">
        <v>-2.073</v>
      </c>
      <c r="D22">
        <v>3.7450000000000001</v>
      </c>
      <c r="E22">
        <v>4.6470000000000001E-3</v>
      </c>
      <c r="F22">
        <v>106</v>
      </c>
      <c r="G22">
        <v>4299.2</v>
      </c>
      <c r="H22">
        <v>13125.5</v>
      </c>
      <c r="I22">
        <v>106.018</v>
      </c>
      <c r="J22">
        <v>0.86</v>
      </c>
      <c r="K22">
        <v>3.5000000000000003E-2</v>
      </c>
      <c r="L22">
        <v>0.52300000000000002</v>
      </c>
      <c r="M22">
        <v>1.671</v>
      </c>
      <c r="N22">
        <v>3493</v>
      </c>
      <c r="O22">
        <v>0.27860000000000001</v>
      </c>
      <c r="P22">
        <v>0.71040000000000003</v>
      </c>
      <c r="Q22">
        <v>4.0000000000000001E-3</v>
      </c>
      <c r="R22">
        <v>1</v>
      </c>
      <c r="S22">
        <v>0</v>
      </c>
      <c r="T22">
        <v>1.3939999999999999</v>
      </c>
      <c r="U22">
        <v>5.1999999999999995E-4</v>
      </c>
      <c r="V22">
        <v>0</v>
      </c>
      <c r="W22">
        <v>6.7000000000000002E-4</v>
      </c>
      <c r="X22">
        <v>16503.7</v>
      </c>
      <c r="Y22">
        <v>2.2000000000000002</v>
      </c>
      <c r="Z22">
        <v>5.3</v>
      </c>
      <c r="AA22">
        <v>7561.107</v>
      </c>
      <c r="AB22">
        <v>3.72</v>
      </c>
      <c r="AC22">
        <v>12186.458000000001</v>
      </c>
      <c r="AD22">
        <v>5.5E-2</v>
      </c>
      <c r="AE22">
        <v>4.2000000000000003E-2</v>
      </c>
      <c r="AF22">
        <v>10.675000000000001</v>
      </c>
      <c r="AG22">
        <v>5141.7110000000002</v>
      </c>
      <c r="AH22">
        <v>2.2530000000000001</v>
      </c>
      <c r="AI22">
        <v>3.8769999999999998</v>
      </c>
      <c r="AJ22">
        <v>46.308</v>
      </c>
      <c r="AK22">
        <v>0.94599999999999995</v>
      </c>
      <c r="AL22">
        <v>3.8149999999999999</v>
      </c>
      <c r="AM22">
        <v>0.65800000000000003</v>
      </c>
      <c r="AN22">
        <v>1.004</v>
      </c>
      <c r="AO22">
        <v>3.5950000000000003E-2</v>
      </c>
      <c r="AP22">
        <v>6.4999999999999997E-4</v>
      </c>
      <c r="AQ22">
        <v>0.97599999999999998</v>
      </c>
      <c r="AR22">
        <v>1.2010000000000001</v>
      </c>
      <c r="AS22">
        <v>1.083</v>
      </c>
      <c r="AT22">
        <v>1.143</v>
      </c>
      <c r="AU22">
        <v>1.1930000000000001</v>
      </c>
      <c r="AV22">
        <v>1.0580000000000001</v>
      </c>
      <c r="AW22">
        <v>1</v>
      </c>
      <c r="AX22">
        <v>0.90400000000000003</v>
      </c>
      <c r="AY22">
        <v>1.101</v>
      </c>
      <c r="AZ22">
        <v>1.1379999999999999</v>
      </c>
      <c r="BA22">
        <v>0.97099999999999997</v>
      </c>
      <c r="BB22">
        <v>0.997</v>
      </c>
      <c r="BC22">
        <v>1.0089999999999999</v>
      </c>
      <c r="BD22">
        <v>0.998</v>
      </c>
      <c r="BE22">
        <v>1.0289999999999999</v>
      </c>
      <c r="BF22">
        <v>0.88800000000000001</v>
      </c>
      <c r="BG22">
        <v>1.014</v>
      </c>
      <c r="BH22">
        <v>0.72799999999999998</v>
      </c>
      <c r="BI22">
        <v>1.048</v>
      </c>
      <c r="BJ22">
        <v>0.98199999999999998</v>
      </c>
      <c r="BK22">
        <v>1.2390000000000001</v>
      </c>
      <c r="BL22">
        <v>0.92400000000000004</v>
      </c>
      <c r="BM22">
        <v>1.01</v>
      </c>
      <c r="BN22">
        <v>0.86299999999999999</v>
      </c>
      <c r="BO22">
        <v>1.044</v>
      </c>
      <c r="BP22">
        <v>0.93700000000000006</v>
      </c>
      <c r="BQ22">
        <v>0.97699999999999998</v>
      </c>
      <c r="BR22">
        <f>'28800'!F22-'28820'!F22</f>
        <v>7.7000000000000028</v>
      </c>
      <c r="BS22">
        <v>7.7000000000000028</v>
      </c>
    </row>
    <row r="23" spans="1:71">
      <c r="A23">
        <v>28820</v>
      </c>
      <c r="B23">
        <v>4930.6850000000004</v>
      </c>
      <c r="C23">
        <v>-0.85099999999999998</v>
      </c>
      <c r="D23">
        <v>5.8760000000000003</v>
      </c>
      <c r="E23">
        <v>4.4819999999999999E-3</v>
      </c>
      <c r="F23">
        <v>95.5</v>
      </c>
      <c r="G23">
        <v>4598.8999999999996</v>
      </c>
      <c r="H23">
        <v>13734.3</v>
      </c>
      <c r="I23">
        <v>95.492999999999995</v>
      </c>
      <c r="J23">
        <v>0.96399999999999997</v>
      </c>
      <c r="K23">
        <v>1.9E-2</v>
      </c>
      <c r="L23">
        <v>1.1359999999999999</v>
      </c>
      <c r="M23">
        <v>0.80600000000000005</v>
      </c>
      <c r="N23">
        <v>3288</v>
      </c>
      <c r="O23">
        <v>0.28210000000000002</v>
      </c>
      <c r="P23">
        <v>0.72330000000000005</v>
      </c>
      <c r="Q23">
        <v>4.7000000000000002E-3</v>
      </c>
      <c r="R23">
        <v>1</v>
      </c>
      <c r="S23">
        <v>0</v>
      </c>
      <c r="T23">
        <v>1.5249999999999999</v>
      </c>
      <c r="U23">
        <v>4.4000000000000002E-4</v>
      </c>
      <c r="V23">
        <v>0</v>
      </c>
      <c r="W23">
        <v>8.8000000000000003E-4</v>
      </c>
      <c r="X23">
        <v>19102.8</v>
      </c>
      <c r="Y23">
        <v>1.6</v>
      </c>
      <c r="Z23">
        <v>5.0999999999999996</v>
      </c>
      <c r="AA23">
        <v>7468.9949999999999</v>
      </c>
      <c r="AB23">
        <v>3.6419999999999999</v>
      </c>
      <c r="AC23">
        <v>12066.697</v>
      </c>
      <c r="AD23">
        <v>5.0999999999999997E-2</v>
      </c>
      <c r="AE23">
        <v>4.7E-2</v>
      </c>
      <c r="AF23">
        <v>10.242000000000001</v>
      </c>
      <c r="AG23">
        <v>6293.2910000000002</v>
      </c>
      <c r="AH23">
        <v>2.1019999999999999</v>
      </c>
      <c r="AI23">
        <v>3.93</v>
      </c>
      <c r="AJ23">
        <v>32.642000000000003</v>
      </c>
      <c r="AK23">
        <v>1.026</v>
      </c>
      <c r="AL23">
        <v>3.4319999999999999</v>
      </c>
      <c r="AM23">
        <v>0.629</v>
      </c>
      <c r="AN23">
        <v>0.68700000000000006</v>
      </c>
      <c r="AO23">
        <v>3.73E-2</v>
      </c>
      <c r="AP23">
        <v>6.4000000000000005E-4</v>
      </c>
      <c r="AQ23">
        <v>0.99</v>
      </c>
      <c r="AR23">
        <v>0.92400000000000004</v>
      </c>
      <c r="AS23">
        <v>1.0089999999999999</v>
      </c>
      <c r="AT23">
        <v>0.90800000000000003</v>
      </c>
      <c r="AU23">
        <v>1.3859999999999999</v>
      </c>
      <c r="AV23">
        <v>0.96899999999999997</v>
      </c>
      <c r="AW23">
        <v>1</v>
      </c>
      <c r="AX23">
        <v>0.98299999999999998</v>
      </c>
      <c r="AY23">
        <v>0.91800000000000004</v>
      </c>
      <c r="AZ23">
        <v>1.04</v>
      </c>
      <c r="BA23">
        <v>1.004</v>
      </c>
      <c r="BB23">
        <v>1</v>
      </c>
      <c r="BC23">
        <v>1.0029999999999999</v>
      </c>
      <c r="BD23">
        <v>1.0049999999999999</v>
      </c>
      <c r="BE23">
        <v>0.84899999999999998</v>
      </c>
      <c r="BF23">
        <v>1.149</v>
      </c>
      <c r="BG23">
        <v>0.98799999999999999</v>
      </c>
      <c r="BH23">
        <v>1.0049999999999999</v>
      </c>
      <c r="BI23">
        <v>0.93300000000000005</v>
      </c>
      <c r="BJ23">
        <v>0.99299999999999999</v>
      </c>
      <c r="BK23">
        <v>1.0529999999999999</v>
      </c>
      <c r="BL23">
        <v>1</v>
      </c>
      <c r="BM23">
        <v>1.044</v>
      </c>
      <c r="BN23">
        <v>1.0820000000000001</v>
      </c>
      <c r="BO23">
        <v>1.379</v>
      </c>
      <c r="BP23">
        <v>1.0580000000000001</v>
      </c>
      <c r="BQ23">
        <v>1.0049999999999999</v>
      </c>
      <c r="BR23">
        <f>'28800'!F23-'28820'!F23</f>
        <v>7.7999999999999972</v>
      </c>
      <c r="BS23">
        <v>7.7999999999999972</v>
      </c>
    </row>
    <row r="24" spans="1:71">
      <c r="A24">
        <v>28820</v>
      </c>
      <c r="B24">
        <v>3610.643</v>
      </c>
      <c r="C24">
        <v>-2.3010000000000002</v>
      </c>
      <c r="D24">
        <v>3.3130000000000002</v>
      </c>
      <c r="E24">
        <v>5.1729999999999996E-3</v>
      </c>
      <c r="F24">
        <v>103</v>
      </c>
      <c r="G24">
        <v>3980.6</v>
      </c>
      <c r="H24">
        <v>12419.7</v>
      </c>
      <c r="I24">
        <v>102.99299999999999</v>
      </c>
      <c r="J24">
        <v>0.75900000000000001</v>
      </c>
      <c r="K24">
        <v>2.9000000000000001E-2</v>
      </c>
      <c r="L24">
        <v>0.442</v>
      </c>
      <c r="M24">
        <v>1.6279999999999999</v>
      </c>
      <c r="N24">
        <v>3340</v>
      </c>
      <c r="O24">
        <v>0.28070000000000001</v>
      </c>
      <c r="P24">
        <v>0.69589999999999996</v>
      </c>
      <c r="Q24">
        <v>4.4999999999999997E-3</v>
      </c>
      <c r="R24">
        <v>1</v>
      </c>
      <c r="S24">
        <v>0</v>
      </c>
      <c r="T24">
        <v>1.5980000000000001</v>
      </c>
      <c r="U24">
        <v>5.5000000000000003E-4</v>
      </c>
      <c r="V24">
        <v>0</v>
      </c>
      <c r="W24">
        <v>6.4999999999999997E-4</v>
      </c>
      <c r="X24">
        <v>20164.2</v>
      </c>
      <c r="Y24">
        <v>2</v>
      </c>
      <c r="Z24">
        <v>5.2</v>
      </c>
      <c r="AA24">
        <v>7656.4489999999996</v>
      </c>
      <c r="AB24">
        <v>3.5030000000000001</v>
      </c>
      <c r="AC24">
        <v>12140.608</v>
      </c>
      <c r="AD24">
        <v>5.3999999999999999E-2</v>
      </c>
      <c r="AE24">
        <v>4.9000000000000002E-2</v>
      </c>
      <c r="AF24">
        <v>9.7550000000000008</v>
      </c>
      <c r="AG24">
        <v>6210.3850000000002</v>
      </c>
      <c r="AH24">
        <v>2.3029999999999999</v>
      </c>
      <c r="AI24">
        <v>4.0369999999999999</v>
      </c>
      <c r="AJ24">
        <v>43.011000000000003</v>
      </c>
      <c r="AK24">
        <v>0.995</v>
      </c>
      <c r="AL24">
        <v>3.6389999999999998</v>
      </c>
      <c r="AM24">
        <v>0.51500000000000001</v>
      </c>
      <c r="AN24">
        <v>0.996</v>
      </c>
      <c r="AO24">
        <v>3.2219999999999999E-2</v>
      </c>
      <c r="AP24">
        <v>6.3000000000000003E-4</v>
      </c>
      <c r="AQ24">
        <v>0.94199999999999995</v>
      </c>
      <c r="AR24">
        <v>0.85599999999999998</v>
      </c>
      <c r="AS24">
        <v>1.056</v>
      </c>
      <c r="AT24">
        <v>0.76</v>
      </c>
      <c r="AU24">
        <v>0.53100000000000003</v>
      </c>
      <c r="AV24">
        <v>0.97299999999999998</v>
      </c>
      <c r="AW24">
        <v>1</v>
      </c>
      <c r="AX24">
        <v>0.86499999999999999</v>
      </c>
      <c r="AY24">
        <v>0.91</v>
      </c>
      <c r="AZ24">
        <v>1.1000000000000001</v>
      </c>
      <c r="BA24">
        <v>0.96399999999999997</v>
      </c>
      <c r="BB24">
        <v>1.0029999999999999</v>
      </c>
      <c r="BC24">
        <v>1.0109999999999999</v>
      </c>
      <c r="BD24">
        <v>1.006</v>
      </c>
      <c r="BE24">
        <v>0.97399999999999998</v>
      </c>
      <c r="BF24">
        <v>0.90100000000000002</v>
      </c>
      <c r="BG24">
        <v>1.0489999999999999</v>
      </c>
      <c r="BH24">
        <v>0.89</v>
      </c>
      <c r="BI24">
        <v>0.97799999999999998</v>
      </c>
      <c r="BJ24">
        <v>0.90800000000000003</v>
      </c>
      <c r="BK24">
        <v>0.89900000000000002</v>
      </c>
      <c r="BL24">
        <v>1.0409999999999999</v>
      </c>
      <c r="BM24">
        <v>0.91300000000000003</v>
      </c>
      <c r="BN24">
        <v>1.1200000000000001</v>
      </c>
      <c r="BO24">
        <v>0.63400000000000001</v>
      </c>
      <c r="BP24">
        <v>1.0349999999999999</v>
      </c>
      <c r="BQ24">
        <v>0.999</v>
      </c>
      <c r="BR24">
        <f>'28800'!F24-'28820'!F24</f>
        <v>7.7999999999999972</v>
      </c>
      <c r="BS24">
        <v>7.7999999999999972</v>
      </c>
    </row>
    <row r="25" spans="1:71">
      <c r="A25">
        <v>28820</v>
      </c>
      <c r="B25">
        <v>4820.9840000000004</v>
      </c>
      <c r="C25">
        <v>-0.30299999999999999</v>
      </c>
      <c r="D25">
        <v>5.6150000000000002</v>
      </c>
      <c r="E25">
        <v>4.0850000000000001E-3</v>
      </c>
      <c r="F25">
        <v>80.3</v>
      </c>
      <c r="G25">
        <v>4621.1000000000004</v>
      </c>
      <c r="H25">
        <v>12983.4</v>
      </c>
      <c r="I25">
        <v>80.316999999999993</v>
      </c>
      <c r="J25">
        <v>1.7999999999999999E-2</v>
      </c>
      <c r="K25">
        <v>1.7000000000000001E-2</v>
      </c>
      <c r="L25">
        <v>0.71199999999999997</v>
      </c>
      <c r="M25">
        <v>0.81799999999999995</v>
      </c>
      <c r="N25">
        <v>3247</v>
      </c>
      <c r="O25">
        <v>0.28079999999999999</v>
      </c>
      <c r="P25">
        <v>0.70099999999999996</v>
      </c>
      <c r="Q25">
        <v>4.4000000000000003E-3</v>
      </c>
      <c r="R25">
        <v>1</v>
      </c>
      <c r="S25">
        <v>0</v>
      </c>
      <c r="T25">
        <v>0.66600000000000004</v>
      </c>
      <c r="U25">
        <v>4.8999999999999998E-4</v>
      </c>
      <c r="V25">
        <v>0</v>
      </c>
      <c r="W25">
        <v>6.7000000000000002E-4</v>
      </c>
      <c r="X25">
        <v>18459.400000000001</v>
      </c>
      <c r="Y25">
        <v>2.1</v>
      </c>
      <c r="Z25">
        <v>5.0999999999999996</v>
      </c>
      <c r="AA25">
        <v>8031.8580000000002</v>
      </c>
      <c r="AB25">
        <v>3.6419999999999999</v>
      </c>
      <c r="AC25">
        <v>11944.608</v>
      </c>
      <c r="AD25">
        <v>4.4999999999999998E-2</v>
      </c>
      <c r="AE25">
        <v>5.6000000000000001E-2</v>
      </c>
      <c r="AF25">
        <v>10.209</v>
      </c>
      <c r="AG25">
        <v>6645.5410000000002</v>
      </c>
      <c r="AH25">
        <v>2.5230000000000001</v>
      </c>
      <c r="AI25">
        <v>3.556</v>
      </c>
      <c r="AJ25">
        <v>38.787999999999997</v>
      </c>
      <c r="AK25">
        <v>1.0349999999999999</v>
      </c>
      <c r="AL25">
        <v>3.6520000000000001</v>
      </c>
      <c r="AM25">
        <v>0.40500000000000003</v>
      </c>
      <c r="AN25">
        <v>0.70099999999999996</v>
      </c>
      <c r="AO25">
        <v>3.4779999999999998E-2</v>
      </c>
      <c r="AP25">
        <v>6.4000000000000005E-4</v>
      </c>
      <c r="AQ25">
        <v>0.99399999999999999</v>
      </c>
      <c r="AR25">
        <v>1.0920000000000001</v>
      </c>
      <c r="AS25">
        <v>0.86099999999999999</v>
      </c>
      <c r="AT25">
        <v>1.0469999999999999</v>
      </c>
      <c r="AU25">
        <v>1.633</v>
      </c>
      <c r="AV25">
        <v>0.99399999999999999</v>
      </c>
      <c r="AW25">
        <v>1</v>
      </c>
      <c r="AX25">
        <v>0.97</v>
      </c>
      <c r="AY25">
        <v>1.1990000000000001</v>
      </c>
      <c r="AZ25">
        <v>0.94799999999999995</v>
      </c>
      <c r="BA25">
        <v>1.0069999999999999</v>
      </c>
      <c r="BB25">
        <v>1.012</v>
      </c>
      <c r="BC25">
        <v>1.02</v>
      </c>
      <c r="BD25">
        <v>0.99299999999999999</v>
      </c>
      <c r="BE25">
        <v>0.95099999999999996</v>
      </c>
      <c r="BF25">
        <v>0.86</v>
      </c>
      <c r="BG25">
        <v>0.94199999999999995</v>
      </c>
      <c r="BH25">
        <v>0.89600000000000002</v>
      </c>
      <c r="BI25">
        <v>0.96899999999999997</v>
      </c>
      <c r="BJ25">
        <v>0.94699999999999995</v>
      </c>
      <c r="BK25">
        <v>0.73799999999999999</v>
      </c>
      <c r="BL25">
        <v>1.0189999999999999</v>
      </c>
      <c r="BM25">
        <v>0.96599999999999997</v>
      </c>
      <c r="BN25">
        <v>0.89800000000000002</v>
      </c>
      <c r="BO25">
        <v>1.081</v>
      </c>
      <c r="BP25">
        <v>0.91100000000000003</v>
      </c>
      <c r="BQ25">
        <v>0.99399999999999999</v>
      </c>
      <c r="BR25">
        <f>'28800'!F25-'28820'!F25</f>
        <v>7.7999999999999972</v>
      </c>
      <c r="BS25">
        <v>7.7999999999999972</v>
      </c>
    </row>
    <row r="26" spans="1:71">
      <c r="A26">
        <v>28820</v>
      </c>
      <c r="B26">
        <v>3193.4690000000001</v>
      </c>
      <c r="C26">
        <v>-1.863</v>
      </c>
      <c r="D26">
        <v>3.67</v>
      </c>
      <c r="E26">
        <v>4.4640000000000001E-3</v>
      </c>
      <c r="F26">
        <v>93.7</v>
      </c>
      <c r="G26">
        <v>4460.7</v>
      </c>
      <c r="H26">
        <v>13135.6</v>
      </c>
      <c r="I26">
        <v>93.709000000000003</v>
      </c>
      <c r="J26">
        <v>0.53200000000000003</v>
      </c>
      <c r="K26">
        <v>2.9000000000000001E-2</v>
      </c>
      <c r="L26">
        <v>0.57599999999999996</v>
      </c>
      <c r="M26">
        <v>1.4830000000000001</v>
      </c>
      <c r="N26">
        <v>3639</v>
      </c>
      <c r="O26">
        <v>0.27789999999999998</v>
      </c>
      <c r="P26">
        <v>0.72089999999999999</v>
      </c>
      <c r="Q26">
        <v>3.8999999999999998E-3</v>
      </c>
      <c r="R26">
        <v>1</v>
      </c>
      <c r="S26">
        <v>0</v>
      </c>
      <c r="T26">
        <v>1.0649999999999999</v>
      </c>
      <c r="U26">
        <v>5.0000000000000001E-4</v>
      </c>
      <c r="V26">
        <v>0</v>
      </c>
      <c r="W26">
        <v>7.2000000000000005E-4</v>
      </c>
      <c r="X26">
        <v>15779.1</v>
      </c>
      <c r="Y26">
        <v>1.7</v>
      </c>
      <c r="Z26">
        <v>5.9</v>
      </c>
      <c r="AA26">
        <v>7907.7179999999998</v>
      </c>
      <c r="AB26">
        <v>3.6360000000000001</v>
      </c>
      <c r="AC26">
        <v>12236.508</v>
      </c>
      <c r="AD26">
        <v>5.8000000000000003E-2</v>
      </c>
      <c r="AE26">
        <v>4.5999999999999999E-2</v>
      </c>
      <c r="AF26">
        <v>9.2119999999999997</v>
      </c>
      <c r="AG26">
        <v>5083.5839999999998</v>
      </c>
      <c r="AH26">
        <v>2.391</v>
      </c>
      <c r="AI26">
        <v>3.5550000000000002</v>
      </c>
      <c r="AJ26">
        <v>43.841000000000001</v>
      </c>
      <c r="AK26">
        <v>1.044</v>
      </c>
      <c r="AL26">
        <v>3.5830000000000002</v>
      </c>
      <c r="AM26">
        <v>0.495</v>
      </c>
      <c r="AN26">
        <v>1.1000000000000001</v>
      </c>
      <c r="AO26">
        <v>3.6330000000000001E-2</v>
      </c>
      <c r="AP26">
        <v>6.4000000000000005E-4</v>
      </c>
      <c r="AQ26">
        <v>1.0109999999999999</v>
      </c>
      <c r="AR26">
        <v>0.91900000000000004</v>
      </c>
      <c r="AS26">
        <v>1.0980000000000001</v>
      </c>
      <c r="AT26">
        <v>0.92800000000000005</v>
      </c>
      <c r="AU26">
        <v>1.2509999999999999</v>
      </c>
      <c r="AV26">
        <v>1.0209999999999999</v>
      </c>
      <c r="AW26">
        <v>1</v>
      </c>
      <c r="AX26">
        <v>1.0780000000000001</v>
      </c>
      <c r="AY26">
        <v>0.89700000000000002</v>
      </c>
      <c r="AZ26">
        <v>0.90800000000000003</v>
      </c>
      <c r="BA26">
        <v>0.998</v>
      </c>
      <c r="BB26">
        <v>1.0049999999999999</v>
      </c>
      <c r="BC26">
        <v>1.026</v>
      </c>
      <c r="BD26">
        <v>0.98299999999999998</v>
      </c>
      <c r="BE26">
        <v>1.006</v>
      </c>
      <c r="BF26">
        <v>0.93600000000000005</v>
      </c>
      <c r="BG26">
        <v>0.91400000000000003</v>
      </c>
      <c r="BH26">
        <v>1.012</v>
      </c>
      <c r="BI26">
        <v>0.85299999999999998</v>
      </c>
      <c r="BJ26">
        <v>0.875</v>
      </c>
      <c r="BK26">
        <v>0.86899999999999999</v>
      </c>
      <c r="BL26">
        <v>1.0549999999999999</v>
      </c>
      <c r="BM26">
        <v>1.036</v>
      </c>
      <c r="BN26">
        <v>0.93100000000000005</v>
      </c>
      <c r="BO26">
        <v>1.4870000000000001</v>
      </c>
      <c r="BP26">
        <v>1.103</v>
      </c>
      <c r="BQ26">
        <v>0.98799999999999999</v>
      </c>
      <c r="BR26">
        <f>'28800'!F26-'28820'!F26</f>
        <v>8.0999999999999943</v>
      </c>
      <c r="BS26">
        <v>8.0999999999999943</v>
      </c>
    </row>
    <row r="27" spans="1:71">
      <c r="A27">
        <v>28820</v>
      </c>
      <c r="B27">
        <v>4473.9269999999997</v>
      </c>
      <c r="C27">
        <v>-0.48799999999999999</v>
      </c>
      <c r="D27">
        <v>5.1059999999999999</v>
      </c>
      <c r="E27">
        <v>4.9129999999999998E-3</v>
      </c>
      <c r="F27">
        <v>79.5</v>
      </c>
      <c r="G27">
        <v>4636.1000000000004</v>
      </c>
      <c r="H27">
        <v>13713</v>
      </c>
      <c r="I27">
        <v>79.503</v>
      </c>
      <c r="J27">
        <v>0</v>
      </c>
      <c r="K27">
        <v>1.7999999999999999E-2</v>
      </c>
      <c r="L27">
        <v>0.78400000000000003</v>
      </c>
      <c r="M27">
        <v>0.95399999999999996</v>
      </c>
      <c r="N27">
        <v>3597</v>
      </c>
      <c r="O27">
        <v>0.28060000000000002</v>
      </c>
      <c r="P27">
        <v>0.72399999999999998</v>
      </c>
      <c r="Q27">
        <v>5.0000000000000001E-3</v>
      </c>
      <c r="R27">
        <v>1</v>
      </c>
      <c r="S27">
        <v>0</v>
      </c>
      <c r="T27">
        <v>0.63</v>
      </c>
      <c r="U27">
        <v>4.8999999999999998E-4</v>
      </c>
      <c r="V27">
        <v>0</v>
      </c>
      <c r="W27">
        <v>6.0999999999999997E-4</v>
      </c>
      <c r="X27">
        <v>17648.8</v>
      </c>
      <c r="Y27">
        <v>2.1</v>
      </c>
      <c r="Z27">
        <v>5.6</v>
      </c>
      <c r="AA27">
        <v>7590.6459999999997</v>
      </c>
      <c r="AB27">
        <v>3.6349999999999998</v>
      </c>
      <c r="AC27">
        <v>12114.419</v>
      </c>
      <c r="AD27">
        <v>5.1999999999999998E-2</v>
      </c>
      <c r="AE27">
        <v>4.2000000000000003E-2</v>
      </c>
      <c r="AF27">
        <v>9.18</v>
      </c>
      <c r="AG27">
        <v>6243.7330000000002</v>
      </c>
      <c r="AH27">
        <v>1.9350000000000001</v>
      </c>
      <c r="AI27">
        <v>3.181</v>
      </c>
      <c r="AJ27">
        <v>33.332000000000001</v>
      </c>
      <c r="AK27">
        <v>1.1240000000000001</v>
      </c>
      <c r="AL27">
        <v>3.8029999999999999</v>
      </c>
      <c r="AM27">
        <v>0.498</v>
      </c>
      <c r="AN27">
        <v>0.78400000000000003</v>
      </c>
      <c r="AO27">
        <v>3.381E-2</v>
      </c>
      <c r="AP27">
        <v>6.4000000000000005E-4</v>
      </c>
      <c r="AQ27">
        <v>1.046</v>
      </c>
      <c r="AR27">
        <v>1.0860000000000001</v>
      </c>
      <c r="AS27">
        <v>0.996</v>
      </c>
      <c r="AT27">
        <v>1.056</v>
      </c>
      <c r="AU27">
        <v>1.0569999999999999</v>
      </c>
      <c r="AV27">
        <v>0.997</v>
      </c>
      <c r="AW27">
        <v>1</v>
      </c>
      <c r="AX27">
        <v>1.0429999999999999</v>
      </c>
      <c r="AY27">
        <v>1.1100000000000001</v>
      </c>
      <c r="AZ27">
        <v>0.997</v>
      </c>
      <c r="BA27">
        <v>0.94399999999999995</v>
      </c>
      <c r="BB27">
        <v>1.0089999999999999</v>
      </c>
      <c r="BC27">
        <v>0.98699999999999999</v>
      </c>
      <c r="BD27">
        <v>1.028</v>
      </c>
      <c r="BE27">
        <v>1.048</v>
      </c>
      <c r="BF27">
        <v>0.95399999999999996</v>
      </c>
      <c r="BG27">
        <v>0.92700000000000005</v>
      </c>
      <c r="BH27">
        <v>0.70399999999999996</v>
      </c>
      <c r="BI27">
        <v>0.90700000000000003</v>
      </c>
      <c r="BJ27">
        <v>0.92500000000000004</v>
      </c>
      <c r="BK27">
        <v>1.1910000000000001</v>
      </c>
      <c r="BL27">
        <v>1.0760000000000001</v>
      </c>
      <c r="BM27">
        <v>1.0009999999999999</v>
      </c>
      <c r="BN27">
        <v>0.97599999999999998</v>
      </c>
      <c r="BO27">
        <v>1.21</v>
      </c>
      <c r="BP27">
        <v>1.038</v>
      </c>
      <c r="BQ27">
        <v>0.98699999999999999</v>
      </c>
      <c r="BR27">
        <f>'28800'!F27-'28820'!F27</f>
        <v>8.2000000000000028</v>
      </c>
      <c r="BS27">
        <v>8.2000000000000028</v>
      </c>
    </row>
    <row r="28" spans="1:71">
      <c r="A28">
        <v>28820</v>
      </c>
      <c r="B28">
        <v>3260.6959999999999</v>
      </c>
      <c r="C28">
        <v>-1.9550000000000001</v>
      </c>
      <c r="D28">
        <v>3.0419999999999998</v>
      </c>
      <c r="E28">
        <v>5.0210000000000003E-3</v>
      </c>
      <c r="F28">
        <v>88.2</v>
      </c>
      <c r="G28">
        <v>4141.8999999999996</v>
      </c>
      <c r="H28">
        <v>12357.3</v>
      </c>
      <c r="I28">
        <v>88.206000000000003</v>
      </c>
      <c r="J28">
        <v>0.27600000000000002</v>
      </c>
      <c r="K28">
        <v>2.7E-2</v>
      </c>
      <c r="L28">
        <v>0.58399999999999996</v>
      </c>
      <c r="M28">
        <v>1.359</v>
      </c>
      <c r="N28">
        <v>3536</v>
      </c>
      <c r="O28">
        <v>0.28520000000000001</v>
      </c>
      <c r="P28">
        <v>0.70579999999999998</v>
      </c>
      <c r="Q28">
        <v>4.5999999999999999E-3</v>
      </c>
      <c r="R28">
        <v>1</v>
      </c>
      <c r="S28">
        <v>0</v>
      </c>
      <c r="T28">
        <v>0.73699999999999999</v>
      </c>
      <c r="U28">
        <v>4.8999999999999998E-4</v>
      </c>
      <c r="V28">
        <v>0</v>
      </c>
      <c r="W28">
        <v>7.7999999999999999E-4</v>
      </c>
      <c r="X28">
        <v>17567.599999999999</v>
      </c>
      <c r="Y28">
        <v>2</v>
      </c>
      <c r="Z28">
        <v>5.4</v>
      </c>
      <c r="AA28">
        <v>7814.3630000000003</v>
      </c>
      <c r="AB28">
        <v>3.552</v>
      </c>
      <c r="AC28">
        <v>11945.772000000001</v>
      </c>
      <c r="AD28">
        <v>4.5999999999999999E-2</v>
      </c>
      <c r="AE28">
        <v>5.0999999999999997E-2</v>
      </c>
      <c r="AF28">
        <v>9.2560000000000002</v>
      </c>
      <c r="AG28">
        <v>5833.3559999999998</v>
      </c>
      <c r="AH28">
        <v>1.944</v>
      </c>
      <c r="AI28">
        <v>3.7690000000000001</v>
      </c>
      <c r="AJ28">
        <v>41.372999999999998</v>
      </c>
      <c r="AK28">
        <v>1.07</v>
      </c>
      <c r="AL28">
        <v>3.605</v>
      </c>
      <c r="AM28">
        <v>0.56000000000000005</v>
      </c>
      <c r="AN28">
        <v>0.86599999999999999</v>
      </c>
      <c r="AO28">
        <v>3.3000000000000002E-2</v>
      </c>
      <c r="AP28">
        <v>6.3000000000000003E-4</v>
      </c>
      <c r="AQ28">
        <v>1.044</v>
      </c>
      <c r="AR28">
        <v>0.95899999999999996</v>
      </c>
      <c r="AS28">
        <v>0.78800000000000003</v>
      </c>
      <c r="AT28">
        <v>1.075</v>
      </c>
      <c r="AU28">
        <v>0.85499999999999998</v>
      </c>
      <c r="AV28">
        <v>1.0169999999999999</v>
      </c>
      <c r="AW28">
        <v>1</v>
      </c>
      <c r="AX28">
        <v>1.0649999999999999</v>
      </c>
      <c r="AY28">
        <v>0.88800000000000001</v>
      </c>
      <c r="AZ28">
        <v>1.08</v>
      </c>
      <c r="BA28">
        <v>1.0069999999999999</v>
      </c>
      <c r="BB28">
        <v>1.002</v>
      </c>
      <c r="BC28">
        <v>1.016</v>
      </c>
      <c r="BD28">
        <v>1.0129999999999999</v>
      </c>
      <c r="BE28">
        <v>0.91100000000000003</v>
      </c>
      <c r="BF28">
        <v>0.88600000000000001</v>
      </c>
      <c r="BG28">
        <v>1.1080000000000001</v>
      </c>
      <c r="BH28">
        <v>0.89300000000000002</v>
      </c>
      <c r="BI28">
        <v>0.81</v>
      </c>
      <c r="BJ28">
        <v>0.84499999999999997</v>
      </c>
      <c r="BK28">
        <v>1.429</v>
      </c>
      <c r="BL28">
        <v>1.0089999999999999</v>
      </c>
      <c r="BM28">
        <v>1.06</v>
      </c>
      <c r="BN28">
        <v>0.879</v>
      </c>
      <c r="BO28">
        <v>1.1240000000000001</v>
      </c>
      <c r="BP28">
        <v>0.95599999999999996</v>
      </c>
      <c r="BQ28">
        <v>0.99299999999999999</v>
      </c>
      <c r="BR28">
        <f>'28800'!F28-'28820'!F28</f>
        <v>8.5999999999999943</v>
      </c>
      <c r="BS28">
        <v>8.5999999999999943</v>
      </c>
    </row>
    <row r="29" spans="1:71">
      <c r="A29">
        <v>28820</v>
      </c>
      <c r="B29">
        <v>3378.319</v>
      </c>
      <c r="C29">
        <v>-1.5589999999999999</v>
      </c>
      <c r="D29">
        <v>3.173</v>
      </c>
      <c r="E29">
        <v>4.6080000000000001E-3</v>
      </c>
      <c r="F29">
        <v>92.3</v>
      </c>
      <c r="G29">
        <v>4175.3</v>
      </c>
      <c r="H29">
        <v>12742.4</v>
      </c>
      <c r="I29">
        <v>92.331999999999994</v>
      </c>
      <c r="J29">
        <v>0.502</v>
      </c>
      <c r="K29">
        <v>2.7E-2</v>
      </c>
      <c r="L29">
        <v>0.56000000000000005</v>
      </c>
      <c r="M29">
        <v>1.35</v>
      </c>
      <c r="N29">
        <v>3487</v>
      </c>
      <c r="O29">
        <v>0.28149999999999997</v>
      </c>
      <c r="P29">
        <v>0.73029999999999995</v>
      </c>
      <c r="Q29">
        <v>4.1000000000000003E-3</v>
      </c>
      <c r="R29">
        <v>1</v>
      </c>
      <c r="S29">
        <v>0</v>
      </c>
      <c r="T29">
        <v>1.026</v>
      </c>
      <c r="U29">
        <v>4.8999999999999998E-4</v>
      </c>
      <c r="V29">
        <v>0</v>
      </c>
      <c r="W29">
        <v>7.1000000000000002E-4</v>
      </c>
      <c r="X29">
        <v>19860</v>
      </c>
      <c r="Y29">
        <v>2.2000000000000002</v>
      </c>
      <c r="Z29">
        <v>5.9</v>
      </c>
      <c r="AA29">
        <v>7719.26</v>
      </c>
      <c r="AB29">
        <v>3.5590000000000002</v>
      </c>
      <c r="AC29">
        <v>12168.67</v>
      </c>
      <c r="AD29">
        <v>5.5E-2</v>
      </c>
      <c r="AE29">
        <v>3.9E-2</v>
      </c>
      <c r="AF29">
        <v>11.36</v>
      </c>
      <c r="AG29">
        <v>5580.3530000000001</v>
      </c>
      <c r="AH29">
        <v>1.9690000000000001</v>
      </c>
      <c r="AI29">
        <v>3.7690000000000001</v>
      </c>
      <c r="AJ29">
        <v>41.753999999999998</v>
      </c>
      <c r="AK29">
        <v>1.012</v>
      </c>
      <c r="AL29">
        <v>3.4169999999999998</v>
      </c>
      <c r="AM29">
        <v>0.48399999999999999</v>
      </c>
      <c r="AN29">
        <v>0.96699999999999997</v>
      </c>
      <c r="AO29">
        <v>2.7130000000000001E-2</v>
      </c>
      <c r="AP29">
        <v>6.4000000000000005E-4</v>
      </c>
      <c r="AQ29">
        <v>1.0049999999999999</v>
      </c>
      <c r="AR29">
        <v>1.0129999999999999</v>
      </c>
      <c r="AS29">
        <v>1.0229999999999999</v>
      </c>
      <c r="AT29">
        <v>1.266</v>
      </c>
      <c r="AU29">
        <v>1.2</v>
      </c>
      <c r="AV29">
        <v>1.06</v>
      </c>
      <c r="AW29">
        <v>1</v>
      </c>
      <c r="AX29">
        <v>0.84299999999999997</v>
      </c>
      <c r="AY29">
        <v>0.87</v>
      </c>
      <c r="AZ29">
        <v>1.24</v>
      </c>
      <c r="BA29">
        <v>0.99</v>
      </c>
      <c r="BB29">
        <v>0.99299999999999999</v>
      </c>
      <c r="BC29">
        <v>0.98</v>
      </c>
      <c r="BD29">
        <v>0.99</v>
      </c>
      <c r="BE29">
        <v>0.93100000000000005</v>
      </c>
      <c r="BF29">
        <v>0.95499999999999996</v>
      </c>
      <c r="BG29">
        <v>0.873</v>
      </c>
      <c r="BH29">
        <v>1.113</v>
      </c>
      <c r="BI29">
        <v>0.98199999999999998</v>
      </c>
      <c r="BJ29">
        <v>0.998</v>
      </c>
      <c r="BK29">
        <v>1.359</v>
      </c>
      <c r="BL29">
        <v>1.022</v>
      </c>
      <c r="BM29">
        <v>1.054</v>
      </c>
      <c r="BN29">
        <v>0.79700000000000004</v>
      </c>
      <c r="BO29">
        <v>1.1990000000000001</v>
      </c>
      <c r="BP29">
        <v>1.0189999999999999</v>
      </c>
      <c r="BQ29">
        <v>1</v>
      </c>
      <c r="BR29">
        <f>'28800'!F29-'28820'!F29</f>
        <v>8.6000000000000085</v>
      </c>
      <c r="BS29">
        <v>8.6000000000000085</v>
      </c>
    </row>
    <row r="30" spans="1:71">
      <c r="A30">
        <v>28820</v>
      </c>
      <c r="B30">
        <v>4669.3239999999996</v>
      </c>
      <c r="C30">
        <v>-1.107</v>
      </c>
      <c r="D30">
        <v>6.0869999999999997</v>
      </c>
      <c r="E30">
        <v>4.5129999999999997E-3</v>
      </c>
      <c r="F30">
        <v>106.8</v>
      </c>
      <c r="G30">
        <v>4543.8</v>
      </c>
      <c r="H30">
        <v>13663.5</v>
      </c>
      <c r="I30">
        <v>106.82599999999999</v>
      </c>
      <c r="J30">
        <v>1.2230000000000001</v>
      </c>
      <c r="K30">
        <v>2.3E-2</v>
      </c>
      <c r="L30">
        <v>0.78100000000000003</v>
      </c>
      <c r="M30">
        <v>1.1279999999999999</v>
      </c>
      <c r="N30">
        <v>3195</v>
      </c>
      <c r="O30">
        <v>0.28139999999999998</v>
      </c>
      <c r="P30">
        <v>0.68540000000000001</v>
      </c>
      <c r="Q30">
        <v>4.4999999999999997E-3</v>
      </c>
      <c r="R30">
        <v>1</v>
      </c>
      <c r="S30">
        <v>0</v>
      </c>
      <c r="T30">
        <v>1.927</v>
      </c>
      <c r="U30">
        <v>4.6000000000000001E-4</v>
      </c>
      <c r="V30">
        <v>0</v>
      </c>
      <c r="W30">
        <v>6.9999999999999999E-4</v>
      </c>
      <c r="X30">
        <v>18375.8</v>
      </c>
      <c r="Y30">
        <v>2</v>
      </c>
      <c r="Z30">
        <v>5.3</v>
      </c>
      <c r="AA30">
        <v>7749.8040000000001</v>
      </c>
      <c r="AB30">
        <v>3.69</v>
      </c>
      <c r="AC30">
        <v>12431.343999999999</v>
      </c>
      <c r="AD30">
        <v>5.0999999999999997E-2</v>
      </c>
      <c r="AE30">
        <v>3.7999999999999999E-2</v>
      </c>
      <c r="AF30">
        <v>11.217000000000001</v>
      </c>
      <c r="AG30">
        <v>6268.5119999999997</v>
      </c>
      <c r="AH30">
        <v>2.165</v>
      </c>
      <c r="AI30">
        <v>3.2869999999999999</v>
      </c>
      <c r="AJ30">
        <v>37.15</v>
      </c>
      <c r="AK30">
        <v>0.96799999999999997</v>
      </c>
      <c r="AL30">
        <v>3.617</v>
      </c>
      <c r="AM30">
        <v>0.56399999999999995</v>
      </c>
      <c r="AN30">
        <v>0.9</v>
      </c>
      <c r="AO30">
        <v>3.9269999999999999E-2</v>
      </c>
      <c r="AP30">
        <v>6.3000000000000003E-4</v>
      </c>
      <c r="AQ30">
        <v>1.0609999999999999</v>
      </c>
      <c r="AR30">
        <v>1.008</v>
      </c>
      <c r="AS30">
        <v>1.0129999999999999</v>
      </c>
      <c r="AT30">
        <v>1.1279999999999999</v>
      </c>
      <c r="AU30">
        <v>1.29</v>
      </c>
      <c r="AV30">
        <v>0.96299999999999997</v>
      </c>
      <c r="AW30">
        <v>1</v>
      </c>
      <c r="AX30">
        <v>1.089</v>
      </c>
      <c r="AY30">
        <v>1.1000000000000001</v>
      </c>
      <c r="AZ30">
        <v>1.0029999999999999</v>
      </c>
      <c r="BA30">
        <v>1.0569999999999999</v>
      </c>
      <c r="BB30">
        <v>0.97299999999999998</v>
      </c>
      <c r="BC30">
        <v>1.01</v>
      </c>
      <c r="BD30">
        <v>0.98799999999999999</v>
      </c>
      <c r="BE30">
        <v>0.97699999999999998</v>
      </c>
      <c r="BF30">
        <v>1.147</v>
      </c>
      <c r="BG30">
        <v>0.86199999999999999</v>
      </c>
      <c r="BH30">
        <v>1.0129999999999999</v>
      </c>
      <c r="BI30">
        <v>0.97399999999999998</v>
      </c>
      <c r="BJ30">
        <v>0.76700000000000002</v>
      </c>
      <c r="BK30">
        <v>1.1779999999999999</v>
      </c>
      <c r="BL30">
        <v>0.998</v>
      </c>
      <c r="BM30">
        <v>0.99199999999999999</v>
      </c>
      <c r="BN30">
        <v>0.82599999999999996</v>
      </c>
      <c r="BO30">
        <v>1.014</v>
      </c>
      <c r="BP30">
        <v>1.21</v>
      </c>
      <c r="BQ30">
        <v>0.99099999999999999</v>
      </c>
      <c r="BR30">
        <f>'28800'!F30-'28820'!F30</f>
        <v>8.9000000000000057</v>
      </c>
      <c r="BS30">
        <v>8.9000000000000057</v>
      </c>
    </row>
    <row r="31" spans="1:71">
      <c r="A31">
        <v>28820</v>
      </c>
      <c r="B31">
        <v>3557.7190000000001</v>
      </c>
      <c r="C31">
        <v>-2.2189999999999999</v>
      </c>
      <c r="D31">
        <v>4.0220000000000002</v>
      </c>
      <c r="E31">
        <v>6.3709999999999999E-3</v>
      </c>
      <c r="F31">
        <v>110.7</v>
      </c>
      <c r="G31">
        <v>4212.2</v>
      </c>
      <c r="H31">
        <v>13140.3</v>
      </c>
      <c r="I31">
        <v>110.675</v>
      </c>
      <c r="J31">
        <v>0.83399999999999996</v>
      </c>
      <c r="K31">
        <v>3.1E-2</v>
      </c>
      <c r="L31">
        <v>0.40200000000000002</v>
      </c>
      <c r="M31">
        <v>1.64</v>
      </c>
      <c r="N31">
        <v>3581</v>
      </c>
      <c r="O31">
        <v>0.28060000000000002</v>
      </c>
      <c r="P31">
        <v>0.7077</v>
      </c>
      <c r="Q31">
        <v>5.4999999999999997E-3</v>
      </c>
      <c r="R31">
        <v>1</v>
      </c>
      <c r="S31">
        <v>0</v>
      </c>
      <c r="T31">
        <v>1.595</v>
      </c>
      <c r="U31">
        <v>4.6999999999999999E-4</v>
      </c>
      <c r="V31">
        <v>0</v>
      </c>
      <c r="W31">
        <v>5.9999999999999995E-4</v>
      </c>
      <c r="X31">
        <v>17516.599999999999</v>
      </c>
      <c r="Y31">
        <v>1.9</v>
      </c>
      <c r="Z31">
        <v>4.7</v>
      </c>
      <c r="AA31">
        <v>7469.2340000000004</v>
      </c>
      <c r="AB31">
        <v>3.6389999999999998</v>
      </c>
      <c r="AC31">
        <v>12243.745000000001</v>
      </c>
      <c r="AD31">
        <v>4.4999999999999998E-2</v>
      </c>
      <c r="AE31">
        <v>0.05</v>
      </c>
      <c r="AF31">
        <v>9.92</v>
      </c>
      <c r="AG31">
        <v>6301.0619999999999</v>
      </c>
      <c r="AH31">
        <v>2.468</v>
      </c>
      <c r="AI31">
        <v>3.5539999999999998</v>
      </c>
      <c r="AJ31">
        <v>46.38</v>
      </c>
      <c r="AK31">
        <v>1.016</v>
      </c>
      <c r="AL31">
        <v>3.8330000000000002</v>
      </c>
      <c r="AM31">
        <v>0.41099999999999998</v>
      </c>
      <c r="AN31">
        <v>1.111</v>
      </c>
      <c r="AO31">
        <v>3.5139999999999998E-2</v>
      </c>
      <c r="AP31">
        <v>6.4999999999999997E-4</v>
      </c>
      <c r="AQ31">
        <v>0.97099999999999997</v>
      </c>
      <c r="AR31">
        <v>1.085</v>
      </c>
      <c r="AS31">
        <v>0.94499999999999995</v>
      </c>
      <c r="AT31">
        <v>1.0609999999999999</v>
      </c>
      <c r="AU31">
        <v>1.3839999999999999</v>
      </c>
      <c r="AV31">
        <v>0.97799999999999998</v>
      </c>
      <c r="AW31">
        <v>1</v>
      </c>
      <c r="AX31">
        <v>1.089</v>
      </c>
      <c r="AY31">
        <v>0.98099999999999998</v>
      </c>
      <c r="AZ31">
        <v>0.93300000000000005</v>
      </c>
      <c r="BA31">
        <v>1.0009999999999999</v>
      </c>
      <c r="BB31">
        <v>1.0069999999999999</v>
      </c>
      <c r="BC31">
        <v>0.99199999999999999</v>
      </c>
      <c r="BD31">
        <v>1.02</v>
      </c>
      <c r="BE31">
        <v>1.139</v>
      </c>
      <c r="BF31">
        <v>0.97099999999999997</v>
      </c>
      <c r="BG31">
        <v>0.94299999999999995</v>
      </c>
      <c r="BH31">
        <v>0.93700000000000006</v>
      </c>
      <c r="BI31">
        <v>0.877</v>
      </c>
      <c r="BJ31">
        <v>0.91900000000000004</v>
      </c>
      <c r="BK31">
        <v>0.95299999999999996</v>
      </c>
      <c r="BL31">
        <v>0.99399999999999999</v>
      </c>
      <c r="BM31">
        <v>0.93700000000000006</v>
      </c>
      <c r="BN31">
        <v>0.96</v>
      </c>
      <c r="BO31">
        <v>1.2230000000000001</v>
      </c>
      <c r="BP31">
        <v>0.99299999999999999</v>
      </c>
      <c r="BQ31">
        <v>0.99299999999999999</v>
      </c>
      <c r="BR31">
        <f>'28800'!F31-'28820'!F31</f>
        <v>9</v>
      </c>
      <c r="BS31">
        <v>9</v>
      </c>
    </row>
    <row r="32" spans="1:71">
      <c r="A32">
        <v>28820</v>
      </c>
      <c r="B32">
        <v>3121.2950000000001</v>
      </c>
      <c r="C32">
        <v>-1.86</v>
      </c>
      <c r="D32">
        <v>3.339</v>
      </c>
      <c r="E32">
        <v>5.4419999999999998E-3</v>
      </c>
      <c r="F32">
        <v>91.2</v>
      </c>
      <c r="G32">
        <v>4253.3999999999996</v>
      </c>
      <c r="H32">
        <v>12628.4</v>
      </c>
      <c r="I32">
        <v>91.230999999999995</v>
      </c>
      <c r="J32">
        <v>0.374</v>
      </c>
      <c r="K32">
        <v>2.9000000000000001E-2</v>
      </c>
      <c r="L32">
        <v>0.628</v>
      </c>
      <c r="M32">
        <v>1.28</v>
      </c>
      <c r="N32">
        <v>3640</v>
      </c>
      <c r="O32">
        <v>0.27929999999999999</v>
      </c>
      <c r="P32">
        <v>0.74480000000000002</v>
      </c>
      <c r="Q32">
        <v>4.8999999999999998E-3</v>
      </c>
      <c r="R32">
        <v>1</v>
      </c>
      <c r="S32">
        <v>0</v>
      </c>
      <c r="T32">
        <v>0.82199999999999995</v>
      </c>
      <c r="U32">
        <v>4.8999999999999998E-4</v>
      </c>
      <c r="V32">
        <v>0</v>
      </c>
      <c r="W32">
        <v>7.2999999999999996E-4</v>
      </c>
      <c r="X32">
        <v>13686.5</v>
      </c>
      <c r="Y32">
        <v>1.6</v>
      </c>
      <c r="Z32">
        <v>5.6</v>
      </c>
      <c r="AA32">
        <v>7623.9179999999997</v>
      </c>
      <c r="AB32">
        <v>3.7759999999999998</v>
      </c>
      <c r="AC32">
        <v>11873.734</v>
      </c>
      <c r="AD32">
        <v>4.2999999999999997E-2</v>
      </c>
      <c r="AE32">
        <v>4.4999999999999998E-2</v>
      </c>
      <c r="AF32">
        <v>10.773999999999999</v>
      </c>
      <c r="AG32">
        <v>5319.5789999999997</v>
      </c>
      <c r="AH32">
        <v>2.2109999999999999</v>
      </c>
      <c r="AI32">
        <v>4.681</v>
      </c>
      <c r="AJ32">
        <v>36.723999999999997</v>
      </c>
      <c r="AK32">
        <v>0.96399999999999997</v>
      </c>
      <c r="AL32">
        <v>3.847</v>
      </c>
      <c r="AM32">
        <v>0.51400000000000001</v>
      </c>
      <c r="AN32">
        <v>0.97499999999999998</v>
      </c>
      <c r="AO32">
        <v>3.4569999999999997E-2</v>
      </c>
      <c r="AP32">
        <v>6.4999999999999997E-4</v>
      </c>
      <c r="AQ32">
        <v>0.95199999999999996</v>
      </c>
      <c r="AR32">
        <v>0.85099999999999998</v>
      </c>
      <c r="AS32">
        <v>0.91800000000000004</v>
      </c>
      <c r="AT32">
        <v>0.93200000000000005</v>
      </c>
      <c r="AU32">
        <v>1.244</v>
      </c>
      <c r="AV32">
        <v>0.98299999999999998</v>
      </c>
      <c r="AW32">
        <v>1</v>
      </c>
      <c r="AX32">
        <v>0.95499999999999996</v>
      </c>
      <c r="AY32">
        <v>0.86899999999999999</v>
      </c>
      <c r="AZ32">
        <v>1.069</v>
      </c>
      <c r="BA32">
        <v>1.0009999999999999</v>
      </c>
      <c r="BB32">
        <v>0.996</v>
      </c>
      <c r="BC32">
        <v>1.008</v>
      </c>
      <c r="BD32">
        <v>1.01</v>
      </c>
      <c r="BE32">
        <v>1.0860000000000001</v>
      </c>
      <c r="BF32">
        <v>1.012</v>
      </c>
      <c r="BG32">
        <v>1.0660000000000001</v>
      </c>
      <c r="BH32">
        <v>0.97199999999999998</v>
      </c>
      <c r="BI32">
        <v>1.0940000000000001</v>
      </c>
      <c r="BJ32">
        <v>0.82199999999999995</v>
      </c>
      <c r="BK32">
        <v>1.4079999999999999</v>
      </c>
      <c r="BL32">
        <v>1.05</v>
      </c>
      <c r="BM32">
        <v>0.96899999999999997</v>
      </c>
      <c r="BN32">
        <v>0.879</v>
      </c>
      <c r="BO32">
        <v>0.82499999999999996</v>
      </c>
      <c r="BP32">
        <v>1.1759999999999999</v>
      </c>
      <c r="BQ32">
        <v>0.999</v>
      </c>
      <c r="BR32">
        <f>'28800'!F32-'28820'!F32</f>
        <v>9</v>
      </c>
      <c r="BS32">
        <v>9</v>
      </c>
    </row>
    <row r="33" spans="1:71">
      <c r="A33">
        <v>28820</v>
      </c>
      <c r="B33">
        <v>4269.54</v>
      </c>
      <c r="C33">
        <v>-0.98799999999999999</v>
      </c>
      <c r="D33">
        <v>4.8849999999999998</v>
      </c>
      <c r="E33">
        <v>3.895E-3</v>
      </c>
      <c r="F33">
        <v>91</v>
      </c>
      <c r="G33">
        <v>4850.7</v>
      </c>
      <c r="H33">
        <v>14288.8</v>
      </c>
      <c r="I33">
        <v>91.001999999999995</v>
      </c>
      <c r="J33">
        <v>0.80200000000000005</v>
      </c>
      <c r="K33">
        <v>2.1000000000000001E-2</v>
      </c>
      <c r="L33">
        <v>1.0509999999999999</v>
      </c>
      <c r="M33">
        <v>0.68400000000000005</v>
      </c>
      <c r="N33">
        <v>3596</v>
      </c>
      <c r="O33">
        <v>0.28149999999999997</v>
      </c>
      <c r="P33">
        <v>0.69059999999999999</v>
      </c>
      <c r="Q33">
        <v>4.4000000000000003E-3</v>
      </c>
      <c r="R33">
        <v>1</v>
      </c>
      <c r="S33">
        <v>0</v>
      </c>
      <c r="T33">
        <v>1.419</v>
      </c>
      <c r="U33">
        <v>5.0000000000000001E-4</v>
      </c>
      <c r="V33">
        <v>0</v>
      </c>
      <c r="W33">
        <v>6.0999999999999997E-4</v>
      </c>
      <c r="X33">
        <v>19184</v>
      </c>
      <c r="Y33">
        <v>1.5</v>
      </c>
      <c r="Z33">
        <v>5.3</v>
      </c>
      <c r="AA33">
        <v>7905.23</v>
      </c>
      <c r="AB33">
        <v>3.6230000000000002</v>
      </c>
      <c r="AC33">
        <v>12576.13</v>
      </c>
      <c r="AD33">
        <v>0.05</v>
      </c>
      <c r="AE33">
        <v>4.4999999999999998E-2</v>
      </c>
      <c r="AF33">
        <v>11.672000000000001</v>
      </c>
      <c r="AG33">
        <v>5087.8680000000004</v>
      </c>
      <c r="AH33">
        <v>2.0920000000000001</v>
      </c>
      <c r="AI33">
        <v>3.8769999999999998</v>
      </c>
      <c r="AJ33">
        <v>32.927999999999997</v>
      </c>
      <c r="AK33">
        <v>0.93799999999999994</v>
      </c>
      <c r="AL33">
        <v>3.8849999999999998</v>
      </c>
      <c r="AM33">
        <v>0.56799999999999995</v>
      </c>
      <c r="AN33">
        <v>0.60499999999999998</v>
      </c>
      <c r="AO33">
        <v>3.4389999999999997E-2</v>
      </c>
      <c r="AP33">
        <v>6.4000000000000005E-4</v>
      </c>
      <c r="AQ33">
        <v>0.98699999999999999</v>
      </c>
      <c r="AR33">
        <v>1.056</v>
      </c>
      <c r="AS33">
        <v>1.0660000000000001</v>
      </c>
      <c r="AT33">
        <v>0.93600000000000005</v>
      </c>
      <c r="AU33">
        <v>1.5369999999999999</v>
      </c>
      <c r="AV33">
        <v>0.91100000000000003</v>
      </c>
      <c r="AW33">
        <v>1</v>
      </c>
      <c r="AX33">
        <v>0.93899999999999995</v>
      </c>
      <c r="AY33">
        <v>0.94899999999999995</v>
      </c>
      <c r="AZ33">
        <v>0.88700000000000001</v>
      </c>
      <c r="BA33">
        <v>0.93899999999999995</v>
      </c>
      <c r="BB33">
        <v>0.997</v>
      </c>
      <c r="BC33">
        <v>0.995</v>
      </c>
      <c r="BD33">
        <v>0.97099999999999997</v>
      </c>
      <c r="BE33">
        <v>0.92800000000000005</v>
      </c>
      <c r="BF33">
        <v>1.026</v>
      </c>
      <c r="BG33">
        <v>1.032</v>
      </c>
      <c r="BH33">
        <v>0.84099999999999997</v>
      </c>
      <c r="BI33">
        <v>1.0189999999999999</v>
      </c>
      <c r="BJ33">
        <v>0.96599999999999997</v>
      </c>
      <c r="BK33">
        <v>0.80600000000000005</v>
      </c>
      <c r="BL33">
        <v>0.97599999999999998</v>
      </c>
      <c r="BM33">
        <v>0.99199999999999999</v>
      </c>
      <c r="BN33">
        <v>0.95599999999999996</v>
      </c>
      <c r="BO33">
        <v>0.70799999999999996</v>
      </c>
      <c r="BP33">
        <v>1.07</v>
      </c>
      <c r="BQ33">
        <v>1</v>
      </c>
      <c r="BR33">
        <f>'28800'!F33-'28820'!F33</f>
        <v>9.2000000000000028</v>
      </c>
      <c r="BS33">
        <v>9.2000000000000028</v>
      </c>
    </row>
    <row r="34" spans="1:71">
      <c r="A34">
        <v>28820</v>
      </c>
      <c r="B34">
        <v>3879.13</v>
      </c>
      <c r="C34">
        <v>-1.377</v>
      </c>
      <c r="D34">
        <v>4.37</v>
      </c>
      <c r="E34">
        <v>4.4450000000000002E-3</v>
      </c>
      <c r="F34">
        <v>81.900000000000006</v>
      </c>
      <c r="G34">
        <v>4367.2</v>
      </c>
      <c r="H34">
        <v>13053.8</v>
      </c>
      <c r="I34">
        <v>81.948999999999998</v>
      </c>
      <c r="J34">
        <v>0.11</v>
      </c>
      <c r="K34">
        <v>2.1000000000000001E-2</v>
      </c>
      <c r="L34">
        <v>0.72199999999999998</v>
      </c>
      <c r="M34">
        <v>1.1040000000000001</v>
      </c>
      <c r="N34">
        <v>3384</v>
      </c>
      <c r="O34">
        <v>0.28570000000000001</v>
      </c>
      <c r="P34">
        <v>0.73270000000000002</v>
      </c>
      <c r="Q34">
        <v>4.1999999999999997E-3</v>
      </c>
      <c r="R34">
        <v>1</v>
      </c>
      <c r="S34">
        <v>0</v>
      </c>
      <c r="T34">
        <v>0.63700000000000001</v>
      </c>
      <c r="U34">
        <v>4.6000000000000001E-4</v>
      </c>
      <c r="V34">
        <v>0</v>
      </c>
      <c r="W34">
        <v>7.6999999999999996E-4</v>
      </c>
      <c r="X34">
        <v>15644.5</v>
      </c>
      <c r="Y34">
        <v>1.9</v>
      </c>
      <c r="Z34">
        <v>5.4</v>
      </c>
      <c r="AA34">
        <v>7940.4880000000003</v>
      </c>
      <c r="AB34">
        <v>3.5659999999999998</v>
      </c>
      <c r="AC34">
        <v>12339.645</v>
      </c>
      <c r="AD34">
        <v>6.3E-2</v>
      </c>
      <c r="AE34">
        <v>4.7E-2</v>
      </c>
      <c r="AF34">
        <v>10.882999999999999</v>
      </c>
      <c r="AG34">
        <v>5982.1610000000001</v>
      </c>
      <c r="AH34">
        <v>2.2639999999999998</v>
      </c>
      <c r="AI34">
        <v>4.1440000000000001</v>
      </c>
      <c r="AJ34">
        <v>38.883000000000003</v>
      </c>
      <c r="AK34">
        <v>0.99399999999999999</v>
      </c>
      <c r="AL34">
        <v>3.5209999999999999</v>
      </c>
      <c r="AM34">
        <v>0.505</v>
      </c>
      <c r="AN34">
        <v>0.88500000000000001</v>
      </c>
      <c r="AO34">
        <v>3.925E-2</v>
      </c>
      <c r="AP34">
        <v>6.4000000000000005E-4</v>
      </c>
      <c r="AQ34">
        <v>0.95099999999999996</v>
      </c>
      <c r="AR34">
        <v>0.99099999999999999</v>
      </c>
      <c r="AS34">
        <v>1.014</v>
      </c>
      <c r="AT34">
        <v>1.121</v>
      </c>
      <c r="AU34">
        <v>0.78</v>
      </c>
      <c r="AV34">
        <v>0.94499999999999995</v>
      </c>
      <c r="AW34">
        <v>1</v>
      </c>
      <c r="AX34">
        <v>0.98299999999999998</v>
      </c>
      <c r="AY34">
        <v>1.155</v>
      </c>
      <c r="AZ34">
        <v>1.202</v>
      </c>
      <c r="BA34">
        <v>0.95199999999999996</v>
      </c>
      <c r="BB34">
        <v>0.99</v>
      </c>
      <c r="BC34">
        <v>0.96599999999999997</v>
      </c>
      <c r="BD34">
        <v>1.0129999999999999</v>
      </c>
      <c r="BE34">
        <v>1.137</v>
      </c>
      <c r="BF34">
        <v>0.878</v>
      </c>
      <c r="BG34">
        <v>1.151</v>
      </c>
      <c r="BH34">
        <v>1.133</v>
      </c>
      <c r="BI34">
        <v>1.0620000000000001</v>
      </c>
      <c r="BJ34">
        <v>1.006</v>
      </c>
      <c r="BK34">
        <v>0.80900000000000005</v>
      </c>
      <c r="BL34">
        <v>1.012</v>
      </c>
      <c r="BM34">
        <v>1.0429999999999999</v>
      </c>
      <c r="BN34">
        <v>0.66</v>
      </c>
      <c r="BO34">
        <v>1.2470000000000001</v>
      </c>
      <c r="BP34">
        <v>1.056</v>
      </c>
      <c r="BQ34">
        <v>0.99199999999999999</v>
      </c>
      <c r="BR34">
        <f>'28800'!F34-'28820'!F34</f>
        <v>9.2999999999999972</v>
      </c>
      <c r="BS34">
        <v>9.2999999999999972</v>
      </c>
    </row>
    <row r="35" spans="1:71">
      <c r="A35">
        <v>28820</v>
      </c>
      <c r="B35">
        <v>4579.9139999999998</v>
      </c>
      <c r="C35">
        <v>0.28199999999999997</v>
      </c>
      <c r="D35">
        <v>6.407</v>
      </c>
      <c r="E35">
        <v>4.2830000000000003E-3</v>
      </c>
      <c r="F35">
        <v>90.6</v>
      </c>
      <c r="G35">
        <v>4742.8999999999996</v>
      </c>
      <c r="H35">
        <v>13465.9</v>
      </c>
      <c r="I35">
        <v>90.578999999999994</v>
      </c>
      <c r="J35">
        <v>0.58299999999999996</v>
      </c>
      <c r="K35">
        <v>0.02</v>
      </c>
      <c r="L35">
        <v>0.995</v>
      </c>
      <c r="M35">
        <v>0.85199999999999998</v>
      </c>
      <c r="N35">
        <v>3247</v>
      </c>
      <c r="O35">
        <v>0.27900000000000003</v>
      </c>
      <c r="P35">
        <v>0.7016</v>
      </c>
      <c r="Q35">
        <v>4.5999999999999999E-3</v>
      </c>
      <c r="R35">
        <v>1</v>
      </c>
      <c r="S35">
        <v>0</v>
      </c>
      <c r="T35">
        <v>1.095</v>
      </c>
      <c r="U35">
        <v>4.2000000000000002E-4</v>
      </c>
      <c r="V35">
        <v>0</v>
      </c>
      <c r="W35">
        <v>6.4999999999999997E-4</v>
      </c>
      <c r="X35">
        <v>15458.9</v>
      </c>
      <c r="Y35">
        <v>2</v>
      </c>
      <c r="Z35">
        <v>5.3</v>
      </c>
      <c r="AA35">
        <v>7763.241</v>
      </c>
      <c r="AB35">
        <v>3.6</v>
      </c>
      <c r="AC35">
        <v>11879.465</v>
      </c>
      <c r="AD35">
        <v>4.7E-2</v>
      </c>
      <c r="AE35">
        <v>5.2999999999999999E-2</v>
      </c>
      <c r="AF35">
        <v>12.427</v>
      </c>
      <c r="AG35">
        <v>5855.3389999999999</v>
      </c>
      <c r="AH35">
        <v>1.923</v>
      </c>
      <c r="AI35">
        <v>3.4580000000000002</v>
      </c>
      <c r="AJ35">
        <v>32.287999999999997</v>
      </c>
      <c r="AK35">
        <v>0.97799999999999998</v>
      </c>
      <c r="AL35">
        <v>3.5950000000000002</v>
      </c>
      <c r="AM35">
        <v>0.55900000000000005</v>
      </c>
      <c r="AN35">
        <v>0.74299999999999999</v>
      </c>
      <c r="AO35">
        <v>3.6179999999999997E-2</v>
      </c>
      <c r="AP35">
        <v>6.4000000000000005E-4</v>
      </c>
      <c r="AQ35">
        <v>1.0609999999999999</v>
      </c>
      <c r="AR35">
        <v>1.2030000000000001</v>
      </c>
      <c r="AS35">
        <v>0.88900000000000001</v>
      </c>
      <c r="AT35">
        <v>1.056</v>
      </c>
      <c r="AU35">
        <v>1.169</v>
      </c>
      <c r="AV35">
        <v>0.90700000000000003</v>
      </c>
      <c r="AW35">
        <v>1</v>
      </c>
      <c r="AX35">
        <v>1.079</v>
      </c>
      <c r="AY35">
        <v>1.0509999999999999</v>
      </c>
      <c r="AZ35">
        <v>1.048</v>
      </c>
      <c r="BA35">
        <v>1.05</v>
      </c>
      <c r="BB35">
        <v>1.0069999999999999</v>
      </c>
      <c r="BC35">
        <v>0.96299999999999997</v>
      </c>
      <c r="BD35">
        <v>1.02</v>
      </c>
      <c r="BE35">
        <v>1.0369999999999999</v>
      </c>
      <c r="BF35">
        <v>1.234</v>
      </c>
      <c r="BG35">
        <v>0.86399999999999999</v>
      </c>
      <c r="BH35">
        <v>1.032</v>
      </c>
      <c r="BI35">
        <v>1.0720000000000001</v>
      </c>
      <c r="BJ35">
        <v>0.98599999999999999</v>
      </c>
      <c r="BK35">
        <v>1.1659999999999999</v>
      </c>
      <c r="BL35">
        <v>1.0209999999999999</v>
      </c>
      <c r="BM35">
        <v>1.01</v>
      </c>
      <c r="BN35">
        <v>1.0629999999999999</v>
      </c>
      <c r="BO35">
        <v>1.4850000000000001</v>
      </c>
      <c r="BP35">
        <v>1.097</v>
      </c>
      <c r="BQ35">
        <v>0.99099999999999999</v>
      </c>
      <c r="BR35">
        <f>'28800'!F35-'28820'!F35</f>
        <v>9.4000000000000057</v>
      </c>
      <c r="BS35">
        <v>9.4000000000000057</v>
      </c>
    </row>
    <row r="36" spans="1:71">
      <c r="A36">
        <v>28820</v>
      </c>
      <c r="B36">
        <v>4572.4049999999997</v>
      </c>
      <c r="C36">
        <v>-0.71399999999999997</v>
      </c>
      <c r="D36">
        <v>5.5090000000000003</v>
      </c>
      <c r="E36">
        <v>3.8500000000000001E-3</v>
      </c>
      <c r="F36">
        <v>85.5</v>
      </c>
      <c r="G36">
        <v>5310.8</v>
      </c>
      <c r="H36">
        <v>14883.3</v>
      </c>
      <c r="I36">
        <v>85.468000000000004</v>
      </c>
      <c r="J36">
        <v>0.39600000000000002</v>
      </c>
      <c r="K36">
        <v>1.9E-2</v>
      </c>
      <c r="L36">
        <v>1.0840000000000001</v>
      </c>
      <c r="M36">
        <v>0.79500000000000004</v>
      </c>
      <c r="N36">
        <v>3880</v>
      </c>
      <c r="O36">
        <v>0.27300000000000002</v>
      </c>
      <c r="P36">
        <v>0.71519999999999995</v>
      </c>
      <c r="Q36">
        <v>4.1000000000000003E-3</v>
      </c>
      <c r="R36">
        <v>1</v>
      </c>
      <c r="S36">
        <v>0</v>
      </c>
      <c r="T36">
        <v>1.1220000000000001</v>
      </c>
      <c r="U36">
        <v>4.8000000000000001E-4</v>
      </c>
      <c r="V36">
        <v>0</v>
      </c>
      <c r="W36">
        <v>5.8E-4</v>
      </c>
      <c r="X36">
        <v>21648.400000000001</v>
      </c>
      <c r="Y36">
        <v>1.9</v>
      </c>
      <c r="Z36">
        <v>5</v>
      </c>
      <c r="AA36">
        <v>7625.9040000000005</v>
      </c>
      <c r="AB36">
        <v>3.681</v>
      </c>
      <c r="AC36">
        <v>11877.934999999999</v>
      </c>
      <c r="AD36">
        <v>5.8000000000000003E-2</v>
      </c>
      <c r="AE36">
        <v>4.3999999999999997E-2</v>
      </c>
      <c r="AF36">
        <v>8.391</v>
      </c>
      <c r="AG36">
        <v>5522.2259999999997</v>
      </c>
      <c r="AH36">
        <v>2.1070000000000002</v>
      </c>
      <c r="AI36">
        <v>3.9830000000000001</v>
      </c>
      <c r="AJ36">
        <v>30.959</v>
      </c>
      <c r="AK36">
        <v>0.96799999999999997</v>
      </c>
      <c r="AL36">
        <v>3.9489999999999998</v>
      </c>
      <c r="AM36">
        <v>0.54900000000000004</v>
      </c>
      <c r="AN36">
        <v>0.73299999999999998</v>
      </c>
      <c r="AO36">
        <v>3.866E-2</v>
      </c>
      <c r="AP36">
        <v>6.4000000000000005E-4</v>
      </c>
      <c r="AQ36">
        <v>1.018</v>
      </c>
      <c r="AR36">
        <v>0.98899999999999999</v>
      </c>
      <c r="AS36">
        <v>0.98699999999999999</v>
      </c>
      <c r="AT36">
        <v>0.79200000000000004</v>
      </c>
      <c r="AU36">
        <v>1.5780000000000001</v>
      </c>
      <c r="AV36">
        <v>1.0549999999999999</v>
      </c>
      <c r="AW36">
        <v>1</v>
      </c>
      <c r="AX36">
        <v>1.0249999999999999</v>
      </c>
      <c r="AY36">
        <v>0.96699999999999997</v>
      </c>
      <c r="AZ36">
        <v>0.94599999999999995</v>
      </c>
      <c r="BA36">
        <v>1.0609999999999999</v>
      </c>
      <c r="BB36">
        <v>1.028</v>
      </c>
      <c r="BC36">
        <v>0.98499999999999999</v>
      </c>
      <c r="BD36">
        <v>1.0029999999999999</v>
      </c>
      <c r="BE36">
        <v>1.024</v>
      </c>
      <c r="BF36">
        <v>1.171</v>
      </c>
      <c r="BG36">
        <v>0.90400000000000003</v>
      </c>
      <c r="BH36">
        <v>0.95699999999999996</v>
      </c>
      <c r="BI36">
        <v>0.92200000000000004</v>
      </c>
      <c r="BJ36">
        <v>0.97499999999999998</v>
      </c>
      <c r="BK36">
        <v>1.0649999999999999</v>
      </c>
      <c r="BL36">
        <v>1</v>
      </c>
      <c r="BM36">
        <v>1.0349999999999999</v>
      </c>
      <c r="BN36">
        <v>0.72899999999999998</v>
      </c>
      <c r="BO36">
        <v>1.022</v>
      </c>
      <c r="BP36">
        <v>1.052</v>
      </c>
      <c r="BQ36">
        <v>0.98799999999999999</v>
      </c>
      <c r="BR36">
        <f>'28800'!F36-'28820'!F36</f>
        <v>9.5</v>
      </c>
      <c r="BS36">
        <v>9.5</v>
      </c>
    </row>
    <row r="37" spans="1:71">
      <c r="A37">
        <v>28820</v>
      </c>
      <c r="B37">
        <v>3488.9229999999998</v>
      </c>
      <c r="C37">
        <v>-2.1059999999999999</v>
      </c>
      <c r="D37">
        <v>3.52</v>
      </c>
      <c r="E37">
        <v>5.3140000000000001E-3</v>
      </c>
      <c r="F37">
        <v>101.9</v>
      </c>
      <c r="G37">
        <v>4344.2</v>
      </c>
      <c r="H37">
        <v>12589.8</v>
      </c>
      <c r="I37">
        <v>101.88800000000001</v>
      </c>
      <c r="J37">
        <v>0.626</v>
      </c>
      <c r="K37">
        <v>2.9000000000000001E-2</v>
      </c>
      <c r="L37">
        <v>0.50700000000000001</v>
      </c>
      <c r="M37">
        <v>1.758</v>
      </c>
      <c r="N37">
        <v>3682</v>
      </c>
      <c r="O37">
        <v>0.27979999999999999</v>
      </c>
      <c r="P37">
        <v>0.69869999999999999</v>
      </c>
      <c r="Q37">
        <v>4.4999999999999997E-3</v>
      </c>
      <c r="R37">
        <v>1</v>
      </c>
      <c r="S37">
        <v>0</v>
      </c>
      <c r="T37">
        <v>1.3180000000000001</v>
      </c>
      <c r="U37">
        <v>4.6000000000000001E-4</v>
      </c>
      <c r="V37">
        <v>0</v>
      </c>
      <c r="W37">
        <v>7.3999999999999999E-4</v>
      </c>
      <c r="X37">
        <v>17820.8</v>
      </c>
      <c r="Y37">
        <v>2</v>
      </c>
      <c r="Z37">
        <v>5.0999999999999996</v>
      </c>
      <c r="AA37">
        <v>7846.3909999999996</v>
      </c>
      <c r="AB37">
        <v>3.6859999999999999</v>
      </c>
      <c r="AC37">
        <v>11874.897999999999</v>
      </c>
      <c r="AD37">
        <v>0.05</v>
      </c>
      <c r="AE37">
        <v>4.7E-2</v>
      </c>
      <c r="AF37">
        <v>11.327</v>
      </c>
      <c r="AG37">
        <v>6123.1940000000004</v>
      </c>
      <c r="AH37">
        <v>1.925</v>
      </c>
      <c r="AI37">
        <v>3.2869999999999999</v>
      </c>
      <c r="AJ37">
        <v>39.308999999999997</v>
      </c>
      <c r="AK37">
        <v>1.07</v>
      </c>
      <c r="AL37">
        <v>3.5449999999999999</v>
      </c>
      <c r="AM37">
        <v>0.55500000000000005</v>
      </c>
      <c r="AN37">
        <v>1.1399999999999999</v>
      </c>
      <c r="AO37">
        <v>3.2800000000000003E-2</v>
      </c>
      <c r="AP37">
        <v>6.4000000000000005E-4</v>
      </c>
      <c r="AQ37">
        <v>0.95399999999999996</v>
      </c>
      <c r="AR37">
        <v>1.0029999999999999</v>
      </c>
      <c r="AS37">
        <v>1.0009999999999999</v>
      </c>
      <c r="AT37">
        <v>0.89800000000000002</v>
      </c>
      <c r="AU37">
        <v>1.367</v>
      </c>
      <c r="AV37">
        <v>1.048</v>
      </c>
      <c r="AW37">
        <v>1</v>
      </c>
      <c r="AX37">
        <v>0.98399999999999999</v>
      </c>
      <c r="AY37">
        <v>1.002</v>
      </c>
      <c r="AZ37">
        <v>1.026</v>
      </c>
      <c r="BA37">
        <v>1.0309999999999999</v>
      </c>
      <c r="BB37">
        <v>1.0429999999999999</v>
      </c>
      <c r="BC37">
        <v>1.0149999999999999</v>
      </c>
      <c r="BD37">
        <v>0.99399999999999999</v>
      </c>
      <c r="BE37">
        <v>0.86</v>
      </c>
      <c r="BF37">
        <v>1.0940000000000001</v>
      </c>
      <c r="BG37">
        <v>1.135</v>
      </c>
      <c r="BH37">
        <v>1.143</v>
      </c>
      <c r="BI37">
        <v>0.98799999999999999</v>
      </c>
      <c r="BJ37">
        <v>0.90300000000000002</v>
      </c>
      <c r="BK37">
        <v>0.81799999999999995</v>
      </c>
      <c r="BL37">
        <v>1.01</v>
      </c>
      <c r="BM37">
        <v>1.012</v>
      </c>
      <c r="BN37">
        <v>0.77500000000000002</v>
      </c>
      <c r="BO37">
        <v>1.18</v>
      </c>
      <c r="BP37">
        <v>1.081</v>
      </c>
      <c r="BQ37">
        <v>1.006</v>
      </c>
      <c r="BR37">
        <f>'28800'!F37-'28820'!F37</f>
        <v>9.8999999999999915</v>
      </c>
      <c r="BS37">
        <v>9.8999999999999915</v>
      </c>
    </row>
    <row r="38" spans="1:71">
      <c r="A38">
        <v>28820</v>
      </c>
      <c r="B38">
        <v>3378.9209999999998</v>
      </c>
      <c r="C38">
        <v>-2.6019999999999999</v>
      </c>
      <c r="D38">
        <v>2.96</v>
      </c>
      <c r="E38">
        <v>6.1729999999999997E-3</v>
      </c>
      <c r="F38">
        <v>90.2</v>
      </c>
      <c r="G38">
        <v>3829.3</v>
      </c>
      <c r="H38">
        <v>12481.8</v>
      </c>
      <c r="I38">
        <v>90.194999999999993</v>
      </c>
      <c r="J38">
        <v>0.23799999999999999</v>
      </c>
      <c r="K38">
        <v>2.7E-2</v>
      </c>
      <c r="L38">
        <v>0.44400000000000001</v>
      </c>
      <c r="M38">
        <v>2.0249999999999999</v>
      </c>
      <c r="N38">
        <v>3350</v>
      </c>
      <c r="O38">
        <v>0.27979999999999999</v>
      </c>
      <c r="P38">
        <v>0.70650000000000002</v>
      </c>
      <c r="Q38">
        <v>4.7999999999999996E-3</v>
      </c>
      <c r="R38">
        <v>1</v>
      </c>
      <c r="S38">
        <v>0</v>
      </c>
      <c r="T38">
        <v>0.69</v>
      </c>
      <c r="U38">
        <v>4.6999999999999999E-4</v>
      </c>
      <c r="V38">
        <v>0</v>
      </c>
      <c r="W38">
        <v>7.1000000000000002E-4</v>
      </c>
      <c r="X38">
        <v>21139.599999999999</v>
      </c>
      <c r="Y38">
        <v>1.9</v>
      </c>
      <c r="Z38">
        <v>4.8</v>
      </c>
      <c r="AA38">
        <v>7496.0460000000003</v>
      </c>
      <c r="AB38">
        <v>3.6469999999999998</v>
      </c>
      <c r="AC38">
        <v>12334.28</v>
      </c>
      <c r="AD38">
        <v>4.7E-2</v>
      </c>
      <c r="AE38">
        <v>3.9E-2</v>
      </c>
      <c r="AF38">
        <v>9.6999999999999993</v>
      </c>
      <c r="AG38">
        <v>6591.6980000000003</v>
      </c>
      <c r="AH38">
        <v>2.363</v>
      </c>
      <c r="AI38">
        <v>4.6280000000000001</v>
      </c>
      <c r="AJ38">
        <v>42.063000000000002</v>
      </c>
      <c r="AK38">
        <v>1.0980000000000001</v>
      </c>
      <c r="AL38">
        <v>3.4660000000000002</v>
      </c>
      <c r="AM38">
        <v>0.54200000000000004</v>
      </c>
      <c r="AN38">
        <v>1.292</v>
      </c>
      <c r="AO38">
        <v>3.6929999999999998E-2</v>
      </c>
      <c r="AP38">
        <v>6.6E-4</v>
      </c>
      <c r="AQ38">
        <v>1.056</v>
      </c>
      <c r="AR38">
        <v>1.0069999999999999</v>
      </c>
      <c r="AS38">
        <v>1.0229999999999999</v>
      </c>
      <c r="AT38">
        <v>1.0469999999999999</v>
      </c>
      <c r="AU38">
        <v>0.65500000000000003</v>
      </c>
      <c r="AV38">
        <v>1.0680000000000001</v>
      </c>
      <c r="AW38">
        <v>1</v>
      </c>
      <c r="AX38">
        <v>1.002</v>
      </c>
      <c r="AY38">
        <v>0.77800000000000002</v>
      </c>
      <c r="AZ38">
        <v>0.878</v>
      </c>
      <c r="BA38">
        <v>0.85399999999999998</v>
      </c>
      <c r="BB38">
        <v>1.0229999999999999</v>
      </c>
      <c r="BC38">
        <v>1.008</v>
      </c>
      <c r="BD38">
        <v>1.04</v>
      </c>
      <c r="BE38">
        <v>1.077</v>
      </c>
      <c r="BF38">
        <v>1.044</v>
      </c>
      <c r="BG38">
        <v>0.99299999999999999</v>
      </c>
      <c r="BH38">
        <v>1.024</v>
      </c>
      <c r="BI38">
        <v>1.0089999999999999</v>
      </c>
      <c r="BJ38">
        <v>0.98699999999999999</v>
      </c>
      <c r="BK38">
        <v>1.2</v>
      </c>
      <c r="BL38">
        <v>1.0169999999999999</v>
      </c>
      <c r="BM38">
        <v>1.0569999999999999</v>
      </c>
      <c r="BN38">
        <v>0.93200000000000005</v>
      </c>
      <c r="BO38">
        <v>0.86299999999999999</v>
      </c>
      <c r="BP38">
        <v>0.98699999999999999</v>
      </c>
      <c r="BQ38">
        <v>1.008</v>
      </c>
      <c r="BR38">
        <f>'28800'!F38-'28820'!F38</f>
        <v>9.8999999999999915</v>
      </c>
      <c r="BS38">
        <v>9.8999999999999915</v>
      </c>
    </row>
    <row r="39" spans="1:71">
      <c r="A39">
        <v>28820</v>
      </c>
      <c r="B39">
        <v>3403.415</v>
      </c>
      <c r="C39">
        <v>-2.6640000000000001</v>
      </c>
      <c r="D39">
        <v>2.5840000000000001</v>
      </c>
      <c r="E39">
        <v>5.2969999999999996E-3</v>
      </c>
      <c r="F39">
        <v>95.8</v>
      </c>
      <c r="G39">
        <v>4068.2</v>
      </c>
      <c r="H39">
        <v>12552.7</v>
      </c>
      <c r="I39">
        <v>95.847999999999999</v>
      </c>
      <c r="J39">
        <v>0.48099999999999998</v>
      </c>
      <c r="K39">
        <v>2.8000000000000001E-2</v>
      </c>
      <c r="L39">
        <v>0.39300000000000002</v>
      </c>
      <c r="M39">
        <v>1.871</v>
      </c>
      <c r="N39">
        <v>3580</v>
      </c>
      <c r="O39">
        <v>0.28139999999999998</v>
      </c>
      <c r="P39">
        <v>0.72509999999999997</v>
      </c>
      <c r="Q39">
        <v>4.1999999999999997E-3</v>
      </c>
      <c r="R39">
        <v>1</v>
      </c>
      <c r="S39">
        <v>0</v>
      </c>
      <c r="T39">
        <v>1.1100000000000001</v>
      </c>
      <c r="U39">
        <v>4.8999999999999998E-4</v>
      </c>
      <c r="V39">
        <v>0</v>
      </c>
      <c r="W39">
        <v>8.0000000000000004E-4</v>
      </c>
      <c r="X39">
        <v>19051.8</v>
      </c>
      <c r="Y39">
        <v>1.6</v>
      </c>
      <c r="Z39">
        <v>5.5</v>
      </c>
      <c r="AA39">
        <v>7563.835</v>
      </c>
      <c r="AB39">
        <v>3.524</v>
      </c>
      <c r="AC39">
        <v>12023.884</v>
      </c>
      <c r="AD39">
        <v>5.7000000000000002E-2</v>
      </c>
      <c r="AE39">
        <v>0.04</v>
      </c>
      <c r="AF39">
        <v>9.3989999999999991</v>
      </c>
      <c r="AG39">
        <v>5953.0969999999998</v>
      </c>
      <c r="AH39">
        <v>2.3330000000000002</v>
      </c>
      <c r="AI39">
        <v>3.7149999999999999</v>
      </c>
      <c r="AJ39">
        <v>45.976999999999997</v>
      </c>
      <c r="AK39">
        <v>0.90100000000000002</v>
      </c>
      <c r="AL39">
        <v>3.6589999999999998</v>
      </c>
      <c r="AM39">
        <v>0.48</v>
      </c>
      <c r="AN39">
        <v>1.262</v>
      </c>
      <c r="AO39">
        <v>3.2009999999999997E-2</v>
      </c>
      <c r="AP39">
        <v>6.4999999999999997E-4</v>
      </c>
      <c r="AQ39">
        <v>1.036</v>
      </c>
      <c r="AR39">
        <v>1.0309999999999999</v>
      </c>
      <c r="AS39">
        <v>0.99</v>
      </c>
      <c r="AT39">
        <v>0.78900000000000003</v>
      </c>
      <c r="AU39">
        <v>0.999</v>
      </c>
      <c r="AV39">
        <v>1.036</v>
      </c>
      <c r="AW39">
        <v>1</v>
      </c>
      <c r="AX39">
        <v>0.96699999999999997</v>
      </c>
      <c r="AY39">
        <v>0.88900000000000001</v>
      </c>
      <c r="AZ39">
        <v>0.86899999999999999</v>
      </c>
      <c r="BA39">
        <v>0.98699999999999999</v>
      </c>
      <c r="BB39">
        <v>0.96399999999999997</v>
      </c>
      <c r="BC39">
        <v>1.0069999999999999</v>
      </c>
      <c r="BD39">
        <v>0.96</v>
      </c>
      <c r="BE39">
        <v>0.9</v>
      </c>
      <c r="BF39">
        <v>0.96899999999999997</v>
      </c>
      <c r="BG39">
        <v>0.92</v>
      </c>
      <c r="BH39">
        <v>0.875</v>
      </c>
      <c r="BI39">
        <v>0.79200000000000004</v>
      </c>
      <c r="BJ39">
        <v>1.0009999999999999</v>
      </c>
      <c r="BK39">
        <v>0.879</v>
      </c>
      <c r="BL39">
        <v>0.93200000000000005</v>
      </c>
      <c r="BM39">
        <v>1.105</v>
      </c>
      <c r="BN39">
        <v>1.0669999999999999</v>
      </c>
      <c r="BO39">
        <v>1.0489999999999999</v>
      </c>
      <c r="BP39">
        <v>0.94299999999999995</v>
      </c>
      <c r="BQ39">
        <v>0.98799999999999999</v>
      </c>
      <c r="BR39">
        <f>'28800'!F39-'28820'!F39</f>
        <v>9.9000000000000057</v>
      </c>
      <c r="BS39">
        <v>9.9000000000000057</v>
      </c>
    </row>
    <row r="40" spans="1:71">
      <c r="A40">
        <v>28820</v>
      </c>
      <c r="B40">
        <v>3138.3440000000001</v>
      </c>
      <c r="C40">
        <v>-2.274</v>
      </c>
      <c r="D40">
        <v>2.9790000000000001</v>
      </c>
      <c r="E40">
        <v>6.1190000000000003E-3</v>
      </c>
      <c r="F40">
        <v>89.9</v>
      </c>
      <c r="G40">
        <v>3921.5</v>
      </c>
      <c r="H40">
        <v>11651.7</v>
      </c>
      <c r="I40">
        <v>89.936000000000007</v>
      </c>
      <c r="J40">
        <v>0.25800000000000001</v>
      </c>
      <c r="K40">
        <v>2.9000000000000001E-2</v>
      </c>
      <c r="L40">
        <v>0.33500000000000002</v>
      </c>
      <c r="M40">
        <v>1.75</v>
      </c>
      <c r="N40">
        <v>3435</v>
      </c>
      <c r="O40">
        <v>0.27889999999999998</v>
      </c>
      <c r="P40">
        <v>0.73219999999999996</v>
      </c>
      <c r="Q40">
        <v>5.0000000000000001E-3</v>
      </c>
      <c r="R40">
        <v>1</v>
      </c>
      <c r="S40">
        <v>0</v>
      </c>
      <c r="T40">
        <v>0.95399999999999996</v>
      </c>
      <c r="U40">
        <v>4.4999999999999999E-4</v>
      </c>
      <c r="V40">
        <v>0</v>
      </c>
      <c r="W40">
        <v>6.4000000000000005E-4</v>
      </c>
      <c r="X40">
        <v>18798.599999999999</v>
      </c>
      <c r="Y40">
        <v>2.1</v>
      </c>
      <c r="Z40">
        <v>5</v>
      </c>
      <c r="AA40">
        <v>7971.7740000000003</v>
      </c>
      <c r="AB40">
        <v>3.698</v>
      </c>
      <c r="AC40">
        <v>11753.973</v>
      </c>
      <c r="AD40">
        <v>4.4999999999999998E-2</v>
      </c>
      <c r="AE40">
        <v>4.3999999999999997E-2</v>
      </c>
      <c r="AF40">
        <v>8.8350000000000009</v>
      </c>
      <c r="AG40">
        <v>6471.1589999999997</v>
      </c>
      <c r="AH40">
        <v>2.06</v>
      </c>
      <c r="AI40">
        <v>4.1980000000000004</v>
      </c>
      <c r="AJ40">
        <v>39.713000000000001</v>
      </c>
      <c r="AK40">
        <v>0.97199999999999998</v>
      </c>
      <c r="AL40">
        <v>3.464</v>
      </c>
      <c r="AM40">
        <v>0.48499999999999999</v>
      </c>
      <c r="AN40">
        <v>0.98799999999999999</v>
      </c>
      <c r="AO40">
        <v>3.5929999999999997E-2</v>
      </c>
      <c r="AP40">
        <v>6.4999999999999997E-4</v>
      </c>
      <c r="AQ40">
        <v>1.0509999999999999</v>
      </c>
      <c r="AR40">
        <v>0.90800000000000003</v>
      </c>
      <c r="AS40">
        <v>0.91600000000000004</v>
      </c>
      <c r="AT40">
        <v>1.046</v>
      </c>
      <c r="AU40">
        <v>1.486</v>
      </c>
      <c r="AV40">
        <v>1.0029999999999999</v>
      </c>
      <c r="AW40">
        <v>1</v>
      </c>
      <c r="AX40">
        <v>1.0780000000000001</v>
      </c>
      <c r="AY40">
        <v>1.0640000000000001</v>
      </c>
      <c r="AZ40">
        <v>0.94699999999999995</v>
      </c>
      <c r="BA40">
        <v>0.89900000000000002</v>
      </c>
      <c r="BB40">
        <v>1.0389999999999999</v>
      </c>
      <c r="BC40">
        <v>1.01</v>
      </c>
      <c r="BD40">
        <v>0.99199999999999999</v>
      </c>
      <c r="BE40">
        <v>0.93300000000000005</v>
      </c>
      <c r="BF40">
        <v>0.99299999999999999</v>
      </c>
      <c r="BG40">
        <v>0.93799999999999994</v>
      </c>
      <c r="BH40">
        <v>1.0980000000000001</v>
      </c>
      <c r="BI40">
        <v>0.85199999999999998</v>
      </c>
      <c r="BJ40">
        <v>1.018</v>
      </c>
      <c r="BK40">
        <v>0.878</v>
      </c>
      <c r="BL40">
        <v>1.018</v>
      </c>
      <c r="BM40">
        <v>0.94399999999999995</v>
      </c>
      <c r="BN40">
        <v>1.006</v>
      </c>
      <c r="BO40">
        <v>1.266</v>
      </c>
      <c r="BP40">
        <v>0.96199999999999997</v>
      </c>
      <c r="BQ40">
        <v>0.997</v>
      </c>
      <c r="BR40">
        <f>'28800'!F40-'28820'!F40</f>
        <v>10</v>
      </c>
      <c r="BS40">
        <v>10</v>
      </c>
    </row>
    <row r="41" spans="1:71">
      <c r="A41">
        <v>28820</v>
      </c>
      <c r="B41">
        <v>3008.2190000000001</v>
      </c>
      <c r="C41">
        <v>-1.8779999999999999</v>
      </c>
      <c r="D41">
        <v>3.7410000000000001</v>
      </c>
      <c r="E41">
        <v>5.5430000000000002E-3</v>
      </c>
      <c r="F41">
        <v>110</v>
      </c>
      <c r="G41">
        <v>3817.7</v>
      </c>
      <c r="H41">
        <v>11892.1</v>
      </c>
      <c r="I41">
        <v>110.005</v>
      </c>
      <c r="J41">
        <v>0.76800000000000002</v>
      </c>
      <c r="K41">
        <v>3.6999999999999998E-2</v>
      </c>
      <c r="L41">
        <v>0.44500000000000001</v>
      </c>
      <c r="M41">
        <v>1.6140000000000001</v>
      </c>
      <c r="N41">
        <v>3143</v>
      </c>
      <c r="O41">
        <v>0.28670000000000001</v>
      </c>
      <c r="P41">
        <v>0.71289999999999998</v>
      </c>
      <c r="Q41">
        <v>4.7000000000000002E-3</v>
      </c>
      <c r="R41">
        <v>1</v>
      </c>
      <c r="S41">
        <v>0</v>
      </c>
      <c r="T41">
        <v>1.429</v>
      </c>
      <c r="U41">
        <v>5.1999999999999995E-4</v>
      </c>
      <c r="V41">
        <v>0</v>
      </c>
      <c r="W41">
        <v>6.2E-4</v>
      </c>
      <c r="X41">
        <v>17314.400000000001</v>
      </c>
      <c r="Y41">
        <v>2.2000000000000002</v>
      </c>
      <c r="Z41">
        <v>5.6</v>
      </c>
      <c r="AA41">
        <v>7782.335</v>
      </c>
      <c r="AB41">
        <v>3.6230000000000002</v>
      </c>
      <c r="AC41">
        <v>12016.647000000001</v>
      </c>
      <c r="AD41">
        <v>4.1000000000000002E-2</v>
      </c>
      <c r="AE41">
        <v>4.9000000000000002E-2</v>
      </c>
      <c r="AF41">
        <v>11.704000000000001</v>
      </c>
      <c r="AG41">
        <v>5543.5190000000002</v>
      </c>
      <c r="AH41">
        <v>1.9630000000000001</v>
      </c>
      <c r="AI41">
        <v>3.7160000000000002</v>
      </c>
      <c r="AJ41">
        <v>43.436999999999998</v>
      </c>
      <c r="AK41">
        <v>0.999</v>
      </c>
      <c r="AL41">
        <v>3.4089999999999998</v>
      </c>
      <c r="AM41">
        <v>0.56399999999999995</v>
      </c>
      <c r="AN41">
        <v>0.92100000000000004</v>
      </c>
      <c r="AO41">
        <v>3.32E-2</v>
      </c>
      <c r="AP41">
        <v>6.4000000000000005E-4</v>
      </c>
      <c r="AQ41">
        <v>0.97099999999999997</v>
      </c>
      <c r="AR41">
        <v>0.997</v>
      </c>
      <c r="AS41">
        <v>1.1180000000000001</v>
      </c>
      <c r="AT41">
        <v>0.93899999999999995</v>
      </c>
      <c r="AU41">
        <v>0.83899999999999997</v>
      </c>
      <c r="AV41">
        <v>0.94</v>
      </c>
      <c r="AW41">
        <v>1</v>
      </c>
      <c r="AX41">
        <v>1.101</v>
      </c>
      <c r="AY41">
        <v>0.92300000000000004</v>
      </c>
      <c r="AZ41">
        <v>0.99299999999999999</v>
      </c>
      <c r="BA41">
        <v>1.0549999999999999</v>
      </c>
      <c r="BB41">
        <v>0.97499999999999998</v>
      </c>
      <c r="BC41">
        <v>0.96899999999999997</v>
      </c>
      <c r="BD41">
        <v>0.996</v>
      </c>
      <c r="BE41">
        <v>1.073</v>
      </c>
      <c r="BF41">
        <v>1.1479999999999999</v>
      </c>
      <c r="BG41">
        <v>0.82</v>
      </c>
      <c r="BH41">
        <v>1.135</v>
      </c>
      <c r="BI41">
        <v>1.038</v>
      </c>
      <c r="BJ41">
        <v>1.159</v>
      </c>
      <c r="BK41">
        <v>1.0720000000000001</v>
      </c>
      <c r="BL41">
        <v>1.0389999999999999</v>
      </c>
      <c r="BM41">
        <v>1.0069999999999999</v>
      </c>
      <c r="BN41">
        <v>0.88500000000000001</v>
      </c>
      <c r="BO41">
        <v>1.256</v>
      </c>
      <c r="BP41">
        <v>0.86399999999999999</v>
      </c>
      <c r="BQ41">
        <v>1.0109999999999999</v>
      </c>
      <c r="BR41">
        <f>'28800'!F41-'28820'!F41</f>
        <v>10.099999999999994</v>
      </c>
      <c r="BS41">
        <v>10.099999999999994</v>
      </c>
    </row>
    <row r="42" spans="1:71">
      <c r="A42">
        <v>28820</v>
      </c>
      <c r="B42">
        <v>4069.346</v>
      </c>
      <c r="C42">
        <v>-0.81200000000000006</v>
      </c>
      <c r="D42">
        <v>5.23</v>
      </c>
      <c r="E42">
        <v>4.3750000000000004E-3</v>
      </c>
      <c r="F42">
        <v>95.7</v>
      </c>
      <c r="G42">
        <v>4732.6000000000004</v>
      </c>
      <c r="H42">
        <v>13497.6</v>
      </c>
      <c r="I42">
        <v>95.715999999999994</v>
      </c>
      <c r="J42">
        <v>0.73</v>
      </c>
      <c r="K42">
        <v>2.4E-2</v>
      </c>
      <c r="L42">
        <v>0.94099999999999995</v>
      </c>
      <c r="M42">
        <v>1.0820000000000001</v>
      </c>
      <c r="N42">
        <v>3537</v>
      </c>
      <c r="O42">
        <v>0.28349999999999997</v>
      </c>
      <c r="P42">
        <v>0.69630000000000003</v>
      </c>
      <c r="Q42">
        <v>4.4000000000000003E-3</v>
      </c>
      <c r="R42">
        <v>1</v>
      </c>
      <c r="S42">
        <v>0</v>
      </c>
      <c r="T42">
        <v>1.282</v>
      </c>
      <c r="U42">
        <v>4.2999999999999999E-4</v>
      </c>
      <c r="V42">
        <v>0</v>
      </c>
      <c r="W42">
        <v>7.7999999999999999E-4</v>
      </c>
      <c r="X42">
        <v>17010.099999999999</v>
      </c>
      <c r="Y42">
        <v>2.1</v>
      </c>
      <c r="Z42">
        <v>5.2</v>
      </c>
      <c r="AA42">
        <v>7845.1459999999997</v>
      </c>
      <c r="AB42">
        <v>3.6789999999999998</v>
      </c>
      <c r="AC42">
        <v>12044.709000000001</v>
      </c>
      <c r="AD42">
        <v>0.05</v>
      </c>
      <c r="AE42">
        <v>4.5999999999999999E-2</v>
      </c>
      <c r="AF42">
        <v>10.297000000000001</v>
      </c>
      <c r="AG42">
        <v>5721.3860000000004</v>
      </c>
      <c r="AH42">
        <v>2.214</v>
      </c>
      <c r="AI42">
        <v>3.448</v>
      </c>
      <c r="AJ42">
        <v>33.853000000000002</v>
      </c>
      <c r="AK42">
        <v>0.94599999999999995</v>
      </c>
      <c r="AL42">
        <v>3.6960000000000002</v>
      </c>
      <c r="AM42">
        <v>0.64800000000000002</v>
      </c>
      <c r="AN42">
        <v>0.89200000000000002</v>
      </c>
      <c r="AO42">
        <v>3.5540000000000002E-2</v>
      </c>
      <c r="AP42">
        <v>6.4000000000000005E-4</v>
      </c>
      <c r="AQ42">
        <v>0.98299999999999998</v>
      </c>
      <c r="AR42">
        <v>1.0009999999999999</v>
      </c>
      <c r="AS42">
        <v>0.83299999999999996</v>
      </c>
      <c r="AT42">
        <v>1.1499999999999999</v>
      </c>
      <c r="AU42">
        <v>1.3140000000000001</v>
      </c>
      <c r="AV42">
        <v>0.92800000000000005</v>
      </c>
      <c r="AW42">
        <v>1</v>
      </c>
      <c r="AX42">
        <v>0.97799999999999998</v>
      </c>
      <c r="AY42">
        <v>1.0740000000000001</v>
      </c>
      <c r="AZ42">
        <v>1.258</v>
      </c>
      <c r="BA42">
        <v>0.94399999999999995</v>
      </c>
      <c r="BB42">
        <v>0.98399999999999999</v>
      </c>
      <c r="BC42">
        <v>0.98899999999999999</v>
      </c>
      <c r="BD42">
        <v>1.014</v>
      </c>
      <c r="BE42">
        <v>1.01</v>
      </c>
      <c r="BF42">
        <v>0.94899999999999995</v>
      </c>
      <c r="BG42">
        <v>0.97799999999999998</v>
      </c>
      <c r="BH42">
        <v>0.92800000000000005</v>
      </c>
      <c r="BI42">
        <v>1.194</v>
      </c>
      <c r="BJ42">
        <v>0.88700000000000001</v>
      </c>
      <c r="BK42">
        <v>0.88600000000000001</v>
      </c>
      <c r="BL42">
        <v>1.073</v>
      </c>
      <c r="BM42">
        <v>1.0009999999999999</v>
      </c>
      <c r="BN42">
        <v>0.78500000000000003</v>
      </c>
      <c r="BO42">
        <v>1.0269999999999999</v>
      </c>
      <c r="BP42">
        <v>1.1000000000000001</v>
      </c>
      <c r="BQ42">
        <v>0.997</v>
      </c>
      <c r="BR42">
        <f>'28800'!F42-'28820'!F42</f>
        <v>10.200000000000003</v>
      </c>
      <c r="BS42">
        <v>10.200000000000003</v>
      </c>
    </row>
    <row r="43" spans="1:71">
      <c r="A43">
        <v>28820</v>
      </c>
      <c r="B43">
        <v>3549.694</v>
      </c>
      <c r="C43">
        <v>-0.94199999999999995</v>
      </c>
      <c r="D43">
        <v>4.5389999999999997</v>
      </c>
      <c r="E43">
        <v>5.1130000000000004E-3</v>
      </c>
      <c r="F43">
        <v>91.8</v>
      </c>
      <c r="G43">
        <v>4134.6000000000004</v>
      </c>
      <c r="H43">
        <v>12665.4</v>
      </c>
      <c r="I43">
        <v>91.753</v>
      </c>
      <c r="J43">
        <v>0.495</v>
      </c>
      <c r="K43">
        <v>2.5999999999999999E-2</v>
      </c>
      <c r="L43">
        <v>0.6</v>
      </c>
      <c r="M43">
        <v>1.1259999999999999</v>
      </c>
      <c r="N43">
        <v>3247</v>
      </c>
      <c r="O43">
        <v>0.28789999999999999</v>
      </c>
      <c r="P43">
        <v>0.70899999999999996</v>
      </c>
      <c r="Q43">
        <v>4.8999999999999998E-3</v>
      </c>
      <c r="R43">
        <v>1</v>
      </c>
      <c r="S43">
        <v>0</v>
      </c>
      <c r="T43">
        <v>1.1499999999999999</v>
      </c>
      <c r="U43">
        <v>4.6999999999999999E-4</v>
      </c>
      <c r="V43">
        <v>0</v>
      </c>
      <c r="W43">
        <v>7.6999999999999996E-4</v>
      </c>
      <c r="X43">
        <v>14411.1</v>
      </c>
      <c r="Y43">
        <v>1.8</v>
      </c>
      <c r="Z43">
        <v>5.4</v>
      </c>
      <c r="AA43">
        <v>7717.2740000000003</v>
      </c>
      <c r="AB43">
        <v>3.5510000000000002</v>
      </c>
      <c r="AC43">
        <v>12164.468999999999</v>
      </c>
      <c r="AD43">
        <v>4.7E-2</v>
      </c>
      <c r="AE43">
        <v>5.2999999999999999E-2</v>
      </c>
      <c r="AF43">
        <v>10.73</v>
      </c>
      <c r="AG43">
        <v>5377.7060000000001</v>
      </c>
      <c r="AH43">
        <v>2.073</v>
      </c>
      <c r="AI43">
        <v>2.859</v>
      </c>
      <c r="AJ43">
        <v>39.192</v>
      </c>
      <c r="AK43">
        <v>0.93799999999999994</v>
      </c>
      <c r="AL43">
        <v>3.57</v>
      </c>
      <c r="AM43">
        <v>0.44900000000000001</v>
      </c>
      <c r="AN43">
        <v>0.88</v>
      </c>
      <c r="AO43">
        <v>3.4189999999999998E-2</v>
      </c>
      <c r="AP43">
        <v>6.4000000000000005E-4</v>
      </c>
      <c r="AQ43">
        <v>0.97699999999999998</v>
      </c>
      <c r="AR43">
        <v>1.2190000000000001</v>
      </c>
      <c r="AS43">
        <v>1.0820000000000001</v>
      </c>
      <c r="AT43">
        <v>1.0680000000000001</v>
      </c>
      <c r="AU43">
        <v>0.38200000000000001</v>
      </c>
      <c r="AV43">
        <v>1.0189999999999999</v>
      </c>
      <c r="AW43">
        <v>1</v>
      </c>
      <c r="AX43">
        <v>0.90900000000000003</v>
      </c>
      <c r="AY43">
        <v>0.98899999999999999</v>
      </c>
      <c r="AZ43">
        <v>0.91500000000000004</v>
      </c>
      <c r="BA43">
        <v>0.91800000000000004</v>
      </c>
      <c r="BB43">
        <v>1.016</v>
      </c>
      <c r="BC43">
        <v>0.97199999999999998</v>
      </c>
      <c r="BD43">
        <v>1.0089999999999999</v>
      </c>
      <c r="BE43">
        <v>0.99299999999999999</v>
      </c>
      <c r="BF43">
        <v>0.97</v>
      </c>
      <c r="BG43">
        <v>0.83</v>
      </c>
      <c r="BH43">
        <v>1.0069999999999999</v>
      </c>
      <c r="BI43">
        <v>1.2450000000000001</v>
      </c>
      <c r="BJ43">
        <v>1.087</v>
      </c>
      <c r="BK43">
        <v>1.1200000000000001</v>
      </c>
      <c r="BL43">
        <v>0.91700000000000004</v>
      </c>
      <c r="BM43">
        <v>1.0609999999999999</v>
      </c>
      <c r="BN43">
        <v>0.95299999999999996</v>
      </c>
      <c r="BO43">
        <v>1.0229999999999999</v>
      </c>
      <c r="BP43">
        <v>0.96099999999999997</v>
      </c>
      <c r="BQ43">
        <v>1.008</v>
      </c>
      <c r="BR43">
        <f>'28800'!F43-'28820'!F43</f>
        <v>10.200000000000003</v>
      </c>
      <c r="BS43">
        <v>10.200000000000003</v>
      </c>
    </row>
    <row r="44" spans="1:71">
      <c r="A44">
        <v>28820</v>
      </c>
      <c r="B44">
        <v>3603.6869999999999</v>
      </c>
      <c r="C44">
        <v>-2.1080000000000001</v>
      </c>
      <c r="D44">
        <v>3.7970000000000002</v>
      </c>
      <c r="E44">
        <v>5.6020000000000002E-3</v>
      </c>
      <c r="F44">
        <v>99.4</v>
      </c>
      <c r="G44">
        <v>4119.8999999999996</v>
      </c>
      <c r="H44">
        <v>12776.8</v>
      </c>
      <c r="I44">
        <v>99.417000000000002</v>
      </c>
      <c r="J44">
        <v>0.47599999999999998</v>
      </c>
      <c r="K44">
        <v>2.8000000000000001E-2</v>
      </c>
      <c r="L44">
        <v>0.29099999999999998</v>
      </c>
      <c r="M44">
        <v>1.7310000000000001</v>
      </c>
      <c r="N44">
        <v>3442</v>
      </c>
      <c r="O44">
        <v>0.28220000000000001</v>
      </c>
      <c r="P44">
        <v>0.72840000000000005</v>
      </c>
      <c r="Q44">
        <v>4.5999999999999999E-3</v>
      </c>
      <c r="R44">
        <v>1</v>
      </c>
      <c r="S44">
        <v>0</v>
      </c>
      <c r="T44">
        <v>1.0169999999999999</v>
      </c>
      <c r="U44">
        <v>4.8000000000000001E-4</v>
      </c>
      <c r="V44">
        <v>0</v>
      </c>
      <c r="W44">
        <v>7.9000000000000001E-4</v>
      </c>
      <c r="X44">
        <v>19911</v>
      </c>
      <c r="Y44">
        <v>2</v>
      </c>
      <c r="Z44">
        <v>5</v>
      </c>
      <c r="AA44">
        <v>7624.4210000000003</v>
      </c>
      <c r="AB44">
        <v>3.5750000000000002</v>
      </c>
      <c r="AC44">
        <v>12211.483</v>
      </c>
      <c r="AD44">
        <v>4.2000000000000003E-2</v>
      </c>
      <c r="AE44">
        <v>4.1000000000000002E-2</v>
      </c>
      <c r="AF44">
        <v>10.696999999999999</v>
      </c>
      <c r="AG44">
        <v>5920.5469999999996</v>
      </c>
      <c r="AH44">
        <v>1.7370000000000001</v>
      </c>
      <c r="AI44">
        <v>3.984</v>
      </c>
      <c r="AJ44">
        <v>45.073999999999998</v>
      </c>
      <c r="AK44">
        <v>1.0660000000000001</v>
      </c>
      <c r="AL44">
        <v>3.6989999999999998</v>
      </c>
      <c r="AM44">
        <v>0.63300000000000001</v>
      </c>
      <c r="AN44">
        <v>0.72199999999999998</v>
      </c>
      <c r="AO44">
        <v>3.6139999999999999E-2</v>
      </c>
      <c r="AP44">
        <v>6.4000000000000005E-4</v>
      </c>
      <c r="AQ44">
        <v>1.0669999999999999</v>
      </c>
      <c r="AR44">
        <v>0.873</v>
      </c>
      <c r="AS44">
        <v>1.0089999999999999</v>
      </c>
      <c r="AT44">
        <v>0.83499999999999996</v>
      </c>
      <c r="AU44">
        <v>0.77600000000000002</v>
      </c>
      <c r="AV44">
        <v>0.98899999999999999</v>
      </c>
      <c r="AW44">
        <v>1</v>
      </c>
      <c r="AX44">
        <v>0.98699999999999999</v>
      </c>
      <c r="AY44">
        <v>1.018</v>
      </c>
      <c r="AZ44">
        <v>1.143</v>
      </c>
      <c r="BA44">
        <v>0.99099999999999999</v>
      </c>
      <c r="BB44">
        <v>0.97499999999999998</v>
      </c>
      <c r="BC44">
        <v>0.99299999999999999</v>
      </c>
      <c r="BD44">
        <v>1.004</v>
      </c>
      <c r="BE44">
        <v>1.0629999999999999</v>
      </c>
      <c r="BF44">
        <v>0.88</v>
      </c>
      <c r="BG44">
        <v>0.83099999999999996</v>
      </c>
      <c r="BH44">
        <v>0.88400000000000001</v>
      </c>
      <c r="BI44">
        <v>0.873</v>
      </c>
      <c r="BJ44">
        <v>1.1519999999999999</v>
      </c>
      <c r="BK44">
        <v>1.0620000000000001</v>
      </c>
      <c r="BL44">
        <v>0.98699999999999999</v>
      </c>
      <c r="BM44">
        <v>1.0609999999999999</v>
      </c>
      <c r="BN44">
        <v>0.86</v>
      </c>
      <c r="BO44">
        <v>0.96699999999999997</v>
      </c>
      <c r="BP44">
        <v>0.98599999999999999</v>
      </c>
      <c r="BQ44">
        <v>1.01</v>
      </c>
      <c r="BR44">
        <f>'28800'!F44-'28820'!F44</f>
        <v>10.299999999999997</v>
      </c>
      <c r="BS44">
        <v>10.299999999999997</v>
      </c>
    </row>
    <row r="45" spans="1:71">
      <c r="A45">
        <v>28820</v>
      </c>
      <c r="B45">
        <v>3342.0929999999998</v>
      </c>
      <c r="C45">
        <v>-1.9390000000000001</v>
      </c>
      <c r="D45">
        <v>3.2669999999999999</v>
      </c>
      <c r="E45">
        <v>4.9179999999999996E-3</v>
      </c>
      <c r="F45">
        <v>93.6</v>
      </c>
      <c r="G45">
        <v>4105</v>
      </c>
      <c r="H45">
        <v>12610.1</v>
      </c>
      <c r="I45">
        <v>93.644999999999996</v>
      </c>
      <c r="J45">
        <v>0.57699999999999996</v>
      </c>
      <c r="K45">
        <v>2.8000000000000001E-2</v>
      </c>
      <c r="L45">
        <v>0.438</v>
      </c>
      <c r="M45">
        <v>1.0369999999999999</v>
      </c>
      <c r="N45">
        <v>3441</v>
      </c>
      <c r="O45">
        <v>0.27879999999999999</v>
      </c>
      <c r="P45">
        <v>0.71340000000000003</v>
      </c>
      <c r="Q45">
        <v>4.8999999999999998E-3</v>
      </c>
      <c r="R45">
        <v>1</v>
      </c>
      <c r="S45">
        <v>0</v>
      </c>
      <c r="T45">
        <v>1.3720000000000001</v>
      </c>
      <c r="U45">
        <v>4.4999999999999999E-4</v>
      </c>
      <c r="V45">
        <v>0</v>
      </c>
      <c r="W45">
        <v>6.7000000000000002E-4</v>
      </c>
      <c r="X45">
        <v>17613.099999999999</v>
      </c>
      <c r="Y45">
        <v>1.9</v>
      </c>
      <c r="Z45">
        <v>5.0999999999999996</v>
      </c>
      <c r="AA45">
        <v>7702.9359999999997</v>
      </c>
      <c r="AB45">
        <v>3.5230000000000001</v>
      </c>
      <c r="AC45">
        <v>12146.885</v>
      </c>
      <c r="AD45">
        <v>4.3999999999999997E-2</v>
      </c>
      <c r="AE45">
        <v>4.7E-2</v>
      </c>
      <c r="AF45">
        <v>8.8719999999999999</v>
      </c>
      <c r="AG45">
        <v>5655.1559999999999</v>
      </c>
      <c r="AH45">
        <v>1.7969999999999999</v>
      </c>
      <c r="AI45">
        <v>3.8279999999999998</v>
      </c>
      <c r="AJ45">
        <v>36.244</v>
      </c>
      <c r="AK45">
        <v>0.96699999999999997</v>
      </c>
      <c r="AL45">
        <v>3.6659999999999999</v>
      </c>
      <c r="AM45">
        <v>0.313</v>
      </c>
      <c r="AN45">
        <v>0.82</v>
      </c>
      <c r="AO45">
        <v>3.2009999999999997E-2</v>
      </c>
      <c r="AP45">
        <v>6.4999999999999997E-4</v>
      </c>
      <c r="AQ45">
        <v>1.026</v>
      </c>
      <c r="AR45">
        <v>1.1000000000000001</v>
      </c>
      <c r="AS45">
        <v>0.92200000000000004</v>
      </c>
      <c r="AT45">
        <v>1.1319999999999999</v>
      </c>
      <c r="AU45">
        <v>1.5329999999999999</v>
      </c>
      <c r="AV45">
        <v>0.98599999999999999</v>
      </c>
      <c r="AW45">
        <v>1</v>
      </c>
      <c r="AX45">
        <v>0.96699999999999997</v>
      </c>
      <c r="AY45">
        <v>1.163</v>
      </c>
      <c r="AZ45">
        <v>0.91200000000000003</v>
      </c>
      <c r="BA45">
        <v>0.95899999999999996</v>
      </c>
      <c r="BB45">
        <v>1.0069999999999999</v>
      </c>
      <c r="BC45">
        <v>0.97799999999999998</v>
      </c>
      <c r="BD45">
        <v>1.004</v>
      </c>
      <c r="BE45">
        <v>0.90700000000000003</v>
      </c>
      <c r="BF45">
        <v>1.0649999999999999</v>
      </c>
      <c r="BG45">
        <v>0.89900000000000002</v>
      </c>
      <c r="BH45">
        <v>0.95799999999999996</v>
      </c>
      <c r="BI45">
        <v>1.1279999999999999</v>
      </c>
      <c r="BJ45">
        <v>1.0669999999999999</v>
      </c>
      <c r="BK45">
        <v>0.81899999999999995</v>
      </c>
      <c r="BL45">
        <v>1.052</v>
      </c>
      <c r="BM45">
        <v>1.0529999999999999</v>
      </c>
      <c r="BN45">
        <v>1.006</v>
      </c>
      <c r="BO45">
        <v>1.0069999999999999</v>
      </c>
      <c r="BP45">
        <v>1.1180000000000001</v>
      </c>
      <c r="BQ45">
        <v>0.97599999999999998</v>
      </c>
      <c r="BR45">
        <f>'28800'!F45-'28820'!F45</f>
        <v>10.400000000000006</v>
      </c>
      <c r="BS45">
        <v>10.400000000000006</v>
      </c>
    </row>
    <row r="46" spans="1:71">
      <c r="A46">
        <v>28820</v>
      </c>
      <c r="B46">
        <v>3199.3159999999998</v>
      </c>
      <c r="C46">
        <v>-2.1280000000000001</v>
      </c>
      <c r="D46">
        <v>4.0949999999999998</v>
      </c>
      <c r="E46">
        <v>6.4819999999999999E-3</v>
      </c>
      <c r="F46">
        <v>113</v>
      </c>
      <c r="G46">
        <v>4170.5</v>
      </c>
      <c r="H46">
        <v>11917.1</v>
      </c>
      <c r="I46">
        <v>112.979</v>
      </c>
      <c r="J46">
        <v>0.79800000000000004</v>
      </c>
      <c r="K46">
        <v>3.5000000000000003E-2</v>
      </c>
      <c r="L46">
        <v>0.32100000000000001</v>
      </c>
      <c r="M46">
        <v>1.8340000000000001</v>
      </c>
      <c r="N46">
        <v>3539</v>
      </c>
      <c r="O46">
        <v>0.2762</v>
      </c>
      <c r="P46">
        <v>0.72829999999999995</v>
      </c>
      <c r="Q46">
        <v>5.3E-3</v>
      </c>
      <c r="R46">
        <v>1</v>
      </c>
      <c r="S46">
        <v>0</v>
      </c>
      <c r="T46">
        <v>1.524</v>
      </c>
      <c r="U46">
        <v>4.6999999999999999E-4</v>
      </c>
      <c r="V46">
        <v>0</v>
      </c>
      <c r="W46">
        <v>5.9000000000000003E-4</v>
      </c>
      <c r="X46">
        <v>15895.3</v>
      </c>
      <c r="Y46">
        <v>2</v>
      </c>
      <c r="Z46">
        <v>5.6</v>
      </c>
      <c r="AA46">
        <v>7906.7129999999997</v>
      </c>
      <c r="AB46">
        <v>3.6259999999999999</v>
      </c>
      <c r="AC46">
        <v>11561.01</v>
      </c>
      <c r="AD46">
        <v>4.3999999999999997E-2</v>
      </c>
      <c r="AE46">
        <v>4.8000000000000001E-2</v>
      </c>
      <c r="AF46">
        <v>9.3659999999999997</v>
      </c>
      <c r="AG46">
        <v>6305.3459999999995</v>
      </c>
      <c r="AH46">
        <v>1.877</v>
      </c>
      <c r="AI46">
        <v>4.4130000000000003</v>
      </c>
      <c r="AJ46">
        <v>43.795000000000002</v>
      </c>
      <c r="AK46">
        <v>0.98199999999999998</v>
      </c>
      <c r="AL46">
        <v>3.6240000000000001</v>
      </c>
      <c r="AM46">
        <v>0.59699999999999998</v>
      </c>
      <c r="AN46">
        <v>0.94599999999999995</v>
      </c>
      <c r="AO46">
        <v>3.6909999999999998E-2</v>
      </c>
      <c r="AP46">
        <v>6.4000000000000005E-4</v>
      </c>
      <c r="AQ46">
        <v>1.0149999999999999</v>
      </c>
      <c r="AR46">
        <v>1.087</v>
      </c>
      <c r="AS46">
        <v>0.97299999999999998</v>
      </c>
      <c r="AT46">
        <v>1.1739999999999999</v>
      </c>
      <c r="AU46">
        <v>1.323</v>
      </c>
      <c r="AV46">
        <v>1.089</v>
      </c>
      <c r="AW46">
        <v>1</v>
      </c>
      <c r="AX46">
        <v>1.042</v>
      </c>
      <c r="AY46">
        <v>1.0489999999999999</v>
      </c>
      <c r="AZ46">
        <v>1.18</v>
      </c>
      <c r="BA46">
        <v>1.073</v>
      </c>
      <c r="BB46">
        <v>1.014</v>
      </c>
      <c r="BC46">
        <v>0.99099999999999999</v>
      </c>
      <c r="BD46">
        <v>1.0129999999999999</v>
      </c>
      <c r="BE46">
        <v>1.0780000000000001</v>
      </c>
      <c r="BF46">
        <v>0.88200000000000001</v>
      </c>
      <c r="BG46">
        <v>0.82</v>
      </c>
      <c r="BH46">
        <v>0.93300000000000005</v>
      </c>
      <c r="BI46">
        <v>1.254</v>
      </c>
      <c r="BJ46">
        <v>1.042</v>
      </c>
      <c r="BK46">
        <v>1.089</v>
      </c>
      <c r="BL46">
        <v>0.94</v>
      </c>
      <c r="BM46">
        <v>1.111</v>
      </c>
      <c r="BN46">
        <v>1.052</v>
      </c>
      <c r="BO46">
        <v>0.72299999999999998</v>
      </c>
      <c r="BP46">
        <v>1.0029999999999999</v>
      </c>
      <c r="BQ46">
        <v>0.99399999999999999</v>
      </c>
      <c r="BR46">
        <f>'28800'!F46-'28820'!F46</f>
        <v>10.599999999999994</v>
      </c>
      <c r="BS46">
        <v>10.599999999999994</v>
      </c>
    </row>
    <row r="47" spans="1:71">
      <c r="A47">
        <v>28820</v>
      </c>
      <c r="B47">
        <v>4209.4399999999996</v>
      </c>
      <c r="C47">
        <v>-1.492</v>
      </c>
      <c r="D47">
        <v>4.4560000000000004</v>
      </c>
      <c r="E47">
        <v>3.9579999999999997E-3</v>
      </c>
      <c r="F47">
        <v>94.7</v>
      </c>
      <c r="G47">
        <v>4519.1000000000004</v>
      </c>
      <c r="H47">
        <v>12624.4</v>
      </c>
      <c r="I47">
        <v>94.727999999999994</v>
      </c>
      <c r="J47">
        <v>0.68100000000000005</v>
      </c>
      <c r="K47">
        <v>2.3E-2</v>
      </c>
      <c r="L47">
        <v>0.88800000000000001</v>
      </c>
      <c r="M47">
        <v>1.0980000000000001</v>
      </c>
      <c r="N47">
        <v>3393</v>
      </c>
      <c r="O47">
        <v>0.2797</v>
      </c>
      <c r="P47">
        <v>0.70950000000000002</v>
      </c>
      <c r="Q47">
        <v>3.8999999999999998E-3</v>
      </c>
      <c r="R47">
        <v>1</v>
      </c>
      <c r="S47">
        <v>0</v>
      </c>
      <c r="T47">
        <v>1.577</v>
      </c>
      <c r="U47">
        <v>4.8000000000000001E-4</v>
      </c>
      <c r="V47">
        <v>0</v>
      </c>
      <c r="W47">
        <v>6.6E-4</v>
      </c>
      <c r="X47">
        <v>19384.8</v>
      </c>
      <c r="Y47">
        <v>1.8</v>
      </c>
      <c r="Z47">
        <v>5.0999999999999996</v>
      </c>
      <c r="AA47">
        <v>7796.107</v>
      </c>
      <c r="AB47">
        <v>3.7080000000000002</v>
      </c>
      <c r="AC47">
        <v>11576.339</v>
      </c>
      <c r="AD47">
        <v>5.0999999999999997E-2</v>
      </c>
      <c r="AE47">
        <v>4.7E-2</v>
      </c>
      <c r="AF47">
        <v>12.361000000000001</v>
      </c>
      <c r="AG47">
        <v>6069.5910000000003</v>
      </c>
      <c r="AH47">
        <v>2.1850000000000001</v>
      </c>
      <c r="AI47">
        <v>3.4209999999999998</v>
      </c>
      <c r="AJ47">
        <v>27.486000000000001</v>
      </c>
      <c r="AK47">
        <v>1.006</v>
      </c>
      <c r="AL47">
        <v>3.4590000000000001</v>
      </c>
      <c r="AM47">
        <v>0.56399999999999995</v>
      </c>
      <c r="AN47">
        <v>0.92500000000000004</v>
      </c>
      <c r="AO47">
        <v>3.363E-2</v>
      </c>
      <c r="AP47">
        <v>6.4000000000000005E-4</v>
      </c>
      <c r="AQ47">
        <v>0.95899999999999996</v>
      </c>
      <c r="AR47">
        <v>1.024</v>
      </c>
      <c r="AS47">
        <v>0.871</v>
      </c>
      <c r="AT47">
        <v>0.997</v>
      </c>
      <c r="AU47">
        <v>1.155</v>
      </c>
      <c r="AV47">
        <v>0.98599999999999999</v>
      </c>
      <c r="AW47">
        <v>1</v>
      </c>
      <c r="AX47">
        <v>1.1120000000000001</v>
      </c>
      <c r="AY47">
        <v>0.99</v>
      </c>
      <c r="AZ47">
        <v>1.1879999999999999</v>
      </c>
      <c r="BA47">
        <v>1.052</v>
      </c>
      <c r="BB47">
        <v>0.97099999999999997</v>
      </c>
      <c r="BC47">
        <v>0.98099999999999998</v>
      </c>
      <c r="BD47">
        <v>1.042</v>
      </c>
      <c r="BE47">
        <v>1.004</v>
      </c>
      <c r="BF47">
        <v>0.998</v>
      </c>
      <c r="BG47">
        <v>0.97499999999999998</v>
      </c>
      <c r="BH47">
        <v>1.095</v>
      </c>
      <c r="BI47">
        <v>0.89400000000000002</v>
      </c>
      <c r="BJ47">
        <v>1.248</v>
      </c>
      <c r="BK47">
        <v>1.0569999999999999</v>
      </c>
      <c r="BL47">
        <v>0.94799999999999995</v>
      </c>
      <c r="BM47">
        <v>0.98499999999999999</v>
      </c>
      <c r="BN47">
        <v>1.093</v>
      </c>
      <c r="BO47">
        <v>0.64700000000000002</v>
      </c>
      <c r="BP47">
        <v>1.071</v>
      </c>
      <c r="BQ47">
        <v>1.01</v>
      </c>
      <c r="BR47">
        <f>'28800'!F47-'28820'!F47</f>
        <v>10.599999999999994</v>
      </c>
      <c r="BS47">
        <v>10.599999999999994</v>
      </c>
    </row>
    <row r="48" spans="1:71">
      <c r="A48">
        <v>28820</v>
      </c>
      <c r="B48">
        <v>3298.933</v>
      </c>
      <c r="C48">
        <v>-2.7519999999999998</v>
      </c>
      <c r="D48">
        <v>2.98</v>
      </c>
      <c r="E48">
        <v>5.176E-3</v>
      </c>
      <c r="F48">
        <v>119.3</v>
      </c>
      <c r="G48">
        <v>4463.7</v>
      </c>
      <c r="H48">
        <v>12913</v>
      </c>
      <c r="I48">
        <v>119.265</v>
      </c>
      <c r="J48">
        <v>0.96099999999999997</v>
      </c>
      <c r="K48">
        <v>3.5999999999999997E-2</v>
      </c>
      <c r="L48">
        <v>0.46100000000000002</v>
      </c>
      <c r="M48">
        <v>1.831</v>
      </c>
      <c r="N48">
        <v>3888</v>
      </c>
      <c r="O48">
        <v>0.28249999999999997</v>
      </c>
      <c r="P48">
        <v>0.72740000000000005</v>
      </c>
      <c r="Q48">
        <v>4.1999999999999997E-3</v>
      </c>
      <c r="R48">
        <v>1</v>
      </c>
      <c r="S48">
        <v>0</v>
      </c>
      <c r="T48">
        <v>1.7310000000000001</v>
      </c>
      <c r="U48">
        <v>4.4000000000000002E-4</v>
      </c>
      <c r="V48">
        <v>0</v>
      </c>
      <c r="W48">
        <v>7.2999999999999996E-4</v>
      </c>
      <c r="X48">
        <v>17177.3</v>
      </c>
      <c r="Y48">
        <v>1.6</v>
      </c>
      <c r="Z48">
        <v>5.2</v>
      </c>
      <c r="AA48">
        <v>7969.2860000000001</v>
      </c>
      <c r="AB48">
        <v>3.6850000000000001</v>
      </c>
      <c r="AC48">
        <v>12093.594999999999</v>
      </c>
      <c r="AD48">
        <v>4.4999999999999998E-2</v>
      </c>
      <c r="AE48">
        <v>4.2000000000000003E-2</v>
      </c>
      <c r="AF48">
        <v>11.294</v>
      </c>
      <c r="AG48">
        <v>5667.5439999999999</v>
      </c>
      <c r="AH48">
        <v>2.3460000000000001</v>
      </c>
      <c r="AI48">
        <v>3.448</v>
      </c>
      <c r="AJ48">
        <v>45.454999999999998</v>
      </c>
      <c r="AK48">
        <v>1.008</v>
      </c>
      <c r="AL48">
        <v>3.766</v>
      </c>
      <c r="AM48">
        <v>0.55800000000000005</v>
      </c>
      <c r="AN48">
        <v>1.1539999999999999</v>
      </c>
      <c r="AO48">
        <v>3.0269999999999998E-2</v>
      </c>
      <c r="AP48">
        <v>6.4000000000000005E-4</v>
      </c>
      <c r="AQ48">
        <v>0.98099999999999998</v>
      </c>
      <c r="AR48">
        <v>1.0880000000000001</v>
      </c>
      <c r="AS48">
        <v>1.173</v>
      </c>
      <c r="AT48">
        <v>1.139</v>
      </c>
      <c r="AU48">
        <v>0.82299999999999995</v>
      </c>
      <c r="AV48">
        <v>0.93700000000000006</v>
      </c>
      <c r="AW48">
        <v>1</v>
      </c>
      <c r="AX48">
        <v>0.92700000000000005</v>
      </c>
      <c r="AY48">
        <v>1.19</v>
      </c>
      <c r="AZ48">
        <v>1.0720000000000001</v>
      </c>
      <c r="BA48">
        <v>1</v>
      </c>
      <c r="BB48">
        <v>0.995</v>
      </c>
      <c r="BC48">
        <v>1.0289999999999999</v>
      </c>
      <c r="BD48">
        <v>0.996</v>
      </c>
      <c r="BE48">
        <v>1.111</v>
      </c>
      <c r="BF48">
        <v>0.89900000000000002</v>
      </c>
      <c r="BG48">
        <v>1.139</v>
      </c>
      <c r="BH48">
        <v>1.016</v>
      </c>
      <c r="BI48">
        <v>1.115</v>
      </c>
      <c r="BJ48">
        <v>1.004</v>
      </c>
      <c r="BK48">
        <v>1.0309999999999999</v>
      </c>
      <c r="BL48">
        <v>1.0309999999999999</v>
      </c>
      <c r="BM48">
        <v>1.0009999999999999</v>
      </c>
      <c r="BN48">
        <v>1.1559999999999999</v>
      </c>
      <c r="BO48">
        <v>1.0840000000000001</v>
      </c>
      <c r="BP48">
        <v>1.079</v>
      </c>
      <c r="BQ48">
        <v>0.997</v>
      </c>
      <c r="BR48">
        <f>'28800'!F48-'28820'!F48</f>
        <v>10.600000000000009</v>
      </c>
      <c r="BS48">
        <v>10.600000000000009</v>
      </c>
    </row>
    <row r="49" spans="1:71">
      <c r="A49">
        <v>28820</v>
      </c>
      <c r="B49">
        <v>3541.9090000000001</v>
      </c>
      <c r="C49">
        <v>-1.911</v>
      </c>
      <c r="D49">
        <v>3.218</v>
      </c>
      <c r="E49">
        <v>5.2509999999999996E-3</v>
      </c>
      <c r="F49">
        <v>95.9</v>
      </c>
      <c r="G49">
        <v>4199.8999999999996</v>
      </c>
      <c r="H49">
        <v>12793.5</v>
      </c>
      <c r="I49">
        <v>95.897999999999996</v>
      </c>
      <c r="J49">
        <v>0.70499999999999996</v>
      </c>
      <c r="K49">
        <v>2.7E-2</v>
      </c>
      <c r="L49">
        <v>0.78200000000000003</v>
      </c>
      <c r="M49">
        <v>1.234</v>
      </c>
      <c r="N49">
        <v>3587</v>
      </c>
      <c r="O49">
        <v>0.28339999999999999</v>
      </c>
      <c r="P49">
        <v>0.72130000000000005</v>
      </c>
      <c r="Q49">
        <v>4.8999999999999998E-3</v>
      </c>
      <c r="R49">
        <v>1</v>
      </c>
      <c r="S49">
        <v>0</v>
      </c>
      <c r="T49">
        <v>1.429</v>
      </c>
      <c r="U49">
        <v>4.4000000000000002E-4</v>
      </c>
      <c r="V49">
        <v>0</v>
      </c>
      <c r="W49">
        <v>6.8000000000000005E-4</v>
      </c>
      <c r="X49">
        <v>13999.9</v>
      </c>
      <c r="Y49">
        <v>1.4</v>
      </c>
      <c r="Z49">
        <v>5.2</v>
      </c>
      <c r="AA49">
        <v>7735.8010000000004</v>
      </c>
      <c r="AB49">
        <v>3.5289999999999999</v>
      </c>
      <c r="AC49">
        <v>12184.545</v>
      </c>
      <c r="AD49">
        <v>5.5E-2</v>
      </c>
      <c r="AE49">
        <v>5.2999999999999999E-2</v>
      </c>
      <c r="AF49">
        <v>10.311999999999999</v>
      </c>
      <c r="AG49">
        <v>5869.4089999999997</v>
      </c>
      <c r="AH49">
        <v>2.0590000000000002</v>
      </c>
      <c r="AI49">
        <v>4.327</v>
      </c>
      <c r="AJ49">
        <v>31.442</v>
      </c>
      <c r="AK49">
        <v>1.0660000000000001</v>
      </c>
      <c r="AL49">
        <v>3.5289999999999999</v>
      </c>
      <c r="AM49">
        <v>0.54400000000000004</v>
      </c>
      <c r="AN49">
        <v>1.002</v>
      </c>
      <c r="AO49">
        <v>2.947E-2</v>
      </c>
      <c r="AP49">
        <v>6.4000000000000005E-4</v>
      </c>
      <c r="AQ49">
        <v>0.94599999999999995</v>
      </c>
      <c r="AR49">
        <v>1.079</v>
      </c>
      <c r="AS49">
        <v>0.97799999999999998</v>
      </c>
      <c r="AT49">
        <v>1.0289999999999999</v>
      </c>
      <c r="AU49">
        <v>1.244</v>
      </c>
      <c r="AV49">
        <v>1.024</v>
      </c>
      <c r="AW49">
        <v>1</v>
      </c>
      <c r="AX49">
        <v>1.0680000000000001</v>
      </c>
      <c r="AY49">
        <v>0.86699999999999999</v>
      </c>
      <c r="AZ49">
        <v>0.89</v>
      </c>
      <c r="BA49">
        <v>1.02</v>
      </c>
      <c r="BB49">
        <v>1.0089999999999999</v>
      </c>
      <c r="BC49">
        <v>0.98799999999999999</v>
      </c>
      <c r="BD49">
        <v>0.97199999999999998</v>
      </c>
      <c r="BE49">
        <v>1.1839999999999999</v>
      </c>
      <c r="BF49">
        <v>0.88700000000000001</v>
      </c>
      <c r="BG49">
        <v>0.97799999999999998</v>
      </c>
      <c r="BH49">
        <v>0.99399999999999999</v>
      </c>
      <c r="BI49">
        <v>1.026</v>
      </c>
      <c r="BJ49">
        <v>1.034</v>
      </c>
      <c r="BK49">
        <v>1.2849999999999999</v>
      </c>
      <c r="BL49">
        <v>0.90100000000000002</v>
      </c>
      <c r="BM49">
        <v>0.96299999999999997</v>
      </c>
      <c r="BN49">
        <v>1.101</v>
      </c>
      <c r="BO49">
        <v>1.38</v>
      </c>
      <c r="BP49">
        <v>1.0329999999999999</v>
      </c>
      <c r="BQ49">
        <v>0.97799999999999998</v>
      </c>
      <c r="BR49">
        <f>'28800'!F49-'28820'!F49</f>
        <v>10.699999999999989</v>
      </c>
      <c r="BS49">
        <v>10.699999999999989</v>
      </c>
    </row>
    <row r="50" spans="1:71">
      <c r="A50">
        <v>28820</v>
      </c>
      <c r="B50">
        <v>3006.931</v>
      </c>
      <c r="C50">
        <v>-1.3680000000000001</v>
      </c>
      <c r="D50">
        <v>3.6480000000000001</v>
      </c>
      <c r="E50">
        <v>4.8339999999999998E-3</v>
      </c>
      <c r="F50">
        <v>93</v>
      </c>
      <c r="G50">
        <v>4148.2</v>
      </c>
      <c r="H50">
        <v>12284.1</v>
      </c>
      <c r="I50">
        <v>93.049000000000007</v>
      </c>
      <c r="J50">
        <v>0.58499999999999996</v>
      </c>
      <c r="K50">
        <v>3.1E-2</v>
      </c>
      <c r="L50">
        <v>0.58199999999999996</v>
      </c>
      <c r="M50">
        <v>1.091</v>
      </c>
      <c r="N50">
        <v>3394</v>
      </c>
      <c r="O50">
        <v>0.28079999999999999</v>
      </c>
      <c r="P50">
        <v>0.74339999999999995</v>
      </c>
      <c r="Q50">
        <v>4.5999999999999999E-3</v>
      </c>
      <c r="R50">
        <v>1</v>
      </c>
      <c r="S50">
        <v>0</v>
      </c>
      <c r="T50">
        <v>1.4279999999999999</v>
      </c>
      <c r="U50">
        <v>4.8000000000000001E-4</v>
      </c>
      <c r="V50">
        <v>0</v>
      </c>
      <c r="W50">
        <v>6.3000000000000003E-4</v>
      </c>
      <c r="X50">
        <v>16619.900000000001</v>
      </c>
      <c r="Y50">
        <v>2</v>
      </c>
      <c r="Z50">
        <v>5.8</v>
      </c>
      <c r="AA50">
        <v>7780.085</v>
      </c>
      <c r="AB50">
        <v>3.71</v>
      </c>
      <c r="AC50">
        <v>11851.745000000001</v>
      </c>
      <c r="AD50">
        <v>4.9000000000000002E-2</v>
      </c>
      <c r="AE50">
        <v>4.2999999999999997E-2</v>
      </c>
      <c r="AF50">
        <v>10.829000000000001</v>
      </c>
      <c r="AG50">
        <v>4747.674</v>
      </c>
      <c r="AH50">
        <v>2.3239999999999998</v>
      </c>
      <c r="AI50">
        <v>3.6629999999999998</v>
      </c>
      <c r="AJ50">
        <v>37.935000000000002</v>
      </c>
      <c r="AK50">
        <v>1.026</v>
      </c>
      <c r="AL50">
        <v>3.6019999999999999</v>
      </c>
      <c r="AM50">
        <v>0.41899999999999998</v>
      </c>
      <c r="AN50">
        <v>0.85099999999999998</v>
      </c>
      <c r="AO50">
        <v>3.2820000000000002E-2</v>
      </c>
      <c r="AP50">
        <v>6.4000000000000005E-4</v>
      </c>
      <c r="AQ50">
        <v>1.0329999999999999</v>
      </c>
      <c r="AR50">
        <v>1.026</v>
      </c>
      <c r="AS50">
        <v>0.84599999999999997</v>
      </c>
      <c r="AT50">
        <v>1.0529999999999999</v>
      </c>
      <c r="AU50">
        <v>1.0449999999999999</v>
      </c>
      <c r="AV50">
        <v>0.93899999999999995</v>
      </c>
      <c r="AW50">
        <v>1</v>
      </c>
      <c r="AX50">
        <v>0.95499999999999996</v>
      </c>
      <c r="AY50">
        <v>1.135</v>
      </c>
      <c r="AZ50">
        <v>1.109</v>
      </c>
      <c r="BA50">
        <v>0.98499999999999999</v>
      </c>
      <c r="BB50">
        <v>1.0509999999999999</v>
      </c>
      <c r="BC50">
        <v>0.98499999999999999</v>
      </c>
      <c r="BD50">
        <v>1.0069999999999999</v>
      </c>
      <c r="BE50">
        <v>0.85399999999999998</v>
      </c>
      <c r="BF50">
        <v>0.88900000000000001</v>
      </c>
      <c r="BG50">
        <v>0.86399999999999999</v>
      </c>
      <c r="BH50">
        <v>1.0629999999999999</v>
      </c>
      <c r="BI50">
        <v>1.0069999999999999</v>
      </c>
      <c r="BJ50">
        <v>0.94</v>
      </c>
      <c r="BK50">
        <v>1.097</v>
      </c>
      <c r="BL50">
        <v>1.0229999999999999</v>
      </c>
      <c r="BM50">
        <v>1.016</v>
      </c>
      <c r="BN50">
        <v>1.216</v>
      </c>
      <c r="BO50">
        <v>0.85499999999999998</v>
      </c>
      <c r="BP50">
        <v>1.0049999999999999</v>
      </c>
      <c r="BQ50">
        <v>1.004</v>
      </c>
      <c r="BR50">
        <f>'28800'!F50-'28820'!F50</f>
        <v>10.799999999999997</v>
      </c>
      <c r="BS50">
        <v>10.799999999999997</v>
      </c>
    </row>
    <row r="51" spans="1:71">
      <c r="A51">
        <v>28820</v>
      </c>
      <c r="B51">
        <v>5426.4030000000002</v>
      </c>
      <c r="C51">
        <v>1.038</v>
      </c>
      <c r="D51">
        <v>7.4740000000000002</v>
      </c>
      <c r="E51">
        <v>4.1669999999999997E-3</v>
      </c>
      <c r="F51">
        <v>75.7</v>
      </c>
      <c r="G51">
        <v>5177.2</v>
      </c>
      <c r="H51">
        <v>14240.3</v>
      </c>
      <c r="I51">
        <v>75.694000000000003</v>
      </c>
      <c r="J51">
        <v>0</v>
      </c>
      <c r="K51">
        <v>1.4E-2</v>
      </c>
      <c r="L51">
        <v>1.5389999999999999</v>
      </c>
      <c r="M51">
        <v>0.74</v>
      </c>
      <c r="N51">
        <v>3384</v>
      </c>
      <c r="O51">
        <v>0.27860000000000001</v>
      </c>
      <c r="P51">
        <v>0.75019999999999998</v>
      </c>
      <c r="Q51">
        <v>4.4000000000000003E-3</v>
      </c>
      <c r="R51">
        <v>1</v>
      </c>
      <c r="S51">
        <v>0</v>
      </c>
      <c r="T51">
        <v>0.57699999999999996</v>
      </c>
      <c r="U51">
        <v>5.1000000000000004E-4</v>
      </c>
      <c r="V51">
        <v>0</v>
      </c>
      <c r="W51">
        <v>7.6999999999999996E-4</v>
      </c>
      <c r="X51">
        <v>17179.8</v>
      </c>
      <c r="Y51">
        <v>1.8</v>
      </c>
      <c r="Z51">
        <v>5.5</v>
      </c>
      <c r="AA51">
        <v>7815.1049999999996</v>
      </c>
      <c r="AB51">
        <v>3.5529999999999999</v>
      </c>
      <c r="AC51">
        <v>11778.998</v>
      </c>
      <c r="AD51">
        <v>5.2999999999999999E-2</v>
      </c>
      <c r="AE51">
        <v>4.2999999999999997E-2</v>
      </c>
      <c r="AF51">
        <v>8.8569999999999993</v>
      </c>
      <c r="AG51">
        <v>6442.0959999999995</v>
      </c>
      <c r="AH51">
        <v>2.129</v>
      </c>
      <c r="AI51">
        <v>3.2330000000000001</v>
      </c>
      <c r="AJ51">
        <v>21.824000000000002</v>
      </c>
      <c r="AK51">
        <v>0.95</v>
      </c>
      <c r="AL51">
        <v>3.347</v>
      </c>
      <c r="AM51">
        <v>0.57399999999999995</v>
      </c>
      <c r="AN51">
        <v>0.70599999999999996</v>
      </c>
      <c r="AO51">
        <v>3.9829999999999997E-2</v>
      </c>
      <c r="AP51">
        <v>6.4000000000000005E-4</v>
      </c>
      <c r="AQ51">
        <v>1.0329999999999999</v>
      </c>
      <c r="AR51">
        <v>1.099</v>
      </c>
      <c r="AS51">
        <v>1.091</v>
      </c>
      <c r="AT51">
        <v>0.997</v>
      </c>
      <c r="AU51">
        <v>1.552</v>
      </c>
      <c r="AV51">
        <v>0.91900000000000004</v>
      </c>
      <c r="AW51">
        <v>1</v>
      </c>
      <c r="AX51">
        <v>0.92200000000000004</v>
      </c>
      <c r="AY51">
        <v>1.008</v>
      </c>
      <c r="AZ51">
        <v>0.879</v>
      </c>
      <c r="BA51">
        <v>0.97</v>
      </c>
      <c r="BB51">
        <v>1.0009999999999999</v>
      </c>
      <c r="BC51">
        <v>0.95199999999999996</v>
      </c>
      <c r="BD51">
        <v>0.98899999999999999</v>
      </c>
      <c r="BE51">
        <v>0.95599999999999996</v>
      </c>
      <c r="BF51">
        <v>1.1339999999999999</v>
      </c>
      <c r="BG51">
        <v>1.0509999999999999</v>
      </c>
      <c r="BH51">
        <v>1</v>
      </c>
      <c r="BI51">
        <v>1.024</v>
      </c>
      <c r="BJ51">
        <v>0.85299999999999998</v>
      </c>
      <c r="BK51">
        <v>1.0860000000000001</v>
      </c>
      <c r="BL51">
        <v>0.93799999999999994</v>
      </c>
      <c r="BM51">
        <v>0.97099999999999997</v>
      </c>
      <c r="BN51">
        <v>0.93100000000000005</v>
      </c>
      <c r="BO51">
        <v>0.82799999999999996</v>
      </c>
      <c r="BP51">
        <v>1.03</v>
      </c>
      <c r="BQ51">
        <v>1.0109999999999999</v>
      </c>
      <c r="BR51">
        <f>'28800'!F51-'28820'!F51</f>
        <v>10.899999999999991</v>
      </c>
      <c r="BS51">
        <v>10.899999999999991</v>
      </c>
    </row>
    <row r="52" spans="1:71">
      <c r="A52">
        <v>28820</v>
      </c>
      <c r="B52">
        <v>3016.0839999999998</v>
      </c>
      <c r="C52">
        <v>-2.403</v>
      </c>
      <c r="D52">
        <v>2.9350000000000001</v>
      </c>
      <c r="E52">
        <v>5.7869999999999996E-3</v>
      </c>
      <c r="F52">
        <v>103.9</v>
      </c>
      <c r="G52">
        <v>4247.6000000000004</v>
      </c>
      <c r="H52">
        <v>12827.3</v>
      </c>
      <c r="I52">
        <v>103.893</v>
      </c>
      <c r="J52">
        <v>0.59</v>
      </c>
      <c r="K52">
        <v>3.4000000000000002E-2</v>
      </c>
      <c r="L52">
        <v>0.52600000000000002</v>
      </c>
      <c r="M52">
        <v>1.8660000000000001</v>
      </c>
      <c r="N52">
        <v>3740</v>
      </c>
      <c r="O52">
        <v>0.27939999999999998</v>
      </c>
      <c r="P52">
        <v>0.70250000000000001</v>
      </c>
      <c r="Q52">
        <v>4.7000000000000002E-3</v>
      </c>
      <c r="R52">
        <v>1</v>
      </c>
      <c r="S52">
        <v>0</v>
      </c>
      <c r="T52">
        <v>1.333</v>
      </c>
      <c r="U52">
        <v>5.0000000000000001E-4</v>
      </c>
      <c r="V52">
        <v>0</v>
      </c>
      <c r="W52">
        <v>7.6000000000000004E-4</v>
      </c>
      <c r="X52">
        <v>18039</v>
      </c>
      <c r="Y52">
        <v>1.9</v>
      </c>
      <c r="Z52">
        <v>5.4</v>
      </c>
      <c r="AA52">
        <v>7875.6909999999998</v>
      </c>
      <c r="AB52">
        <v>3.81</v>
      </c>
      <c r="AC52">
        <v>12307.382</v>
      </c>
      <c r="AD52">
        <v>4.5999999999999999E-2</v>
      </c>
      <c r="AE52">
        <v>3.7999999999999999E-2</v>
      </c>
      <c r="AF52">
        <v>10.154</v>
      </c>
      <c r="AG52">
        <v>5601.6459999999997</v>
      </c>
      <c r="AH52">
        <v>2.1179999999999999</v>
      </c>
      <c r="AI52">
        <v>3.5019999999999998</v>
      </c>
      <c r="AJ52">
        <v>37.576999999999998</v>
      </c>
      <c r="AK52">
        <v>1.115</v>
      </c>
      <c r="AL52">
        <v>3.6419999999999999</v>
      </c>
      <c r="AM52">
        <v>0.61299999999999999</v>
      </c>
      <c r="AN52">
        <v>1.1559999999999999</v>
      </c>
      <c r="AO52">
        <v>3.2820000000000002E-2</v>
      </c>
      <c r="AP52">
        <v>6.3000000000000003E-4</v>
      </c>
      <c r="AQ52">
        <v>1.099</v>
      </c>
      <c r="AR52">
        <v>0.95399999999999996</v>
      </c>
      <c r="AS52">
        <v>0.88700000000000001</v>
      </c>
      <c r="AT52">
        <v>0.91</v>
      </c>
      <c r="AU52">
        <v>1.425</v>
      </c>
      <c r="AV52">
        <v>0.95199999999999996</v>
      </c>
      <c r="AW52">
        <v>1</v>
      </c>
      <c r="AX52">
        <v>1.1220000000000001</v>
      </c>
      <c r="AY52">
        <v>1.042</v>
      </c>
      <c r="AZ52">
        <v>1.0449999999999999</v>
      </c>
      <c r="BA52">
        <v>1.006</v>
      </c>
      <c r="BB52">
        <v>0.97799999999999998</v>
      </c>
      <c r="BC52">
        <v>0.99</v>
      </c>
      <c r="BD52">
        <v>1.022</v>
      </c>
      <c r="BE52">
        <v>1.0289999999999999</v>
      </c>
      <c r="BF52">
        <v>0.98499999999999999</v>
      </c>
      <c r="BG52">
        <v>0.85599999999999998</v>
      </c>
      <c r="BH52">
        <v>0.86299999999999999</v>
      </c>
      <c r="BI52">
        <v>0.97499999999999998</v>
      </c>
      <c r="BJ52">
        <v>0.90700000000000003</v>
      </c>
      <c r="BK52">
        <v>1.1499999999999999</v>
      </c>
      <c r="BL52">
        <v>0.96699999999999997</v>
      </c>
      <c r="BM52">
        <v>1.075</v>
      </c>
      <c r="BN52">
        <v>0.89100000000000001</v>
      </c>
      <c r="BO52">
        <v>0.84499999999999997</v>
      </c>
      <c r="BP52">
        <v>1.0269999999999999</v>
      </c>
      <c r="BQ52">
        <v>1.012</v>
      </c>
      <c r="BR52">
        <f>'28800'!F52-'28820'!F52</f>
        <v>11.099999999999994</v>
      </c>
      <c r="BS52">
        <v>11.099999999999994</v>
      </c>
    </row>
    <row r="53" spans="1:71">
      <c r="A53">
        <v>28820</v>
      </c>
      <c r="B53">
        <v>3392.442</v>
      </c>
      <c r="C53">
        <v>-1.256</v>
      </c>
      <c r="D53">
        <v>4.923</v>
      </c>
      <c r="E53">
        <v>4.8399999999999997E-3</v>
      </c>
      <c r="F53">
        <v>100.6</v>
      </c>
      <c r="G53">
        <v>4307.1000000000004</v>
      </c>
      <c r="H53">
        <v>12668.9</v>
      </c>
      <c r="I53">
        <v>100.642</v>
      </c>
      <c r="J53">
        <v>0.92900000000000005</v>
      </c>
      <c r="K53">
        <v>0.03</v>
      </c>
      <c r="L53">
        <v>0.77100000000000002</v>
      </c>
      <c r="M53">
        <v>0.999</v>
      </c>
      <c r="N53">
        <v>3290</v>
      </c>
      <c r="O53">
        <v>0.2787</v>
      </c>
      <c r="P53">
        <v>0.70430000000000004</v>
      </c>
      <c r="Q53">
        <v>4.8999999999999998E-3</v>
      </c>
      <c r="R53">
        <v>1</v>
      </c>
      <c r="S53">
        <v>0</v>
      </c>
      <c r="T53">
        <v>1.7669999999999999</v>
      </c>
      <c r="U53">
        <v>4.8000000000000001E-4</v>
      </c>
      <c r="V53">
        <v>0</v>
      </c>
      <c r="W53">
        <v>6.8000000000000005E-4</v>
      </c>
      <c r="X53">
        <v>17988</v>
      </c>
      <c r="Y53">
        <v>2.1</v>
      </c>
      <c r="Z53">
        <v>5.5</v>
      </c>
      <c r="AA53">
        <v>7750.5460000000003</v>
      </c>
      <c r="AB53">
        <v>3.6920000000000002</v>
      </c>
      <c r="AC53">
        <v>11923.784</v>
      </c>
      <c r="AD53">
        <v>4.4999999999999998E-2</v>
      </c>
      <c r="AE53">
        <v>5.6000000000000001E-2</v>
      </c>
      <c r="AF53">
        <v>9.3109999999999999</v>
      </c>
      <c r="AG53">
        <v>5261.451</v>
      </c>
      <c r="AH53">
        <v>2.0569999999999999</v>
      </c>
      <c r="AI53">
        <v>3.2869999999999999</v>
      </c>
      <c r="AJ53">
        <v>34.256</v>
      </c>
      <c r="AK53">
        <v>0.99</v>
      </c>
      <c r="AL53">
        <v>3.6150000000000002</v>
      </c>
      <c r="AM53">
        <v>0.57799999999999996</v>
      </c>
      <c r="AN53">
        <v>0.74099999999999999</v>
      </c>
      <c r="AO53">
        <v>3.8670000000000003E-2</v>
      </c>
      <c r="AP53">
        <v>6.4999999999999997E-4</v>
      </c>
      <c r="AQ53">
        <v>0.94499999999999995</v>
      </c>
      <c r="AR53">
        <v>0.82699999999999996</v>
      </c>
      <c r="AS53">
        <v>0.84299999999999997</v>
      </c>
      <c r="AT53">
        <v>1.226</v>
      </c>
      <c r="AU53">
        <v>1.38</v>
      </c>
      <c r="AV53">
        <v>1.018</v>
      </c>
      <c r="AW53">
        <v>1</v>
      </c>
      <c r="AX53">
        <v>1.0069999999999999</v>
      </c>
      <c r="AY53">
        <v>0.93700000000000006</v>
      </c>
      <c r="AZ53">
        <v>0.91600000000000004</v>
      </c>
      <c r="BA53">
        <v>0.97899999999999998</v>
      </c>
      <c r="BB53">
        <v>1.014</v>
      </c>
      <c r="BC53">
        <v>0.97799999999999998</v>
      </c>
      <c r="BD53">
        <v>0.96199999999999997</v>
      </c>
      <c r="BE53">
        <v>0.91900000000000004</v>
      </c>
      <c r="BF53">
        <v>1.1679999999999999</v>
      </c>
      <c r="BG53">
        <v>0.84499999999999997</v>
      </c>
      <c r="BH53">
        <v>1.1120000000000001</v>
      </c>
      <c r="BI53">
        <v>0.88</v>
      </c>
      <c r="BJ53">
        <v>0.83599999999999997</v>
      </c>
      <c r="BK53">
        <v>0.93799999999999994</v>
      </c>
      <c r="BL53">
        <v>1.0760000000000001</v>
      </c>
      <c r="BM53">
        <v>0.996</v>
      </c>
      <c r="BN53">
        <v>1.1819999999999999</v>
      </c>
      <c r="BO53">
        <v>0.92400000000000004</v>
      </c>
      <c r="BP53">
        <v>1.117</v>
      </c>
      <c r="BQ53">
        <v>0.99399999999999999</v>
      </c>
      <c r="BR53">
        <f>'28800'!F53-'28820'!F53</f>
        <v>11.200000000000003</v>
      </c>
      <c r="BS53">
        <v>11.200000000000003</v>
      </c>
    </row>
    <row r="54" spans="1:71">
      <c r="A54">
        <v>28820</v>
      </c>
      <c r="B54">
        <v>3328.623</v>
      </c>
      <c r="C54">
        <v>-2.157</v>
      </c>
      <c r="D54">
        <v>3.3260000000000001</v>
      </c>
      <c r="E54">
        <v>4.7739999999999996E-3</v>
      </c>
      <c r="F54">
        <v>99.3</v>
      </c>
      <c r="G54">
        <v>4276.1000000000004</v>
      </c>
      <c r="H54">
        <v>12990.8</v>
      </c>
      <c r="I54">
        <v>99.293999999999997</v>
      </c>
      <c r="J54">
        <v>0.73599999999999999</v>
      </c>
      <c r="K54">
        <v>0.03</v>
      </c>
      <c r="L54">
        <v>0.64500000000000002</v>
      </c>
      <c r="M54">
        <v>1.1879999999999999</v>
      </c>
      <c r="N54">
        <v>3580</v>
      </c>
      <c r="O54">
        <v>0.28310000000000002</v>
      </c>
      <c r="P54">
        <v>0.73460000000000003</v>
      </c>
      <c r="Q54">
        <v>4.4999999999999997E-3</v>
      </c>
      <c r="R54">
        <v>1</v>
      </c>
      <c r="S54">
        <v>0</v>
      </c>
      <c r="T54">
        <v>1.4139999999999999</v>
      </c>
      <c r="U54">
        <v>4.8000000000000001E-4</v>
      </c>
      <c r="V54">
        <v>0</v>
      </c>
      <c r="W54">
        <v>5.9999999999999995E-4</v>
      </c>
      <c r="X54">
        <v>17096.2</v>
      </c>
      <c r="Y54">
        <v>1.8</v>
      </c>
      <c r="Z54">
        <v>4.9000000000000004</v>
      </c>
      <c r="AA54">
        <v>7753.0349999999999</v>
      </c>
      <c r="AB54">
        <v>3.6019999999999999</v>
      </c>
      <c r="AC54">
        <v>12265.734</v>
      </c>
      <c r="AD54">
        <v>4.4999999999999998E-2</v>
      </c>
      <c r="AE54">
        <v>4.4999999999999998E-2</v>
      </c>
      <c r="AF54">
        <v>8.3580000000000005</v>
      </c>
      <c r="AG54">
        <v>5257.1670000000004</v>
      </c>
      <c r="AH54">
        <v>2.0630000000000002</v>
      </c>
      <c r="AI54">
        <v>4.5720000000000001</v>
      </c>
      <c r="AJ54">
        <v>36.841999999999999</v>
      </c>
      <c r="AK54">
        <v>0.95399999999999996</v>
      </c>
      <c r="AL54">
        <v>3.5680000000000001</v>
      </c>
      <c r="AM54">
        <v>0.50600000000000001</v>
      </c>
      <c r="AN54">
        <v>0.90500000000000003</v>
      </c>
      <c r="AO54">
        <v>3.3180000000000001E-2</v>
      </c>
      <c r="AP54">
        <v>6.4000000000000005E-4</v>
      </c>
      <c r="AQ54">
        <v>1.0049999999999999</v>
      </c>
      <c r="AR54">
        <v>0.95399999999999996</v>
      </c>
      <c r="AS54">
        <v>0.81899999999999995</v>
      </c>
      <c r="AT54">
        <v>1.0349999999999999</v>
      </c>
      <c r="AU54">
        <v>1.554</v>
      </c>
      <c r="AV54">
        <v>1.042</v>
      </c>
      <c r="AW54">
        <v>1</v>
      </c>
      <c r="AX54">
        <v>0.995</v>
      </c>
      <c r="AY54">
        <v>0.94199999999999995</v>
      </c>
      <c r="AZ54">
        <v>0.89</v>
      </c>
      <c r="BA54">
        <v>0.95199999999999996</v>
      </c>
      <c r="BB54">
        <v>1.008</v>
      </c>
      <c r="BC54">
        <v>0.97799999999999998</v>
      </c>
      <c r="BD54">
        <v>0.97499999999999998</v>
      </c>
      <c r="BE54">
        <v>1.032</v>
      </c>
      <c r="BF54">
        <v>0.97399999999999998</v>
      </c>
      <c r="BG54">
        <v>1.0669999999999999</v>
      </c>
      <c r="BH54">
        <v>1.149</v>
      </c>
      <c r="BI54">
        <v>0.90600000000000003</v>
      </c>
      <c r="BJ54">
        <v>0.91800000000000004</v>
      </c>
      <c r="BK54">
        <v>1.1319999999999999</v>
      </c>
      <c r="BL54">
        <v>0.94499999999999995</v>
      </c>
      <c r="BM54">
        <v>0.98499999999999999</v>
      </c>
      <c r="BN54">
        <v>0.84599999999999997</v>
      </c>
      <c r="BO54">
        <v>1.33</v>
      </c>
      <c r="BP54">
        <v>0.9</v>
      </c>
      <c r="BQ54">
        <v>1.0009999999999999</v>
      </c>
      <c r="BR54">
        <f>'28800'!F54-'28820'!F54</f>
        <v>11.299999999999997</v>
      </c>
      <c r="BS54">
        <v>11.299999999999997</v>
      </c>
    </row>
    <row r="55" spans="1:71">
      <c r="A55">
        <v>28820</v>
      </c>
      <c r="B55">
        <v>3298.2510000000002</v>
      </c>
      <c r="C55">
        <v>-2.33</v>
      </c>
      <c r="D55">
        <v>3.5219999999999998</v>
      </c>
      <c r="E55">
        <v>5.0689999999999997E-3</v>
      </c>
      <c r="F55">
        <v>105.2</v>
      </c>
      <c r="G55">
        <v>4045.5</v>
      </c>
      <c r="H55">
        <v>12242.3</v>
      </c>
      <c r="I55">
        <v>105.203</v>
      </c>
      <c r="J55">
        <v>0.68799999999999994</v>
      </c>
      <c r="K55">
        <v>3.2000000000000001E-2</v>
      </c>
      <c r="L55">
        <v>0.47199999999999998</v>
      </c>
      <c r="M55">
        <v>1.8839999999999999</v>
      </c>
      <c r="N55">
        <v>3351</v>
      </c>
      <c r="O55">
        <v>0.28199999999999997</v>
      </c>
      <c r="P55">
        <v>0.748</v>
      </c>
      <c r="Q55">
        <v>4.0000000000000001E-3</v>
      </c>
      <c r="R55">
        <v>1</v>
      </c>
      <c r="S55">
        <v>0</v>
      </c>
      <c r="T55">
        <v>1.236</v>
      </c>
      <c r="U55">
        <v>4.8000000000000001E-4</v>
      </c>
      <c r="V55">
        <v>0</v>
      </c>
      <c r="W55">
        <v>5.1000000000000004E-4</v>
      </c>
      <c r="X55">
        <v>15556.1</v>
      </c>
      <c r="Y55">
        <v>1.7</v>
      </c>
      <c r="Z55">
        <v>5.4</v>
      </c>
      <c r="AA55">
        <v>7526.8289999999997</v>
      </c>
      <c r="AB55">
        <v>3.6720000000000002</v>
      </c>
      <c r="AC55">
        <v>11751.645</v>
      </c>
      <c r="AD55">
        <v>5.0999999999999997E-2</v>
      </c>
      <c r="AE55">
        <v>0.04</v>
      </c>
      <c r="AF55">
        <v>10.741</v>
      </c>
      <c r="AG55">
        <v>5671.8280000000004</v>
      </c>
      <c r="AH55">
        <v>2.048</v>
      </c>
      <c r="AI55">
        <v>3.7709999999999999</v>
      </c>
      <c r="AJ55">
        <v>42.87</v>
      </c>
      <c r="AK55">
        <v>0.97299999999999998</v>
      </c>
      <c r="AL55">
        <v>3.5569999999999999</v>
      </c>
      <c r="AM55">
        <v>0.51700000000000002</v>
      </c>
      <c r="AN55">
        <v>1.319</v>
      </c>
      <c r="AO55">
        <v>3.576E-2</v>
      </c>
      <c r="AP55">
        <v>6.3000000000000003E-4</v>
      </c>
      <c r="AQ55">
        <v>0.997</v>
      </c>
      <c r="AR55">
        <v>1.0640000000000001</v>
      </c>
      <c r="AS55">
        <v>1.0149999999999999</v>
      </c>
      <c r="AT55">
        <v>0.96499999999999997</v>
      </c>
      <c r="AU55">
        <v>1.5109999999999999</v>
      </c>
      <c r="AV55">
        <v>1.01</v>
      </c>
      <c r="AW55">
        <v>1</v>
      </c>
      <c r="AX55">
        <v>0.95799999999999996</v>
      </c>
      <c r="AY55">
        <v>0.83</v>
      </c>
      <c r="AZ55">
        <v>0.94</v>
      </c>
      <c r="BA55">
        <v>0.997</v>
      </c>
      <c r="BB55">
        <v>0.97599999999999998</v>
      </c>
      <c r="BC55">
        <v>1.0069999999999999</v>
      </c>
      <c r="BD55">
        <v>1.0089999999999999</v>
      </c>
      <c r="BE55">
        <v>1.1319999999999999</v>
      </c>
      <c r="BF55">
        <v>0.89300000000000002</v>
      </c>
      <c r="BG55">
        <v>0.92500000000000004</v>
      </c>
      <c r="BH55">
        <v>0.90700000000000003</v>
      </c>
      <c r="BI55">
        <v>0.90500000000000003</v>
      </c>
      <c r="BJ55">
        <v>1.091</v>
      </c>
      <c r="BK55">
        <v>1.032</v>
      </c>
      <c r="BL55">
        <v>0.97199999999999998</v>
      </c>
      <c r="BM55">
        <v>0.96199999999999997</v>
      </c>
      <c r="BN55">
        <v>1.103</v>
      </c>
      <c r="BO55">
        <v>0.54400000000000004</v>
      </c>
      <c r="BP55">
        <v>0.97</v>
      </c>
      <c r="BQ55">
        <v>1</v>
      </c>
      <c r="BR55">
        <f>'28800'!F55-'28820'!F55</f>
        <v>11.299999999999997</v>
      </c>
      <c r="BS55">
        <v>11.299999999999997</v>
      </c>
    </row>
    <row r="56" spans="1:71">
      <c r="A56">
        <v>28820</v>
      </c>
      <c r="B56">
        <v>3420.6060000000002</v>
      </c>
      <c r="C56">
        <v>-1.5189999999999999</v>
      </c>
      <c r="D56">
        <v>3.49</v>
      </c>
      <c r="E56">
        <v>4.7600000000000003E-3</v>
      </c>
      <c r="F56">
        <v>81.599999999999994</v>
      </c>
      <c r="G56">
        <v>4468.1000000000004</v>
      </c>
      <c r="H56">
        <v>13278.8</v>
      </c>
      <c r="I56">
        <v>81.564999999999998</v>
      </c>
      <c r="J56">
        <v>8.4000000000000005E-2</v>
      </c>
      <c r="K56">
        <v>2.4E-2</v>
      </c>
      <c r="L56">
        <v>0.72299999999999998</v>
      </c>
      <c r="M56">
        <v>1.0720000000000001</v>
      </c>
      <c r="N56">
        <v>3735</v>
      </c>
      <c r="O56">
        <v>0.28070000000000001</v>
      </c>
      <c r="P56">
        <v>0.71279999999999999</v>
      </c>
      <c r="Q56">
        <v>4.7000000000000002E-3</v>
      </c>
      <c r="R56">
        <v>1</v>
      </c>
      <c r="S56">
        <v>0</v>
      </c>
      <c r="T56">
        <v>0.66200000000000003</v>
      </c>
      <c r="U56">
        <v>4.8000000000000001E-4</v>
      </c>
      <c r="V56">
        <v>0</v>
      </c>
      <c r="W56">
        <v>7.1000000000000002E-4</v>
      </c>
      <c r="X56">
        <v>15811.7</v>
      </c>
      <c r="Y56">
        <v>2</v>
      </c>
      <c r="Z56">
        <v>5.0999999999999996</v>
      </c>
      <c r="AA56">
        <v>7624.66</v>
      </c>
      <c r="AB56">
        <v>3.5710000000000002</v>
      </c>
      <c r="AC56">
        <v>12047.745000000001</v>
      </c>
      <c r="AD56">
        <v>5.7000000000000002E-2</v>
      </c>
      <c r="AE56">
        <v>3.6999999999999998E-2</v>
      </c>
      <c r="AF56">
        <v>8.8680000000000003</v>
      </c>
      <c r="AG56">
        <v>5120.4179999999997</v>
      </c>
      <c r="AH56">
        <v>1.8109999999999999</v>
      </c>
      <c r="AI56">
        <v>3.609</v>
      </c>
      <c r="AJ56">
        <v>33.83</v>
      </c>
      <c r="AK56">
        <v>0.98599999999999999</v>
      </c>
      <c r="AL56">
        <v>3.335</v>
      </c>
      <c r="AM56">
        <v>0.52900000000000003</v>
      </c>
      <c r="AN56">
        <v>0.81599999999999995</v>
      </c>
      <c r="AO56">
        <v>3.3980000000000003E-2</v>
      </c>
      <c r="AP56">
        <v>6.4000000000000005E-4</v>
      </c>
      <c r="AQ56">
        <v>0.95899999999999996</v>
      </c>
      <c r="AR56">
        <v>0.95299999999999996</v>
      </c>
      <c r="AS56">
        <v>0.91</v>
      </c>
      <c r="AT56">
        <v>1.0509999999999999</v>
      </c>
      <c r="AU56">
        <v>0.98199999999999998</v>
      </c>
      <c r="AV56">
        <v>1.026</v>
      </c>
      <c r="AW56">
        <v>1</v>
      </c>
      <c r="AX56">
        <v>0.84099999999999997</v>
      </c>
      <c r="AY56">
        <v>1.0920000000000001</v>
      </c>
      <c r="AZ56">
        <v>0.92400000000000004</v>
      </c>
      <c r="BA56">
        <v>1.022</v>
      </c>
      <c r="BB56">
        <v>1.0269999999999999</v>
      </c>
      <c r="BC56">
        <v>1.0109999999999999</v>
      </c>
      <c r="BD56">
        <v>1.0109999999999999</v>
      </c>
      <c r="BE56">
        <v>1.071</v>
      </c>
      <c r="BF56">
        <v>1.107</v>
      </c>
      <c r="BG56">
        <v>1.0569999999999999</v>
      </c>
      <c r="BH56">
        <v>0.96699999999999997</v>
      </c>
      <c r="BI56">
        <v>0.9</v>
      </c>
      <c r="BJ56">
        <v>1.008</v>
      </c>
      <c r="BK56">
        <v>1.196</v>
      </c>
      <c r="BL56">
        <v>1.0449999999999999</v>
      </c>
      <c r="BM56">
        <v>1.0169999999999999</v>
      </c>
      <c r="BN56">
        <v>0.72</v>
      </c>
      <c r="BO56">
        <v>0.84799999999999998</v>
      </c>
      <c r="BP56">
        <v>1.0620000000000001</v>
      </c>
      <c r="BQ56">
        <v>1.0149999999999999</v>
      </c>
      <c r="BR56">
        <f>'28800'!F56-'28820'!F56</f>
        <v>11.300000000000011</v>
      </c>
      <c r="BS56">
        <v>11.300000000000011</v>
      </c>
    </row>
    <row r="57" spans="1:71">
      <c r="A57">
        <v>28820</v>
      </c>
      <c r="B57">
        <v>3807.761</v>
      </c>
      <c r="C57">
        <v>-2.0529999999999999</v>
      </c>
      <c r="D57">
        <v>3.6749999999999998</v>
      </c>
      <c r="E57">
        <v>4.385E-3</v>
      </c>
      <c r="F57">
        <v>85</v>
      </c>
      <c r="G57">
        <v>4434.1000000000004</v>
      </c>
      <c r="H57">
        <v>13697.6</v>
      </c>
      <c r="I57">
        <v>84.978999999999999</v>
      </c>
      <c r="J57">
        <v>0.253</v>
      </c>
      <c r="K57">
        <v>2.1999999999999999E-2</v>
      </c>
      <c r="L57">
        <v>0.82</v>
      </c>
      <c r="M57">
        <v>0.93799999999999994</v>
      </c>
      <c r="N57">
        <v>3596</v>
      </c>
      <c r="O57">
        <v>0.27829999999999999</v>
      </c>
      <c r="P57">
        <v>0.70799999999999996</v>
      </c>
      <c r="Q57">
        <v>4.4999999999999997E-3</v>
      </c>
      <c r="R57">
        <v>1</v>
      </c>
      <c r="S57">
        <v>0</v>
      </c>
      <c r="T57">
        <v>0.93400000000000005</v>
      </c>
      <c r="U57">
        <v>4.8000000000000001E-4</v>
      </c>
      <c r="V57">
        <v>0</v>
      </c>
      <c r="W57">
        <v>7.1000000000000002E-4</v>
      </c>
      <c r="X57">
        <v>20719.2</v>
      </c>
      <c r="Y57">
        <v>1.4</v>
      </c>
      <c r="Z57">
        <v>5.4</v>
      </c>
      <c r="AA57">
        <v>7779.8459999999995</v>
      </c>
      <c r="AB57">
        <v>3.7130000000000001</v>
      </c>
      <c r="AC57">
        <v>12697.054</v>
      </c>
      <c r="AD57">
        <v>4.8000000000000001E-2</v>
      </c>
      <c r="AE57">
        <v>4.7E-2</v>
      </c>
      <c r="AF57">
        <v>9.6449999999999996</v>
      </c>
      <c r="AG57">
        <v>5547.8029999999999</v>
      </c>
      <c r="AH57">
        <v>1.9570000000000001</v>
      </c>
      <c r="AI57">
        <v>2.9660000000000002</v>
      </c>
      <c r="AJ57">
        <v>32.524000000000001</v>
      </c>
      <c r="AK57">
        <v>1.0349999999999999</v>
      </c>
      <c r="AL57">
        <v>3.456</v>
      </c>
      <c r="AM57">
        <v>0.52400000000000002</v>
      </c>
      <c r="AN57">
        <v>0.75700000000000001</v>
      </c>
      <c r="AO57">
        <v>3.8690000000000002E-2</v>
      </c>
      <c r="AP57">
        <v>6.4000000000000005E-4</v>
      </c>
      <c r="AQ57">
        <v>0.997</v>
      </c>
      <c r="AR57">
        <v>1.167</v>
      </c>
      <c r="AS57">
        <v>1.141</v>
      </c>
      <c r="AT57">
        <v>0.88900000000000001</v>
      </c>
      <c r="AU57">
        <v>1.091</v>
      </c>
      <c r="AV57">
        <v>0.95899999999999996</v>
      </c>
      <c r="AW57">
        <v>1</v>
      </c>
      <c r="AX57">
        <v>1.1559999999999999</v>
      </c>
      <c r="AY57">
        <v>1.075</v>
      </c>
      <c r="AZ57">
        <v>0.89100000000000001</v>
      </c>
      <c r="BA57">
        <v>0.96199999999999997</v>
      </c>
      <c r="BB57">
        <v>0.97199999999999998</v>
      </c>
      <c r="BC57">
        <v>1.0249999999999999</v>
      </c>
      <c r="BD57">
        <v>0.97299999999999998</v>
      </c>
      <c r="BE57">
        <v>1.1180000000000001</v>
      </c>
      <c r="BF57">
        <v>0.98499999999999999</v>
      </c>
      <c r="BG57">
        <v>1.1659999999999999</v>
      </c>
      <c r="BH57">
        <v>1.0249999999999999</v>
      </c>
      <c r="BI57">
        <v>1.0469999999999999</v>
      </c>
      <c r="BJ57">
        <v>0.76600000000000001</v>
      </c>
      <c r="BK57">
        <v>1.127</v>
      </c>
      <c r="BL57">
        <v>1.107</v>
      </c>
      <c r="BM57">
        <v>1.0109999999999999</v>
      </c>
      <c r="BN57">
        <v>1.119</v>
      </c>
      <c r="BO57">
        <v>1.5209999999999999</v>
      </c>
      <c r="BP57">
        <v>0.82299999999999995</v>
      </c>
      <c r="BQ57">
        <v>0.99299999999999999</v>
      </c>
      <c r="BR57">
        <f>'28800'!F57-'28820'!F57</f>
        <v>11.400000000000006</v>
      </c>
      <c r="BS57">
        <v>11.400000000000006</v>
      </c>
    </row>
    <row r="58" spans="1:71">
      <c r="A58">
        <v>28820</v>
      </c>
      <c r="B58">
        <v>3583.8539999999998</v>
      </c>
      <c r="C58">
        <v>-1.609</v>
      </c>
      <c r="D58">
        <v>3.65</v>
      </c>
      <c r="E58">
        <v>4.5789999999999997E-3</v>
      </c>
      <c r="F58">
        <v>77.2</v>
      </c>
      <c r="G58">
        <v>4230.5</v>
      </c>
      <c r="H58">
        <v>12823.5</v>
      </c>
      <c r="I58">
        <v>77.216999999999999</v>
      </c>
      <c r="J58">
        <v>0</v>
      </c>
      <c r="K58">
        <v>2.1999999999999999E-2</v>
      </c>
      <c r="L58">
        <v>0.55300000000000005</v>
      </c>
      <c r="M58">
        <v>1.454</v>
      </c>
      <c r="N58">
        <v>3433</v>
      </c>
      <c r="O58">
        <v>0.27750000000000002</v>
      </c>
      <c r="P58">
        <v>0.73370000000000002</v>
      </c>
      <c r="Q58">
        <v>4.0000000000000001E-3</v>
      </c>
      <c r="R58">
        <v>1</v>
      </c>
      <c r="S58">
        <v>0</v>
      </c>
      <c r="T58">
        <v>0.34799999999999998</v>
      </c>
      <c r="U58">
        <v>4.6000000000000001E-4</v>
      </c>
      <c r="V58">
        <v>0</v>
      </c>
      <c r="W58">
        <v>7.3999999999999999E-4</v>
      </c>
      <c r="X58">
        <v>18378.2</v>
      </c>
      <c r="Y58">
        <v>2.2000000000000002</v>
      </c>
      <c r="Z58">
        <v>5.6</v>
      </c>
      <c r="AA58">
        <v>8035.5910000000003</v>
      </c>
      <c r="AB58">
        <v>3.661</v>
      </c>
      <c r="AC58">
        <v>12457.532999999999</v>
      </c>
      <c r="AD58">
        <v>4.5999999999999999E-2</v>
      </c>
      <c r="AE58">
        <v>4.5999999999999999E-2</v>
      </c>
      <c r="AF58">
        <v>8.7799999999999994</v>
      </c>
      <c r="AG58">
        <v>6235.1639999999998</v>
      </c>
      <c r="AH58">
        <v>1.9470000000000001</v>
      </c>
      <c r="AI58">
        <v>3.6080000000000001</v>
      </c>
      <c r="AJ58">
        <v>38.502000000000002</v>
      </c>
      <c r="AK58">
        <v>0.98099999999999998</v>
      </c>
      <c r="AL58">
        <v>3.7090000000000001</v>
      </c>
      <c r="AM58">
        <v>0.46600000000000003</v>
      </c>
      <c r="AN58">
        <v>1.113</v>
      </c>
      <c r="AO58">
        <v>3.7679999999999998E-2</v>
      </c>
      <c r="AP58">
        <v>6.4000000000000005E-4</v>
      </c>
      <c r="AQ58">
        <v>0.97</v>
      </c>
      <c r="AR58">
        <v>1.1339999999999999</v>
      </c>
      <c r="AS58">
        <v>1.1559999999999999</v>
      </c>
      <c r="AT58">
        <v>1.103</v>
      </c>
      <c r="AU58">
        <v>0.86299999999999999</v>
      </c>
      <c r="AV58">
        <v>1.02</v>
      </c>
      <c r="AW58">
        <v>1</v>
      </c>
      <c r="AX58">
        <v>1.069</v>
      </c>
      <c r="AY58">
        <v>0.92500000000000004</v>
      </c>
      <c r="AZ58">
        <v>1.042</v>
      </c>
      <c r="BA58">
        <v>1.08</v>
      </c>
      <c r="BB58">
        <v>0.96599999999999997</v>
      </c>
      <c r="BC58">
        <v>0.97799999999999998</v>
      </c>
      <c r="BD58">
        <v>1.0109999999999999</v>
      </c>
      <c r="BE58">
        <v>0.91700000000000004</v>
      </c>
      <c r="BF58">
        <v>0.74099999999999999</v>
      </c>
      <c r="BG58">
        <v>1.127</v>
      </c>
      <c r="BH58">
        <v>1.1040000000000001</v>
      </c>
      <c r="BI58">
        <v>1.071</v>
      </c>
      <c r="BJ58">
        <v>1.0980000000000001</v>
      </c>
      <c r="BK58">
        <v>1.0349999999999999</v>
      </c>
      <c r="BL58">
        <v>0.96099999999999997</v>
      </c>
      <c r="BM58">
        <v>0.94699999999999995</v>
      </c>
      <c r="BN58">
        <v>1.0029999999999999</v>
      </c>
      <c r="BO58">
        <v>0.90700000000000003</v>
      </c>
      <c r="BP58">
        <v>1.1339999999999999</v>
      </c>
      <c r="BQ58">
        <v>0.997</v>
      </c>
      <c r="BR58">
        <f>'28800'!F58-'28820'!F58</f>
        <v>11.5</v>
      </c>
      <c r="BS58">
        <v>11.5</v>
      </c>
    </row>
    <row r="59" spans="1:71">
      <c r="A59">
        <v>28820</v>
      </c>
      <c r="B59">
        <v>4205.6840000000002</v>
      </c>
      <c r="C59">
        <v>-1.41</v>
      </c>
      <c r="D59">
        <v>4.4939999999999998</v>
      </c>
      <c r="E59">
        <v>4.2100000000000002E-3</v>
      </c>
      <c r="F59">
        <v>85.3</v>
      </c>
      <c r="G59">
        <v>4700.3999999999996</v>
      </c>
      <c r="H59">
        <v>13313.1</v>
      </c>
      <c r="I59">
        <v>85.343999999999994</v>
      </c>
      <c r="J59">
        <v>0.20499999999999999</v>
      </c>
      <c r="K59">
        <v>0.02</v>
      </c>
      <c r="L59">
        <v>0.80600000000000005</v>
      </c>
      <c r="M59">
        <v>1.2509999999999999</v>
      </c>
      <c r="N59">
        <v>3633</v>
      </c>
      <c r="O59">
        <v>0.2792</v>
      </c>
      <c r="P59">
        <v>0.73119999999999996</v>
      </c>
      <c r="Q59">
        <v>3.8999999999999998E-3</v>
      </c>
      <c r="R59">
        <v>1</v>
      </c>
      <c r="S59">
        <v>0</v>
      </c>
      <c r="T59">
        <v>0.81899999999999995</v>
      </c>
      <c r="U59">
        <v>4.8000000000000001E-4</v>
      </c>
      <c r="V59">
        <v>0</v>
      </c>
      <c r="W59">
        <v>6.7000000000000002E-4</v>
      </c>
      <c r="X59">
        <v>16064.9</v>
      </c>
      <c r="Y59">
        <v>1.8</v>
      </c>
      <c r="Z59">
        <v>5.2</v>
      </c>
      <c r="AA59">
        <v>7876.6719999999996</v>
      </c>
      <c r="AB59">
        <v>3.706</v>
      </c>
      <c r="AC59">
        <v>11976.870999999999</v>
      </c>
      <c r="AD59">
        <v>4.8000000000000001E-2</v>
      </c>
      <c r="AE59">
        <v>4.4999999999999998E-2</v>
      </c>
      <c r="AF59">
        <v>9.4320000000000004</v>
      </c>
      <c r="AG59">
        <v>6218.1559999999999</v>
      </c>
      <c r="AH59">
        <v>2.3769999999999998</v>
      </c>
      <c r="AI59">
        <v>3.6619999999999999</v>
      </c>
      <c r="AJ59">
        <v>31.765999999999998</v>
      </c>
      <c r="AK59">
        <v>0.98599999999999999</v>
      </c>
      <c r="AL59">
        <v>3.7850000000000001</v>
      </c>
      <c r="AM59">
        <v>0.52400000000000002</v>
      </c>
      <c r="AN59">
        <v>1.0900000000000001</v>
      </c>
      <c r="AO59">
        <v>3.7490000000000002E-2</v>
      </c>
      <c r="AP59">
        <v>6.3000000000000003E-4</v>
      </c>
      <c r="AQ59">
        <v>0.90200000000000002</v>
      </c>
      <c r="AR59">
        <v>1.0720000000000001</v>
      </c>
      <c r="AS59">
        <v>1.1639999999999999</v>
      </c>
      <c r="AT59">
        <v>1.02</v>
      </c>
      <c r="AU59">
        <v>1.1100000000000001</v>
      </c>
      <c r="AV59">
        <v>1.0209999999999999</v>
      </c>
      <c r="AW59">
        <v>1</v>
      </c>
      <c r="AX59">
        <v>0.94199999999999995</v>
      </c>
      <c r="AY59">
        <v>1.08</v>
      </c>
      <c r="AZ59">
        <v>0.85799999999999998</v>
      </c>
      <c r="BA59">
        <v>0.92500000000000004</v>
      </c>
      <c r="BB59">
        <v>0.98899999999999999</v>
      </c>
      <c r="BC59">
        <v>0.98499999999999999</v>
      </c>
      <c r="BD59">
        <v>1</v>
      </c>
      <c r="BE59">
        <v>0.94699999999999995</v>
      </c>
      <c r="BF59">
        <v>0.98799999999999999</v>
      </c>
      <c r="BG59">
        <v>1.218</v>
      </c>
      <c r="BH59">
        <v>0.94299999999999995</v>
      </c>
      <c r="BI59">
        <v>0.91500000000000004</v>
      </c>
      <c r="BJ59">
        <v>0.99099999999999999</v>
      </c>
      <c r="BK59">
        <v>1.1000000000000001</v>
      </c>
      <c r="BL59">
        <v>1.0760000000000001</v>
      </c>
      <c r="BM59">
        <v>0.93500000000000005</v>
      </c>
      <c r="BN59">
        <v>1.0629999999999999</v>
      </c>
      <c r="BO59">
        <v>0.42399999999999999</v>
      </c>
      <c r="BP59">
        <v>0.91700000000000004</v>
      </c>
      <c r="BQ59">
        <v>0.996</v>
      </c>
      <c r="BR59">
        <f>'28800'!F59-'28820'!F59</f>
        <v>11.700000000000003</v>
      </c>
      <c r="BS59">
        <v>11.700000000000003</v>
      </c>
    </row>
    <row r="60" spans="1:71">
      <c r="A60">
        <v>28820</v>
      </c>
      <c r="B60">
        <v>2976.2460000000001</v>
      </c>
      <c r="C60">
        <v>-2.2839999999999998</v>
      </c>
      <c r="D60">
        <v>3.6669999999999998</v>
      </c>
      <c r="E60">
        <v>6.0870000000000004E-3</v>
      </c>
      <c r="F60">
        <v>106.2</v>
      </c>
      <c r="G60">
        <v>4293.8</v>
      </c>
      <c r="H60">
        <v>12641.5</v>
      </c>
      <c r="I60">
        <v>106.25</v>
      </c>
      <c r="J60">
        <v>0.61599999999999999</v>
      </c>
      <c r="K60">
        <v>3.5999999999999997E-2</v>
      </c>
      <c r="L60">
        <v>0.34899999999999998</v>
      </c>
      <c r="M60">
        <v>1.8580000000000001</v>
      </c>
      <c r="N60">
        <v>3691</v>
      </c>
      <c r="O60">
        <v>0.2828</v>
      </c>
      <c r="P60">
        <v>0.7349</v>
      </c>
      <c r="Q60">
        <v>4.7999999999999996E-3</v>
      </c>
      <c r="R60">
        <v>1</v>
      </c>
      <c r="S60">
        <v>0</v>
      </c>
      <c r="T60">
        <v>1.2589999999999999</v>
      </c>
      <c r="U60">
        <v>5.5000000000000003E-4</v>
      </c>
      <c r="V60">
        <v>0</v>
      </c>
      <c r="W60">
        <v>6.9999999999999999E-4</v>
      </c>
      <c r="X60">
        <v>16283.1</v>
      </c>
      <c r="Y60">
        <v>1.9</v>
      </c>
      <c r="Z60">
        <v>5.8</v>
      </c>
      <c r="AA60">
        <v>7905.9709999999995</v>
      </c>
      <c r="AB60">
        <v>3.7269999999999999</v>
      </c>
      <c r="AC60">
        <v>12068.57</v>
      </c>
      <c r="AD60">
        <v>4.3999999999999997E-2</v>
      </c>
      <c r="AE60">
        <v>4.2999999999999997E-2</v>
      </c>
      <c r="AF60">
        <v>9.766</v>
      </c>
      <c r="AG60">
        <v>5696.607</v>
      </c>
      <c r="AH60">
        <v>1.9850000000000001</v>
      </c>
      <c r="AI60">
        <v>3.3410000000000002</v>
      </c>
      <c r="AJ60">
        <v>46.689</v>
      </c>
      <c r="AK60">
        <v>1.0309999999999999</v>
      </c>
      <c r="AL60">
        <v>3.3719999999999999</v>
      </c>
      <c r="AM60">
        <v>0.46899999999999997</v>
      </c>
      <c r="AN60">
        <v>1.1060000000000001</v>
      </c>
      <c r="AO60">
        <v>3.7510000000000002E-2</v>
      </c>
      <c r="AP60">
        <v>6.4999999999999997E-4</v>
      </c>
      <c r="AQ60">
        <v>1.0009999999999999</v>
      </c>
      <c r="AR60">
        <v>0.78600000000000003</v>
      </c>
      <c r="AS60">
        <v>0.83299999999999996</v>
      </c>
      <c r="AT60">
        <v>0.83099999999999996</v>
      </c>
      <c r="AU60">
        <v>1.4970000000000001</v>
      </c>
      <c r="AV60">
        <v>1.0109999999999999</v>
      </c>
      <c r="AW60">
        <v>1</v>
      </c>
      <c r="AX60">
        <v>0.97299999999999998</v>
      </c>
      <c r="AY60">
        <v>0.86799999999999999</v>
      </c>
      <c r="AZ60">
        <v>1.0609999999999999</v>
      </c>
      <c r="BA60">
        <v>1</v>
      </c>
      <c r="BB60">
        <v>1.0409999999999999</v>
      </c>
      <c r="BC60">
        <v>1.0149999999999999</v>
      </c>
      <c r="BD60">
        <v>1.018</v>
      </c>
      <c r="BE60">
        <v>0.995</v>
      </c>
      <c r="BF60">
        <v>1.198</v>
      </c>
      <c r="BG60">
        <v>0.746</v>
      </c>
      <c r="BH60">
        <v>1.08</v>
      </c>
      <c r="BI60">
        <v>0.89100000000000001</v>
      </c>
      <c r="BJ60">
        <v>1.1060000000000001</v>
      </c>
      <c r="BK60">
        <v>1.075</v>
      </c>
      <c r="BL60">
        <v>0.96399999999999997</v>
      </c>
      <c r="BM60">
        <v>1.022</v>
      </c>
      <c r="BN60">
        <v>0.84699999999999998</v>
      </c>
      <c r="BO60">
        <v>0.97399999999999998</v>
      </c>
      <c r="BP60">
        <v>0.91200000000000003</v>
      </c>
      <c r="BQ60">
        <v>0.98599999999999999</v>
      </c>
      <c r="BR60">
        <f>'28800'!F60-'28820'!F60</f>
        <v>11.799999999999997</v>
      </c>
      <c r="BS60">
        <v>11.799999999999997</v>
      </c>
    </row>
    <row r="61" spans="1:71">
      <c r="A61">
        <v>28820</v>
      </c>
      <c r="B61">
        <v>5030.143</v>
      </c>
      <c r="C61">
        <v>1.2</v>
      </c>
      <c r="D61">
        <v>7.7060000000000004</v>
      </c>
      <c r="E61">
        <v>4.6179999999999997E-3</v>
      </c>
      <c r="F61">
        <v>82.1</v>
      </c>
      <c r="G61">
        <v>5016.7</v>
      </c>
      <c r="H61">
        <v>14256.6</v>
      </c>
      <c r="I61">
        <v>82.093000000000004</v>
      </c>
      <c r="J61">
        <v>0.158</v>
      </c>
      <c r="K61">
        <v>1.6E-2</v>
      </c>
      <c r="L61">
        <v>0.97</v>
      </c>
      <c r="M61">
        <v>0.60399999999999998</v>
      </c>
      <c r="N61">
        <v>3348</v>
      </c>
      <c r="O61">
        <v>0.28320000000000001</v>
      </c>
      <c r="P61">
        <v>0.7</v>
      </c>
      <c r="Q61">
        <v>5.3E-3</v>
      </c>
      <c r="R61">
        <v>1</v>
      </c>
      <c r="S61">
        <v>0</v>
      </c>
      <c r="T61">
        <v>0.873</v>
      </c>
      <c r="U61">
        <v>5.0000000000000001E-4</v>
      </c>
      <c r="V61">
        <v>0</v>
      </c>
      <c r="W61">
        <v>8.0000000000000004E-4</v>
      </c>
      <c r="X61">
        <v>17228.400000000001</v>
      </c>
      <c r="Y61">
        <v>1.9</v>
      </c>
      <c r="Z61">
        <v>5.5</v>
      </c>
      <c r="AA61">
        <v>7874.4459999999999</v>
      </c>
      <c r="AB61">
        <v>3.4950000000000001</v>
      </c>
      <c r="AC61">
        <v>12136.406999999999</v>
      </c>
      <c r="AD61">
        <v>4.5999999999999999E-2</v>
      </c>
      <c r="AE61">
        <v>0.05</v>
      </c>
      <c r="AF61">
        <v>12.137</v>
      </c>
      <c r="AG61">
        <v>6007.7380000000003</v>
      </c>
      <c r="AH61">
        <v>2.1150000000000002</v>
      </c>
      <c r="AI61">
        <v>3.6629999999999998</v>
      </c>
      <c r="AJ61">
        <v>32.121000000000002</v>
      </c>
      <c r="AK61">
        <v>1.0620000000000001</v>
      </c>
      <c r="AL61">
        <v>3.7930000000000001</v>
      </c>
      <c r="AM61">
        <v>0.36599999999999999</v>
      </c>
      <c r="AN61">
        <v>0.57799999999999996</v>
      </c>
      <c r="AO61">
        <v>3.9280000000000002E-2</v>
      </c>
      <c r="AP61">
        <v>6.4999999999999997E-4</v>
      </c>
      <c r="AQ61">
        <v>0.97299999999999998</v>
      </c>
      <c r="AR61">
        <v>1.119</v>
      </c>
      <c r="AS61">
        <v>0.88100000000000001</v>
      </c>
      <c r="AT61">
        <v>1.0760000000000001</v>
      </c>
      <c r="AU61">
        <v>1.1379999999999999</v>
      </c>
      <c r="AV61">
        <v>1.0860000000000001</v>
      </c>
      <c r="AW61">
        <v>1</v>
      </c>
      <c r="AX61">
        <v>0.97299999999999998</v>
      </c>
      <c r="AY61">
        <v>1.0669999999999999</v>
      </c>
      <c r="AZ61">
        <v>1.0589999999999999</v>
      </c>
      <c r="BA61">
        <v>1</v>
      </c>
      <c r="BB61">
        <v>0.998</v>
      </c>
      <c r="BC61">
        <v>0.98499999999999999</v>
      </c>
      <c r="BD61">
        <v>1.0109999999999999</v>
      </c>
      <c r="BE61">
        <v>1.006</v>
      </c>
      <c r="BF61">
        <v>1.0069999999999999</v>
      </c>
      <c r="BG61">
        <v>1.177</v>
      </c>
      <c r="BH61">
        <v>1.2709999999999999</v>
      </c>
      <c r="BI61">
        <v>0.82399999999999995</v>
      </c>
      <c r="BJ61">
        <v>0.94199999999999995</v>
      </c>
      <c r="BK61">
        <v>0.96299999999999997</v>
      </c>
      <c r="BL61">
        <v>0.99</v>
      </c>
      <c r="BM61">
        <v>0.97299999999999998</v>
      </c>
      <c r="BN61">
        <v>1.0940000000000001</v>
      </c>
      <c r="BO61">
        <v>1.1719999999999999</v>
      </c>
      <c r="BP61">
        <v>1.1240000000000001</v>
      </c>
      <c r="BQ61">
        <v>1</v>
      </c>
      <c r="BR61">
        <f>'28800'!F61-'28820'!F61</f>
        <v>11.900000000000006</v>
      </c>
      <c r="BS61">
        <v>11.900000000000006</v>
      </c>
    </row>
    <row r="62" spans="1:71">
      <c r="A62">
        <v>28820</v>
      </c>
      <c r="B62">
        <v>2556.06</v>
      </c>
      <c r="C62">
        <v>-2.5710000000000002</v>
      </c>
      <c r="D62">
        <v>1.9490000000000001</v>
      </c>
      <c r="E62">
        <v>5.5570000000000003E-3</v>
      </c>
      <c r="F62">
        <v>89.3</v>
      </c>
      <c r="G62">
        <v>3895.1</v>
      </c>
      <c r="H62">
        <v>12224</v>
      </c>
      <c r="I62">
        <v>89.284000000000006</v>
      </c>
      <c r="J62">
        <v>0.251</v>
      </c>
      <c r="K62">
        <v>3.5000000000000003E-2</v>
      </c>
      <c r="L62">
        <v>0.504</v>
      </c>
      <c r="M62">
        <v>1.7390000000000001</v>
      </c>
      <c r="N62">
        <v>3544</v>
      </c>
      <c r="O62">
        <v>0.27889999999999998</v>
      </c>
      <c r="P62">
        <v>0.71799999999999997</v>
      </c>
      <c r="Q62">
        <v>4.5999999999999999E-3</v>
      </c>
      <c r="R62">
        <v>1</v>
      </c>
      <c r="S62">
        <v>0</v>
      </c>
      <c r="T62">
        <v>0.92100000000000004</v>
      </c>
      <c r="U62">
        <v>4.8999999999999998E-4</v>
      </c>
      <c r="V62">
        <v>0</v>
      </c>
      <c r="W62">
        <v>6.4000000000000005E-4</v>
      </c>
      <c r="X62">
        <v>18122.599999999999</v>
      </c>
      <c r="Y62">
        <v>1.9</v>
      </c>
      <c r="Z62">
        <v>4.8</v>
      </c>
      <c r="AA62">
        <v>7717.7759999999998</v>
      </c>
      <c r="AB62">
        <v>3.6589999999999998</v>
      </c>
      <c r="AC62">
        <v>12161.433000000001</v>
      </c>
      <c r="AD62">
        <v>4.7E-2</v>
      </c>
      <c r="AE62">
        <v>4.9000000000000002E-2</v>
      </c>
      <c r="AF62">
        <v>9.1460000000000008</v>
      </c>
      <c r="AG62">
        <v>5170.7740000000003</v>
      </c>
      <c r="AH62">
        <v>2.1840000000000002</v>
      </c>
      <c r="AI62">
        <v>3.77</v>
      </c>
      <c r="AJ62">
        <v>39.213999999999999</v>
      </c>
      <c r="AK62">
        <v>1.04</v>
      </c>
      <c r="AL62">
        <v>3.677</v>
      </c>
      <c r="AM62">
        <v>0.68200000000000005</v>
      </c>
      <c r="AN62">
        <v>0.95599999999999996</v>
      </c>
      <c r="AO62">
        <v>3.2039999999999999E-2</v>
      </c>
      <c r="AP62">
        <v>6.3000000000000003E-4</v>
      </c>
      <c r="AQ62">
        <v>1.014</v>
      </c>
      <c r="AR62">
        <v>1.095</v>
      </c>
      <c r="AS62">
        <v>0.98899999999999999</v>
      </c>
      <c r="AT62">
        <v>0.97899999999999998</v>
      </c>
      <c r="AU62">
        <v>1.226</v>
      </c>
      <c r="AV62">
        <v>0.94599999999999995</v>
      </c>
      <c r="AW62">
        <v>1</v>
      </c>
      <c r="AX62">
        <v>1.119</v>
      </c>
      <c r="AY62">
        <v>0.89100000000000001</v>
      </c>
      <c r="AZ62">
        <v>1.0509999999999999</v>
      </c>
      <c r="BA62">
        <v>1.0489999999999999</v>
      </c>
      <c r="BB62">
        <v>0.98199999999999998</v>
      </c>
      <c r="BC62">
        <v>1.008</v>
      </c>
      <c r="BD62">
        <v>1.0129999999999999</v>
      </c>
      <c r="BE62">
        <v>0.97099999999999997</v>
      </c>
      <c r="BF62">
        <v>1.018</v>
      </c>
      <c r="BG62">
        <v>1.03</v>
      </c>
      <c r="BH62">
        <v>0.93400000000000005</v>
      </c>
      <c r="BI62">
        <v>0.96099999999999997</v>
      </c>
      <c r="BJ62">
        <v>0.89900000000000002</v>
      </c>
      <c r="BK62">
        <v>1.0089999999999999</v>
      </c>
      <c r="BL62">
        <v>0.97799999999999998</v>
      </c>
      <c r="BM62">
        <v>1.0269999999999999</v>
      </c>
      <c r="BN62">
        <v>1.052</v>
      </c>
      <c r="BO62">
        <v>1.089</v>
      </c>
      <c r="BP62">
        <v>1.1299999999999999</v>
      </c>
      <c r="BQ62">
        <v>0.99399999999999999</v>
      </c>
      <c r="BR62">
        <f>'28800'!F62-'28820'!F62</f>
        <v>12.200000000000003</v>
      </c>
      <c r="BS62">
        <v>12.200000000000003</v>
      </c>
    </row>
    <row r="63" spans="1:71">
      <c r="A63">
        <v>28820</v>
      </c>
      <c r="B63">
        <v>2569.8029999999999</v>
      </c>
      <c r="C63">
        <v>-2.5459999999999998</v>
      </c>
      <c r="D63">
        <v>2.121</v>
      </c>
      <c r="E63">
        <v>5.7559999999999998E-3</v>
      </c>
      <c r="F63">
        <v>90.5</v>
      </c>
      <c r="G63">
        <v>3856.2</v>
      </c>
      <c r="H63">
        <v>11894.5</v>
      </c>
      <c r="I63">
        <v>90.477000000000004</v>
      </c>
      <c r="J63">
        <v>0.33100000000000002</v>
      </c>
      <c r="K63">
        <v>3.5000000000000003E-2</v>
      </c>
      <c r="L63">
        <v>0.34799999999999998</v>
      </c>
      <c r="M63">
        <v>1.887</v>
      </c>
      <c r="N63">
        <v>3488</v>
      </c>
      <c r="O63">
        <v>0.2838</v>
      </c>
      <c r="P63">
        <v>0.7208</v>
      </c>
      <c r="Q63">
        <v>4.5999999999999999E-3</v>
      </c>
      <c r="R63">
        <v>1</v>
      </c>
      <c r="S63">
        <v>0</v>
      </c>
      <c r="T63">
        <v>1.147</v>
      </c>
      <c r="U63">
        <v>4.6000000000000001E-4</v>
      </c>
      <c r="V63">
        <v>0</v>
      </c>
      <c r="W63">
        <v>6.2E-4</v>
      </c>
      <c r="X63">
        <v>19302.599999999999</v>
      </c>
      <c r="Y63">
        <v>2</v>
      </c>
      <c r="Z63">
        <v>5.3</v>
      </c>
      <c r="AA63">
        <v>7750.0439999999999</v>
      </c>
      <c r="AB63">
        <v>3.5840000000000001</v>
      </c>
      <c r="AC63">
        <v>11926.821</v>
      </c>
      <c r="AD63">
        <v>0.06</v>
      </c>
      <c r="AE63">
        <v>4.7E-2</v>
      </c>
      <c r="AF63">
        <v>9.3879999999999999</v>
      </c>
      <c r="AG63">
        <v>5468.3829999999998</v>
      </c>
      <c r="AH63">
        <v>1.946</v>
      </c>
      <c r="AI63">
        <v>3.448</v>
      </c>
      <c r="AJ63">
        <v>42.561</v>
      </c>
      <c r="AK63">
        <v>1.03</v>
      </c>
      <c r="AL63">
        <v>3.7629999999999999</v>
      </c>
      <c r="AM63">
        <v>0.57299999999999995</v>
      </c>
      <c r="AN63">
        <v>0.99399999999999999</v>
      </c>
      <c r="AO63">
        <v>3.3390000000000003E-2</v>
      </c>
      <c r="AP63">
        <v>6.4000000000000005E-4</v>
      </c>
      <c r="AQ63">
        <v>0.96</v>
      </c>
      <c r="AR63">
        <v>1.016</v>
      </c>
      <c r="AS63">
        <v>0.97699999999999998</v>
      </c>
      <c r="AT63">
        <v>1.0289999999999999</v>
      </c>
      <c r="AU63">
        <v>1.089</v>
      </c>
      <c r="AV63">
        <v>1.016</v>
      </c>
      <c r="AW63">
        <v>1</v>
      </c>
      <c r="AX63">
        <v>1.002</v>
      </c>
      <c r="AY63">
        <v>0.94</v>
      </c>
      <c r="AZ63">
        <v>1.117</v>
      </c>
      <c r="BA63">
        <v>1.0609999999999999</v>
      </c>
      <c r="BB63">
        <v>1.0189999999999999</v>
      </c>
      <c r="BC63">
        <v>1.0309999999999999</v>
      </c>
      <c r="BD63">
        <v>1.0089999999999999</v>
      </c>
      <c r="BE63">
        <v>1.1910000000000001</v>
      </c>
      <c r="BF63">
        <v>1.079</v>
      </c>
      <c r="BG63">
        <v>1.1419999999999999</v>
      </c>
      <c r="BH63">
        <v>1.1559999999999999</v>
      </c>
      <c r="BI63">
        <v>0.83299999999999996</v>
      </c>
      <c r="BJ63">
        <v>1.0429999999999999</v>
      </c>
      <c r="BK63">
        <v>1.1759999999999999</v>
      </c>
      <c r="BL63">
        <v>0.90400000000000003</v>
      </c>
      <c r="BM63">
        <v>0.94099999999999995</v>
      </c>
      <c r="BN63">
        <v>1.111</v>
      </c>
      <c r="BO63">
        <v>1.272</v>
      </c>
      <c r="BP63">
        <v>0.92700000000000005</v>
      </c>
      <c r="BQ63">
        <v>0.99099999999999999</v>
      </c>
      <c r="BR63">
        <f>'28800'!F63-'28820'!F63</f>
        <v>12.400000000000006</v>
      </c>
      <c r="BS63">
        <v>12.400000000000006</v>
      </c>
    </row>
    <row r="64" spans="1:71">
      <c r="A64">
        <v>28820</v>
      </c>
      <c r="B64">
        <v>3519.7660000000001</v>
      </c>
      <c r="C64">
        <v>-1.363</v>
      </c>
      <c r="D64">
        <v>3.9750000000000001</v>
      </c>
      <c r="E64">
        <v>4.3200000000000001E-3</v>
      </c>
      <c r="F64">
        <v>93.4</v>
      </c>
      <c r="G64">
        <v>4466.8</v>
      </c>
      <c r="H64">
        <v>13026.5</v>
      </c>
      <c r="I64">
        <v>93.403000000000006</v>
      </c>
      <c r="J64">
        <v>0.54</v>
      </c>
      <c r="K64">
        <v>2.7E-2</v>
      </c>
      <c r="L64">
        <v>0.69399999999999995</v>
      </c>
      <c r="M64">
        <v>1.075</v>
      </c>
      <c r="N64">
        <v>3547</v>
      </c>
      <c r="O64">
        <v>0.28260000000000002</v>
      </c>
      <c r="P64">
        <v>0.75790000000000002</v>
      </c>
      <c r="Q64">
        <v>4.1000000000000003E-3</v>
      </c>
      <c r="R64">
        <v>1</v>
      </c>
      <c r="S64">
        <v>0</v>
      </c>
      <c r="T64">
        <v>1.2230000000000001</v>
      </c>
      <c r="U64">
        <v>5.1999999999999995E-4</v>
      </c>
      <c r="V64">
        <v>0</v>
      </c>
      <c r="W64">
        <v>7.3999999999999999E-4</v>
      </c>
      <c r="X64">
        <v>17985.599999999999</v>
      </c>
      <c r="Y64">
        <v>2.2000000000000002</v>
      </c>
      <c r="Z64">
        <v>5.2</v>
      </c>
      <c r="AA64">
        <v>7684.7430000000004</v>
      </c>
      <c r="AB64">
        <v>3.6179999999999999</v>
      </c>
      <c r="AC64">
        <v>11897.594999999999</v>
      </c>
      <c r="AD64">
        <v>4.2999999999999997E-2</v>
      </c>
      <c r="AE64">
        <v>4.8000000000000001E-2</v>
      </c>
      <c r="AF64">
        <v>8.7360000000000007</v>
      </c>
      <c r="AG64">
        <v>5294.799</v>
      </c>
      <c r="AH64">
        <v>1.982</v>
      </c>
      <c r="AI64">
        <v>4.0380000000000003</v>
      </c>
      <c r="AJ64">
        <v>32.905000000000001</v>
      </c>
      <c r="AK64">
        <v>1.1200000000000001</v>
      </c>
      <c r="AL64">
        <v>3.2679999999999998</v>
      </c>
      <c r="AM64">
        <v>0.44800000000000001</v>
      </c>
      <c r="AN64">
        <v>0.85899999999999999</v>
      </c>
      <c r="AO64">
        <v>3.2829999999999998E-2</v>
      </c>
      <c r="AP64">
        <v>6.3000000000000003E-4</v>
      </c>
      <c r="AQ64">
        <v>1.0029999999999999</v>
      </c>
      <c r="AR64">
        <v>0.84599999999999997</v>
      </c>
      <c r="AS64">
        <v>0.73399999999999999</v>
      </c>
      <c r="AT64">
        <v>1.1100000000000001</v>
      </c>
      <c r="AU64">
        <v>1.119</v>
      </c>
      <c r="AV64">
        <v>0.97599999999999998</v>
      </c>
      <c r="AW64">
        <v>1</v>
      </c>
      <c r="AX64">
        <v>0.82</v>
      </c>
      <c r="AY64">
        <v>1.1659999999999999</v>
      </c>
      <c r="AZ64">
        <v>0.82499999999999996</v>
      </c>
      <c r="BA64">
        <v>1.0640000000000001</v>
      </c>
      <c r="BB64">
        <v>1.02</v>
      </c>
      <c r="BC64">
        <v>0.96099999999999997</v>
      </c>
      <c r="BD64">
        <v>0.998</v>
      </c>
      <c r="BE64">
        <v>1.139</v>
      </c>
      <c r="BF64">
        <v>1.1180000000000001</v>
      </c>
      <c r="BG64">
        <v>0.92300000000000004</v>
      </c>
      <c r="BH64">
        <v>0.94399999999999995</v>
      </c>
      <c r="BI64">
        <v>0.91</v>
      </c>
      <c r="BJ64">
        <v>1.0069999999999999</v>
      </c>
      <c r="BK64">
        <v>0.76700000000000002</v>
      </c>
      <c r="BL64">
        <v>0.95299999999999996</v>
      </c>
      <c r="BM64">
        <v>1.0369999999999999</v>
      </c>
      <c r="BN64">
        <v>0.88600000000000001</v>
      </c>
      <c r="BO64">
        <v>0.877</v>
      </c>
      <c r="BP64">
        <v>0.93600000000000005</v>
      </c>
      <c r="BQ64">
        <v>1.0189999999999999</v>
      </c>
      <c r="BR64">
        <f>'28800'!F64-'28820'!F64</f>
        <v>12.5</v>
      </c>
      <c r="BS64">
        <v>12.5</v>
      </c>
    </row>
    <row r="65" spans="1:71">
      <c r="A65">
        <v>28820</v>
      </c>
      <c r="B65">
        <v>2652.0810000000001</v>
      </c>
      <c r="C65">
        <v>-2.3039999999999998</v>
      </c>
      <c r="D65">
        <v>2.1320000000000001</v>
      </c>
      <c r="E65">
        <v>6.0410000000000004E-3</v>
      </c>
      <c r="F65">
        <v>97.5</v>
      </c>
      <c r="G65">
        <v>3599</v>
      </c>
      <c r="H65">
        <v>11466</v>
      </c>
      <c r="I65">
        <v>97.466999999999999</v>
      </c>
      <c r="J65">
        <v>0.58299999999999996</v>
      </c>
      <c r="K65">
        <v>3.6999999999999998E-2</v>
      </c>
      <c r="L65">
        <v>0.495</v>
      </c>
      <c r="M65">
        <v>1.502</v>
      </c>
      <c r="N65">
        <v>3246</v>
      </c>
      <c r="O65">
        <v>0.28170000000000001</v>
      </c>
      <c r="P65">
        <v>0.74390000000000001</v>
      </c>
      <c r="Q65">
        <v>5.1999999999999998E-3</v>
      </c>
      <c r="R65">
        <v>1</v>
      </c>
      <c r="S65">
        <v>0</v>
      </c>
      <c r="T65">
        <v>1.454</v>
      </c>
      <c r="U65">
        <v>5.0000000000000001E-4</v>
      </c>
      <c r="V65">
        <v>0</v>
      </c>
      <c r="W65">
        <v>7.6000000000000004E-4</v>
      </c>
      <c r="X65">
        <v>17481.599999999999</v>
      </c>
      <c r="Y65">
        <v>2</v>
      </c>
      <c r="Z65">
        <v>5.2</v>
      </c>
      <c r="AA65">
        <v>7906.4740000000002</v>
      </c>
      <c r="AB65">
        <v>3.5259999999999998</v>
      </c>
      <c r="AC65">
        <v>12065.532999999999</v>
      </c>
      <c r="AD65">
        <v>0.05</v>
      </c>
      <c r="AE65">
        <v>4.5999999999999999E-2</v>
      </c>
      <c r="AF65">
        <v>11.195</v>
      </c>
      <c r="AG65">
        <v>5489.6760000000004</v>
      </c>
      <c r="AH65">
        <v>1.8029999999999999</v>
      </c>
      <c r="AI65">
        <v>3.7160000000000002</v>
      </c>
      <c r="AJ65">
        <v>38.384</v>
      </c>
      <c r="AK65">
        <v>0.99099999999999999</v>
      </c>
      <c r="AL65">
        <v>3.734</v>
      </c>
      <c r="AM65">
        <v>0.58799999999999997</v>
      </c>
      <c r="AN65">
        <v>0.85299999999999998</v>
      </c>
      <c r="AO65">
        <v>2.793E-2</v>
      </c>
      <c r="AP65">
        <v>6.4000000000000005E-4</v>
      </c>
      <c r="AQ65">
        <v>0.97399999999999998</v>
      </c>
      <c r="AR65">
        <v>0.86799999999999999</v>
      </c>
      <c r="AS65">
        <v>1.2030000000000001</v>
      </c>
      <c r="AT65">
        <v>0.83799999999999997</v>
      </c>
      <c r="AU65">
        <v>1.5369999999999999</v>
      </c>
      <c r="AV65">
        <v>1.0169999999999999</v>
      </c>
      <c r="AW65">
        <v>1</v>
      </c>
      <c r="AX65">
        <v>1.1080000000000001</v>
      </c>
      <c r="AY65">
        <v>0.93400000000000005</v>
      </c>
      <c r="AZ65">
        <v>0.89600000000000002</v>
      </c>
      <c r="BA65">
        <v>0.95599999999999996</v>
      </c>
      <c r="BB65">
        <v>0.999</v>
      </c>
      <c r="BC65">
        <v>1.012</v>
      </c>
      <c r="BD65">
        <v>1.002</v>
      </c>
      <c r="BE65">
        <v>1.131</v>
      </c>
      <c r="BF65">
        <v>1.0549999999999999</v>
      </c>
      <c r="BG65">
        <v>0.98099999999999998</v>
      </c>
      <c r="BH65">
        <v>1.0049999999999999</v>
      </c>
      <c r="BI65">
        <v>0.96799999999999997</v>
      </c>
      <c r="BJ65">
        <v>1.056</v>
      </c>
      <c r="BK65">
        <v>1.2130000000000001</v>
      </c>
      <c r="BL65">
        <v>0.95899999999999996</v>
      </c>
      <c r="BM65">
        <v>0.999</v>
      </c>
      <c r="BN65">
        <v>1.0269999999999999</v>
      </c>
      <c r="BO65">
        <v>1.2689999999999999</v>
      </c>
      <c r="BP65">
        <v>1.085</v>
      </c>
      <c r="BQ65">
        <v>1.024</v>
      </c>
      <c r="BR65">
        <f>'28800'!F65-'28820'!F65</f>
        <v>12.700000000000003</v>
      </c>
      <c r="BS65">
        <v>12.700000000000003</v>
      </c>
    </row>
    <row r="66" spans="1:71">
      <c r="A66">
        <v>28820</v>
      </c>
      <c r="B66">
        <v>3228.402</v>
      </c>
      <c r="C66">
        <v>-2.415</v>
      </c>
      <c r="D66">
        <v>3.2120000000000002</v>
      </c>
      <c r="E66">
        <v>5.0070000000000002E-3</v>
      </c>
      <c r="F66">
        <v>100.9</v>
      </c>
      <c r="G66">
        <v>4332.5</v>
      </c>
      <c r="H66">
        <v>13194.3</v>
      </c>
      <c r="I66">
        <v>100.916</v>
      </c>
      <c r="J66">
        <v>0.59699999999999998</v>
      </c>
      <c r="K66">
        <v>3.1E-2</v>
      </c>
      <c r="L66">
        <v>0.58599999999999997</v>
      </c>
      <c r="M66">
        <v>1.7090000000000001</v>
      </c>
      <c r="N66">
        <v>3691</v>
      </c>
      <c r="O66">
        <v>0.2757</v>
      </c>
      <c r="P66">
        <v>0.70140000000000002</v>
      </c>
      <c r="Q66">
        <v>4.3E-3</v>
      </c>
      <c r="R66">
        <v>1</v>
      </c>
      <c r="S66">
        <v>0</v>
      </c>
      <c r="T66">
        <v>1.198</v>
      </c>
      <c r="U66">
        <v>5.0000000000000001E-4</v>
      </c>
      <c r="V66">
        <v>0</v>
      </c>
      <c r="W66">
        <v>7.9000000000000001E-4</v>
      </c>
      <c r="X66">
        <v>17818.400000000001</v>
      </c>
      <c r="Y66">
        <v>1.8</v>
      </c>
      <c r="Z66">
        <v>4.8</v>
      </c>
      <c r="AA66">
        <v>7560.6040000000003</v>
      </c>
      <c r="AB66">
        <v>3.7149999999999999</v>
      </c>
      <c r="AC66">
        <v>12189.494000000001</v>
      </c>
      <c r="AD66">
        <v>4.9000000000000002E-2</v>
      </c>
      <c r="AE66">
        <v>3.3000000000000002E-2</v>
      </c>
      <c r="AF66">
        <v>10.752000000000001</v>
      </c>
      <c r="AG66">
        <v>5348.6419999999998</v>
      </c>
      <c r="AH66">
        <v>2.1419999999999999</v>
      </c>
      <c r="AI66">
        <v>3.5019999999999998</v>
      </c>
      <c r="AJ66">
        <v>37.957999999999998</v>
      </c>
      <c r="AK66">
        <v>1.0569999999999999</v>
      </c>
      <c r="AL66">
        <v>3.4540000000000002</v>
      </c>
      <c r="AM66">
        <v>0.53800000000000003</v>
      </c>
      <c r="AN66">
        <v>1.2569999999999999</v>
      </c>
      <c r="AO66">
        <v>3.4380000000000001E-2</v>
      </c>
      <c r="AP66">
        <v>6.4999999999999997E-4</v>
      </c>
      <c r="AQ66">
        <v>0.94699999999999995</v>
      </c>
      <c r="AR66">
        <v>1.052</v>
      </c>
      <c r="AS66">
        <v>0.80400000000000005</v>
      </c>
      <c r="AT66">
        <v>1.0900000000000001</v>
      </c>
      <c r="AU66">
        <v>1.2150000000000001</v>
      </c>
      <c r="AV66">
        <v>1.008</v>
      </c>
      <c r="AW66">
        <v>1</v>
      </c>
      <c r="AX66">
        <v>1.1120000000000001</v>
      </c>
      <c r="AY66">
        <v>0.93700000000000006</v>
      </c>
      <c r="AZ66">
        <v>0.96299999999999997</v>
      </c>
      <c r="BA66">
        <v>0.93</v>
      </c>
      <c r="BB66">
        <v>1.016</v>
      </c>
      <c r="BC66">
        <v>1.0029999999999999</v>
      </c>
      <c r="BD66">
        <v>0.995</v>
      </c>
      <c r="BE66">
        <v>0.93400000000000005</v>
      </c>
      <c r="BF66">
        <v>1.1220000000000001</v>
      </c>
      <c r="BG66">
        <v>0.996</v>
      </c>
      <c r="BH66">
        <v>0.91900000000000004</v>
      </c>
      <c r="BI66">
        <v>1.044</v>
      </c>
      <c r="BJ66">
        <v>1.0980000000000001</v>
      </c>
      <c r="BK66">
        <v>1.1259999999999999</v>
      </c>
      <c r="BL66">
        <v>0.98699999999999999</v>
      </c>
      <c r="BM66">
        <v>0.998</v>
      </c>
      <c r="BN66">
        <v>0.89500000000000002</v>
      </c>
      <c r="BO66">
        <v>1.018</v>
      </c>
      <c r="BP66">
        <v>1.0349999999999999</v>
      </c>
      <c r="BQ66">
        <v>1.0049999999999999</v>
      </c>
      <c r="BR66">
        <f>'28800'!F66-'28820'!F66</f>
        <v>12.799999999999997</v>
      </c>
      <c r="BS66">
        <v>12.799999999999997</v>
      </c>
    </row>
    <row r="67" spans="1:71">
      <c r="A67">
        <v>28820</v>
      </c>
      <c r="B67">
        <v>2344.4369999999999</v>
      </c>
      <c r="C67">
        <v>-2.569</v>
      </c>
      <c r="D67">
        <v>1.3839999999999999</v>
      </c>
      <c r="E67">
        <v>5.7359999999999998E-3</v>
      </c>
      <c r="F67">
        <v>80.400000000000006</v>
      </c>
      <c r="G67">
        <v>3835.6</v>
      </c>
      <c r="H67">
        <v>11646</v>
      </c>
      <c r="I67">
        <v>80.367999999999995</v>
      </c>
      <c r="J67">
        <v>1.2999999999999999E-2</v>
      </c>
      <c r="K67">
        <v>3.4000000000000002E-2</v>
      </c>
      <c r="L67">
        <v>0.46500000000000002</v>
      </c>
      <c r="M67">
        <v>1.3779999999999999</v>
      </c>
      <c r="N67">
        <v>3594</v>
      </c>
      <c r="O67">
        <v>0.27779999999999999</v>
      </c>
      <c r="P67">
        <v>0.76349999999999996</v>
      </c>
      <c r="Q67">
        <v>5.0000000000000001E-3</v>
      </c>
      <c r="R67">
        <v>1</v>
      </c>
      <c r="S67">
        <v>0</v>
      </c>
      <c r="T67">
        <v>0.79600000000000004</v>
      </c>
      <c r="U67">
        <v>5.0000000000000001E-4</v>
      </c>
      <c r="V67">
        <v>0</v>
      </c>
      <c r="W67">
        <v>6.4000000000000005E-4</v>
      </c>
      <c r="X67">
        <v>17673.8</v>
      </c>
      <c r="Y67">
        <v>1.8</v>
      </c>
      <c r="Z67">
        <v>5.6</v>
      </c>
      <c r="AA67">
        <v>7668.8090000000002</v>
      </c>
      <c r="AB67">
        <v>3.649</v>
      </c>
      <c r="AC67">
        <v>11643.933000000001</v>
      </c>
      <c r="AD67">
        <v>4.9000000000000002E-2</v>
      </c>
      <c r="AE67">
        <v>4.4999999999999998E-2</v>
      </c>
      <c r="AF67">
        <v>11.917</v>
      </c>
      <c r="AG67">
        <v>5057.1270000000004</v>
      </c>
      <c r="AH67">
        <v>1.9970000000000001</v>
      </c>
      <c r="AI67">
        <v>3.601</v>
      </c>
      <c r="AJ67">
        <v>35.475000000000001</v>
      </c>
      <c r="AK67">
        <v>0.98499999999999999</v>
      </c>
      <c r="AL67">
        <v>3.5489999999999999</v>
      </c>
      <c r="AM67">
        <v>0.49099999999999999</v>
      </c>
      <c r="AN67">
        <v>0.83699999999999997</v>
      </c>
      <c r="AO67">
        <v>2.9919999999999999E-2</v>
      </c>
      <c r="AP67">
        <v>6.4000000000000005E-4</v>
      </c>
      <c r="AQ67">
        <v>1.0349999999999999</v>
      </c>
      <c r="AR67">
        <v>0.93200000000000005</v>
      </c>
      <c r="AS67">
        <v>0.997</v>
      </c>
      <c r="AT67">
        <v>1.0469999999999999</v>
      </c>
      <c r="AU67">
        <v>1.7430000000000001</v>
      </c>
      <c r="AV67">
        <v>0.94699999999999995</v>
      </c>
      <c r="AW67">
        <v>1</v>
      </c>
      <c r="AX67">
        <v>1.095</v>
      </c>
      <c r="AY67">
        <v>1.0920000000000001</v>
      </c>
      <c r="AZ67">
        <v>0.873</v>
      </c>
      <c r="BA67">
        <v>0.96299999999999997</v>
      </c>
      <c r="BB67">
        <v>1.0009999999999999</v>
      </c>
      <c r="BC67">
        <v>1.026</v>
      </c>
      <c r="BD67">
        <v>1.02</v>
      </c>
      <c r="BE67">
        <v>1.0349999999999999</v>
      </c>
      <c r="BF67">
        <v>1.038</v>
      </c>
      <c r="BG67">
        <v>0.98199999999999998</v>
      </c>
      <c r="BH67">
        <v>1.081</v>
      </c>
      <c r="BI67">
        <v>0.81</v>
      </c>
      <c r="BJ67">
        <v>0.89700000000000002</v>
      </c>
      <c r="BK67">
        <v>0.79500000000000004</v>
      </c>
      <c r="BL67">
        <v>0.95099999999999996</v>
      </c>
      <c r="BM67">
        <v>0.92600000000000005</v>
      </c>
      <c r="BN67">
        <v>0.90400000000000003</v>
      </c>
      <c r="BO67">
        <v>0.99299999999999999</v>
      </c>
      <c r="BP67">
        <v>0.874</v>
      </c>
      <c r="BQ67">
        <v>1.004</v>
      </c>
      <c r="BR67">
        <f>'28800'!F67-'28820'!F67</f>
        <v>12.899999999999991</v>
      </c>
      <c r="BS67">
        <v>12.899999999999991</v>
      </c>
    </row>
    <row r="68" spans="1:71">
      <c r="A68">
        <v>28820</v>
      </c>
      <c r="B68">
        <v>4293.7060000000001</v>
      </c>
      <c r="C68">
        <v>-1.321</v>
      </c>
      <c r="D68">
        <v>5.4219999999999997</v>
      </c>
      <c r="E68">
        <v>4.8770000000000003E-3</v>
      </c>
      <c r="F68">
        <v>103</v>
      </c>
      <c r="G68">
        <v>4496.7</v>
      </c>
      <c r="H68">
        <v>12607.2</v>
      </c>
      <c r="I68">
        <v>102.97199999999999</v>
      </c>
      <c r="J68">
        <v>0.92200000000000004</v>
      </c>
      <c r="K68">
        <v>2.4E-2</v>
      </c>
      <c r="L68">
        <v>1.0009999999999999</v>
      </c>
      <c r="M68">
        <v>1.1359999999999999</v>
      </c>
      <c r="N68">
        <v>3385</v>
      </c>
      <c r="O68">
        <v>0.28000000000000003</v>
      </c>
      <c r="P68">
        <v>0.72319999999999995</v>
      </c>
      <c r="Q68">
        <v>4.7000000000000002E-3</v>
      </c>
      <c r="R68">
        <v>1</v>
      </c>
      <c r="S68">
        <v>0</v>
      </c>
      <c r="T68">
        <v>1.607</v>
      </c>
      <c r="U68">
        <v>4.6000000000000001E-4</v>
      </c>
      <c r="V68">
        <v>0</v>
      </c>
      <c r="W68">
        <v>7.6999999999999996E-4</v>
      </c>
      <c r="X68">
        <v>17600.2</v>
      </c>
      <c r="Y68">
        <v>2</v>
      </c>
      <c r="Z68">
        <v>5.3</v>
      </c>
      <c r="AA68">
        <v>7971.2719999999999</v>
      </c>
      <c r="AB68">
        <v>3.6930000000000001</v>
      </c>
      <c r="AC68">
        <v>11757.01</v>
      </c>
      <c r="AD68">
        <v>4.5999999999999999E-2</v>
      </c>
      <c r="AE68">
        <v>4.8000000000000001E-2</v>
      </c>
      <c r="AF68">
        <v>10.417999999999999</v>
      </c>
      <c r="AG68">
        <v>6678.0910000000003</v>
      </c>
      <c r="AH68">
        <v>2.242</v>
      </c>
      <c r="AI68">
        <v>3.823</v>
      </c>
      <c r="AJ68">
        <v>31.361999999999998</v>
      </c>
      <c r="AK68">
        <v>1.012</v>
      </c>
      <c r="AL68">
        <v>3.6120000000000001</v>
      </c>
      <c r="AM68">
        <v>0.70699999999999996</v>
      </c>
      <c r="AN68">
        <v>0.91100000000000003</v>
      </c>
      <c r="AO68">
        <v>3.8080000000000003E-2</v>
      </c>
      <c r="AP68">
        <v>6.4999999999999997E-4</v>
      </c>
      <c r="AQ68">
        <v>1.0309999999999999</v>
      </c>
      <c r="AR68">
        <v>1.111</v>
      </c>
      <c r="AS68">
        <v>0.999</v>
      </c>
      <c r="AT68">
        <v>1.0309999999999999</v>
      </c>
      <c r="AU68">
        <v>1.75</v>
      </c>
      <c r="AV68">
        <v>1.087</v>
      </c>
      <c r="AW68">
        <v>1</v>
      </c>
      <c r="AX68">
        <v>0.96899999999999997</v>
      </c>
      <c r="AY68">
        <v>1.121</v>
      </c>
      <c r="AZ68">
        <v>0.82099999999999995</v>
      </c>
      <c r="BA68">
        <v>0.99</v>
      </c>
      <c r="BB68">
        <v>1</v>
      </c>
      <c r="BC68">
        <v>0.998</v>
      </c>
      <c r="BD68">
        <v>0.98199999999999998</v>
      </c>
      <c r="BE68">
        <v>1.1759999999999999</v>
      </c>
      <c r="BF68">
        <v>0.98299999999999998</v>
      </c>
      <c r="BG68">
        <v>0.91</v>
      </c>
      <c r="BH68">
        <v>1.0229999999999999</v>
      </c>
      <c r="BI68">
        <v>0.90100000000000002</v>
      </c>
      <c r="BJ68">
        <v>1.0089999999999999</v>
      </c>
      <c r="BK68">
        <v>1.41</v>
      </c>
      <c r="BL68">
        <v>0.96899999999999997</v>
      </c>
      <c r="BM68">
        <v>1.032</v>
      </c>
      <c r="BN68">
        <v>0.83599999999999997</v>
      </c>
      <c r="BO68">
        <v>0.745</v>
      </c>
      <c r="BP68">
        <v>0.83699999999999997</v>
      </c>
      <c r="BQ68">
        <v>1.0069999999999999</v>
      </c>
      <c r="BR68">
        <f>'28800'!F68-'28820'!F68</f>
        <v>13</v>
      </c>
      <c r="BS68">
        <v>13</v>
      </c>
    </row>
    <row r="69" spans="1:71">
      <c r="A69">
        <v>28820</v>
      </c>
      <c r="B69">
        <v>4476.7330000000002</v>
      </c>
      <c r="C69">
        <v>-1.5740000000000001</v>
      </c>
      <c r="D69">
        <v>4.8600000000000003</v>
      </c>
      <c r="E69">
        <v>4.934E-3</v>
      </c>
      <c r="F69">
        <v>94.6</v>
      </c>
      <c r="G69">
        <v>4219.5</v>
      </c>
      <c r="H69">
        <v>13096.1</v>
      </c>
      <c r="I69">
        <v>94.626000000000005</v>
      </c>
      <c r="J69">
        <v>0.53800000000000003</v>
      </c>
      <c r="K69">
        <v>2.1000000000000001E-2</v>
      </c>
      <c r="L69">
        <v>0.72399999999999998</v>
      </c>
      <c r="M69">
        <v>1.4670000000000001</v>
      </c>
      <c r="N69">
        <v>3234</v>
      </c>
      <c r="O69">
        <v>0.28000000000000003</v>
      </c>
      <c r="P69">
        <v>0.74580000000000002</v>
      </c>
      <c r="Q69">
        <v>4.3E-3</v>
      </c>
      <c r="R69">
        <v>1</v>
      </c>
      <c r="S69">
        <v>0</v>
      </c>
      <c r="T69">
        <v>1.266</v>
      </c>
      <c r="U69">
        <v>4.6999999999999999E-4</v>
      </c>
      <c r="V69">
        <v>0</v>
      </c>
      <c r="W69">
        <v>6.7000000000000002E-4</v>
      </c>
      <c r="X69">
        <v>20839.5</v>
      </c>
      <c r="Y69">
        <v>2.2000000000000002</v>
      </c>
      <c r="Z69">
        <v>5</v>
      </c>
      <c r="AA69">
        <v>7720.6090000000004</v>
      </c>
      <c r="AB69">
        <v>3.6640000000000001</v>
      </c>
      <c r="AC69">
        <v>12445.68</v>
      </c>
      <c r="AD69">
        <v>5.3999999999999999E-2</v>
      </c>
      <c r="AE69">
        <v>3.5000000000000003E-2</v>
      </c>
      <c r="AF69">
        <v>11.587</v>
      </c>
      <c r="AG69">
        <v>7048.375</v>
      </c>
      <c r="AH69">
        <v>1.9670000000000001</v>
      </c>
      <c r="AI69">
        <v>3.3540000000000001</v>
      </c>
      <c r="AJ69">
        <v>31.117999999999999</v>
      </c>
      <c r="AK69">
        <v>0.95299999999999996</v>
      </c>
      <c r="AL69">
        <v>3.8079999999999998</v>
      </c>
      <c r="AM69">
        <v>0.60199999999999998</v>
      </c>
      <c r="AN69">
        <v>1.151</v>
      </c>
      <c r="AO69">
        <v>3.7109999999999997E-2</v>
      </c>
      <c r="AP69">
        <v>6.4000000000000005E-4</v>
      </c>
      <c r="AQ69">
        <v>0.92600000000000005</v>
      </c>
      <c r="AR69">
        <v>1.1240000000000001</v>
      </c>
      <c r="AS69">
        <v>1.002</v>
      </c>
      <c r="AT69">
        <v>0.96299999999999997</v>
      </c>
      <c r="AU69">
        <v>0.878</v>
      </c>
      <c r="AV69">
        <v>1.0649999999999999</v>
      </c>
      <c r="AW69">
        <v>1</v>
      </c>
      <c r="AX69">
        <v>1.0549999999999999</v>
      </c>
      <c r="AY69">
        <v>0.94899999999999995</v>
      </c>
      <c r="AZ69">
        <v>1.0529999999999999</v>
      </c>
      <c r="BA69">
        <v>0.92800000000000005</v>
      </c>
      <c r="BB69">
        <v>0.98899999999999999</v>
      </c>
      <c r="BC69">
        <v>1.044</v>
      </c>
      <c r="BD69">
        <v>1.008</v>
      </c>
      <c r="BE69">
        <v>0.98799999999999999</v>
      </c>
      <c r="BF69">
        <v>1.006</v>
      </c>
      <c r="BG69">
        <v>1.03</v>
      </c>
      <c r="BH69">
        <v>1.1080000000000001</v>
      </c>
      <c r="BI69">
        <v>0.77</v>
      </c>
      <c r="BJ69">
        <v>1.232</v>
      </c>
      <c r="BK69">
        <v>1.173</v>
      </c>
      <c r="BL69">
        <v>0.89800000000000002</v>
      </c>
      <c r="BM69">
        <v>1.012</v>
      </c>
      <c r="BN69">
        <v>0.82099999999999995</v>
      </c>
      <c r="BO69">
        <v>1.07</v>
      </c>
      <c r="BP69">
        <v>0.91</v>
      </c>
      <c r="BQ69">
        <v>1.004</v>
      </c>
      <c r="BR69">
        <f>'28800'!F69-'28820'!F69</f>
        <v>13</v>
      </c>
      <c r="BS69">
        <v>13</v>
      </c>
    </row>
    <row r="70" spans="1:71">
      <c r="A70">
        <v>28820</v>
      </c>
      <c r="B70">
        <v>4024.4769999999999</v>
      </c>
      <c r="C70">
        <v>-0.877</v>
      </c>
      <c r="D70">
        <v>4.9939999999999998</v>
      </c>
      <c r="E70">
        <v>4.1260000000000003E-3</v>
      </c>
      <c r="F70">
        <v>87.9</v>
      </c>
      <c r="G70">
        <v>4503</v>
      </c>
      <c r="H70">
        <v>13305.7</v>
      </c>
      <c r="I70">
        <v>87.86</v>
      </c>
      <c r="J70">
        <v>0.39300000000000002</v>
      </c>
      <c r="K70">
        <v>2.1999999999999999E-2</v>
      </c>
      <c r="L70">
        <v>0.93200000000000005</v>
      </c>
      <c r="M70">
        <v>1.0669999999999999</v>
      </c>
      <c r="N70">
        <v>3293</v>
      </c>
      <c r="O70">
        <v>0.28549999999999998</v>
      </c>
      <c r="P70">
        <v>0.72440000000000004</v>
      </c>
      <c r="Q70">
        <v>4.0000000000000001E-3</v>
      </c>
      <c r="R70">
        <v>1</v>
      </c>
      <c r="S70">
        <v>0</v>
      </c>
      <c r="T70">
        <v>1.073</v>
      </c>
      <c r="U70">
        <v>4.4999999999999999E-4</v>
      </c>
      <c r="V70">
        <v>0</v>
      </c>
      <c r="W70">
        <v>7.6000000000000004E-4</v>
      </c>
      <c r="X70">
        <v>17315.099999999999</v>
      </c>
      <c r="Y70">
        <v>2.2000000000000002</v>
      </c>
      <c r="Z70">
        <v>5.3</v>
      </c>
      <c r="AA70">
        <v>7828.4870000000001</v>
      </c>
      <c r="AB70">
        <v>3.6749999999999998</v>
      </c>
      <c r="AC70">
        <v>12252.138000000001</v>
      </c>
      <c r="AD70">
        <v>5.2999999999999999E-2</v>
      </c>
      <c r="AE70">
        <v>3.9E-2</v>
      </c>
      <c r="AF70">
        <v>9.8689999999999998</v>
      </c>
      <c r="AG70">
        <v>5664.8440000000001</v>
      </c>
      <c r="AH70">
        <v>2.1640000000000001</v>
      </c>
      <c r="AI70">
        <v>3.4350000000000001</v>
      </c>
      <c r="AJ70">
        <v>31.103000000000002</v>
      </c>
      <c r="AK70">
        <v>0.97399999999999998</v>
      </c>
      <c r="AL70">
        <v>3.62</v>
      </c>
      <c r="AM70">
        <v>0.58599999999999997</v>
      </c>
      <c r="AN70">
        <v>0.91400000000000003</v>
      </c>
      <c r="AO70">
        <v>3.6900000000000002E-2</v>
      </c>
      <c r="AP70">
        <v>6.4999999999999997E-4</v>
      </c>
      <c r="AQ70">
        <v>0.96</v>
      </c>
      <c r="AR70">
        <v>1.1299999999999999</v>
      </c>
      <c r="AS70">
        <v>0.97099999999999997</v>
      </c>
      <c r="AT70">
        <v>0.91100000000000003</v>
      </c>
      <c r="AU70">
        <v>1.3</v>
      </c>
      <c r="AV70">
        <v>1.0660000000000001</v>
      </c>
      <c r="AW70">
        <v>1</v>
      </c>
      <c r="AX70">
        <v>1.002</v>
      </c>
      <c r="AY70">
        <v>0.98099999999999998</v>
      </c>
      <c r="AZ70">
        <v>0.89400000000000002</v>
      </c>
      <c r="BA70">
        <v>1.002</v>
      </c>
      <c r="BB70">
        <v>0.99299999999999999</v>
      </c>
      <c r="BC70">
        <v>0.99399999999999999</v>
      </c>
      <c r="BD70">
        <v>0.99299999999999999</v>
      </c>
      <c r="BE70">
        <v>0.996</v>
      </c>
      <c r="BF70">
        <v>0.874</v>
      </c>
      <c r="BG70">
        <v>0.89400000000000002</v>
      </c>
      <c r="BH70">
        <v>0.73299999999999998</v>
      </c>
      <c r="BI70">
        <v>0.85099999999999998</v>
      </c>
      <c r="BJ70">
        <v>1.1299999999999999</v>
      </c>
      <c r="BK70">
        <v>0.98499999999999999</v>
      </c>
      <c r="BL70">
        <v>0.95499999999999996</v>
      </c>
      <c r="BM70">
        <v>0.995</v>
      </c>
      <c r="BN70">
        <v>0.89700000000000002</v>
      </c>
      <c r="BO70">
        <v>0.68</v>
      </c>
      <c r="BP70">
        <v>1.0609999999999999</v>
      </c>
      <c r="BQ70">
        <v>1.0089999999999999</v>
      </c>
      <c r="BR70">
        <f>'28800'!F70-'28820'!F70</f>
        <v>13.099999999999994</v>
      </c>
      <c r="BS70">
        <v>13.099999999999994</v>
      </c>
    </row>
    <row r="71" spans="1:71">
      <c r="A71">
        <v>28820</v>
      </c>
      <c r="B71">
        <v>3781.5790000000002</v>
      </c>
      <c r="C71">
        <v>-1.423</v>
      </c>
      <c r="D71">
        <v>4.3339999999999996</v>
      </c>
      <c r="E71">
        <v>4.2370000000000003E-3</v>
      </c>
      <c r="F71">
        <v>97.8</v>
      </c>
      <c r="G71">
        <v>4609.8</v>
      </c>
      <c r="H71">
        <v>13511.4</v>
      </c>
      <c r="I71">
        <v>97.816999999999993</v>
      </c>
      <c r="J71">
        <v>0.77600000000000002</v>
      </c>
      <c r="K71">
        <v>2.5999999999999999E-2</v>
      </c>
      <c r="L71">
        <v>0.65700000000000003</v>
      </c>
      <c r="M71">
        <v>1.1419999999999999</v>
      </c>
      <c r="N71">
        <v>3587</v>
      </c>
      <c r="O71">
        <v>0.27850000000000003</v>
      </c>
      <c r="P71">
        <v>0.73080000000000001</v>
      </c>
      <c r="Q71">
        <v>4.0000000000000001E-3</v>
      </c>
      <c r="R71">
        <v>1</v>
      </c>
      <c r="S71">
        <v>0</v>
      </c>
      <c r="T71">
        <v>1.4770000000000001</v>
      </c>
      <c r="U71">
        <v>4.4000000000000002E-4</v>
      </c>
      <c r="V71">
        <v>0</v>
      </c>
      <c r="W71">
        <v>7.5000000000000002E-4</v>
      </c>
      <c r="X71">
        <v>18208.599999999999</v>
      </c>
      <c r="Y71">
        <v>2.2000000000000002</v>
      </c>
      <c r="Z71">
        <v>5.3</v>
      </c>
      <c r="AA71">
        <v>7625.665</v>
      </c>
      <c r="AB71">
        <v>3.6840000000000002</v>
      </c>
      <c r="AC71">
        <v>12041.672</v>
      </c>
      <c r="AD71">
        <v>0.05</v>
      </c>
      <c r="AE71">
        <v>4.2000000000000003E-2</v>
      </c>
      <c r="AF71">
        <v>10.220000000000001</v>
      </c>
      <c r="AG71">
        <v>5514.4549999999999</v>
      </c>
      <c r="AH71">
        <v>2.032</v>
      </c>
      <c r="AI71">
        <v>3.823</v>
      </c>
      <c r="AJ71">
        <v>33.875999999999998</v>
      </c>
      <c r="AK71">
        <v>0.97699999999999998</v>
      </c>
      <c r="AL71">
        <v>3.548</v>
      </c>
      <c r="AM71">
        <v>0.42599999999999999</v>
      </c>
      <c r="AN71">
        <v>0.96899999999999997</v>
      </c>
      <c r="AO71">
        <v>3.3390000000000003E-2</v>
      </c>
      <c r="AP71">
        <v>6.4999999999999997E-4</v>
      </c>
      <c r="AQ71">
        <v>1.1279999999999999</v>
      </c>
      <c r="AR71">
        <v>0.99</v>
      </c>
      <c r="AS71">
        <v>1.075</v>
      </c>
      <c r="AT71">
        <v>1.097</v>
      </c>
      <c r="AU71">
        <v>1.9350000000000001</v>
      </c>
      <c r="AV71">
        <v>0.97699999999999998</v>
      </c>
      <c r="AW71">
        <v>1</v>
      </c>
      <c r="AX71">
        <v>0.94299999999999995</v>
      </c>
      <c r="AY71">
        <v>1.012</v>
      </c>
      <c r="AZ71">
        <v>1.07</v>
      </c>
      <c r="BA71">
        <v>0.97399999999999998</v>
      </c>
      <c r="BB71">
        <v>1.0309999999999999</v>
      </c>
      <c r="BC71">
        <v>0.96799999999999997</v>
      </c>
      <c r="BD71">
        <v>1.0289999999999999</v>
      </c>
      <c r="BE71">
        <v>0.89200000000000002</v>
      </c>
      <c r="BF71">
        <v>0.94899999999999995</v>
      </c>
      <c r="BG71">
        <v>0.93400000000000005</v>
      </c>
      <c r="BH71">
        <v>0.91900000000000004</v>
      </c>
      <c r="BI71">
        <v>0.98299999999999998</v>
      </c>
      <c r="BJ71">
        <v>1.03</v>
      </c>
      <c r="BK71">
        <v>1.0009999999999999</v>
      </c>
      <c r="BL71">
        <v>0.98099999999999998</v>
      </c>
      <c r="BM71">
        <v>0.98599999999999999</v>
      </c>
      <c r="BN71">
        <v>0.93</v>
      </c>
      <c r="BO71">
        <v>1.252</v>
      </c>
      <c r="BP71">
        <v>0.86799999999999999</v>
      </c>
      <c r="BQ71">
        <v>1.016</v>
      </c>
      <c r="BR71">
        <f>'28800'!F71-'28820'!F71</f>
        <v>13.700000000000003</v>
      </c>
      <c r="BS71">
        <v>13.700000000000003</v>
      </c>
    </row>
    <row r="72" spans="1:71">
      <c r="A72">
        <v>28820</v>
      </c>
      <c r="B72">
        <v>3107.8440000000001</v>
      </c>
      <c r="C72">
        <v>-2.1760000000000002</v>
      </c>
      <c r="D72">
        <v>2.7320000000000002</v>
      </c>
      <c r="E72">
        <v>5.6509999999999998E-3</v>
      </c>
      <c r="F72">
        <v>93.4</v>
      </c>
      <c r="G72">
        <v>3781.2</v>
      </c>
      <c r="H72">
        <v>11760.6</v>
      </c>
      <c r="I72">
        <v>93.400999999999996</v>
      </c>
      <c r="J72">
        <v>0.499</v>
      </c>
      <c r="K72">
        <v>0.03</v>
      </c>
      <c r="L72">
        <v>0.61199999999999999</v>
      </c>
      <c r="M72">
        <v>1.3680000000000001</v>
      </c>
      <c r="N72">
        <v>3298</v>
      </c>
      <c r="O72">
        <v>0.2772</v>
      </c>
      <c r="P72">
        <v>0.73399999999999999</v>
      </c>
      <c r="Q72">
        <v>5.1000000000000004E-3</v>
      </c>
      <c r="R72">
        <v>1</v>
      </c>
      <c r="S72">
        <v>0</v>
      </c>
      <c r="T72">
        <v>1.4670000000000001</v>
      </c>
      <c r="U72">
        <v>4.6000000000000001E-4</v>
      </c>
      <c r="V72">
        <v>0</v>
      </c>
      <c r="W72">
        <v>7.3999999999999999E-4</v>
      </c>
      <c r="X72">
        <v>17565.2</v>
      </c>
      <c r="Y72">
        <v>1.8</v>
      </c>
      <c r="Z72">
        <v>5.4</v>
      </c>
      <c r="AA72">
        <v>7748.56</v>
      </c>
      <c r="AB72">
        <v>3.581</v>
      </c>
      <c r="AC72">
        <v>11919.583000000001</v>
      </c>
      <c r="AD72">
        <v>5.0999999999999997E-2</v>
      </c>
      <c r="AE72">
        <v>4.3999999999999997E-2</v>
      </c>
      <c r="AF72">
        <v>11.694000000000001</v>
      </c>
      <c r="AG72">
        <v>5866.7039999999997</v>
      </c>
      <c r="AH72">
        <v>2.1619999999999999</v>
      </c>
      <c r="AI72">
        <v>3.4489999999999998</v>
      </c>
      <c r="AJ72">
        <v>31.693999999999999</v>
      </c>
      <c r="AK72">
        <v>0.98699999999999999</v>
      </c>
      <c r="AL72">
        <v>3.7679999999999998</v>
      </c>
      <c r="AM72">
        <v>0.54300000000000004</v>
      </c>
      <c r="AN72">
        <v>0.98299999999999998</v>
      </c>
      <c r="AO72">
        <v>3.0870000000000002E-2</v>
      </c>
      <c r="AP72">
        <v>6.4000000000000005E-4</v>
      </c>
      <c r="AQ72">
        <v>0.95</v>
      </c>
      <c r="AR72">
        <v>1.103</v>
      </c>
      <c r="AS72">
        <v>1.054</v>
      </c>
      <c r="AT72">
        <v>1.0840000000000001</v>
      </c>
      <c r="AU72">
        <v>1.177</v>
      </c>
      <c r="AV72">
        <v>1.0669999999999999</v>
      </c>
      <c r="AW72">
        <v>1</v>
      </c>
      <c r="AX72">
        <v>0.98499999999999999</v>
      </c>
      <c r="AY72">
        <v>0.92300000000000004</v>
      </c>
      <c r="AZ72">
        <v>0.95399999999999996</v>
      </c>
      <c r="BA72">
        <v>0.98499999999999999</v>
      </c>
      <c r="BB72">
        <v>1.006</v>
      </c>
      <c r="BC72">
        <v>1.008</v>
      </c>
      <c r="BD72">
        <v>1.0029999999999999</v>
      </c>
      <c r="BE72">
        <v>0.93400000000000005</v>
      </c>
      <c r="BF72">
        <v>1.1459999999999999</v>
      </c>
      <c r="BG72">
        <v>1.0229999999999999</v>
      </c>
      <c r="BH72">
        <v>0.93400000000000005</v>
      </c>
      <c r="BI72">
        <v>0.93400000000000005</v>
      </c>
      <c r="BJ72">
        <v>0.97</v>
      </c>
      <c r="BK72">
        <v>0.82</v>
      </c>
      <c r="BL72">
        <v>0.999</v>
      </c>
      <c r="BM72">
        <v>0.98899999999999999</v>
      </c>
      <c r="BN72">
        <v>0.97499999999999998</v>
      </c>
      <c r="BO72">
        <v>0.91600000000000004</v>
      </c>
      <c r="BP72">
        <v>1.08</v>
      </c>
      <c r="BQ72">
        <v>0.98799999999999999</v>
      </c>
      <c r="BR72">
        <f>'28800'!F72-'28820'!F72</f>
        <v>14.099999999999994</v>
      </c>
      <c r="BS72">
        <v>14.099999999999994</v>
      </c>
    </row>
    <row r="73" spans="1:71">
      <c r="A73">
        <v>28820</v>
      </c>
      <c r="B73">
        <v>2963.9960000000001</v>
      </c>
      <c r="C73">
        <v>-2.7269999999999999</v>
      </c>
      <c r="D73">
        <v>2.0499999999999998</v>
      </c>
      <c r="E73">
        <v>6.313E-3</v>
      </c>
      <c r="F73">
        <v>84.9</v>
      </c>
      <c r="G73">
        <v>3666.2</v>
      </c>
      <c r="H73">
        <v>11716</v>
      </c>
      <c r="I73">
        <v>84.891999999999996</v>
      </c>
      <c r="J73">
        <v>0.124</v>
      </c>
      <c r="K73">
        <v>2.9000000000000001E-2</v>
      </c>
      <c r="L73">
        <v>0.28499999999999998</v>
      </c>
      <c r="M73">
        <v>2.097</v>
      </c>
      <c r="N73">
        <v>3341</v>
      </c>
      <c r="O73">
        <v>0.28210000000000002</v>
      </c>
      <c r="P73">
        <v>0.7198</v>
      </c>
      <c r="Q73">
        <v>4.7999999999999996E-3</v>
      </c>
      <c r="R73">
        <v>1</v>
      </c>
      <c r="S73">
        <v>0</v>
      </c>
      <c r="T73">
        <v>0.93</v>
      </c>
      <c r="U73">
        <v>5.1000000000000004E-4</v>
      </c>
      <c r="V73">
        <v>0</v>
      </c>
      <c r="W73">
        <v>6.6E-4</v>
      </c>
      <c r="X73">
        <v>20584.599999999999</v>
      </c>
      <c r="Y73">
        <v>1.9</v>
      </c>
      <c r="Z73">
        <v>5.3</v>
      </c>
      <c r="AA73">
        <v>7812.616</v>
      </c>
      <c r="AB73">
        <v>3.6429999999999998</v>
      </c>
      <c r="AC73">
        <v>12118.62</v>
      </c>
      <c r="AD73">
        <v>5.2999999999999999E-2</v>
      </c>
      <c r="AE73">
        <v>4.1000000000000002E-2</v>
      </c>
      <c r="AF73">
        <v>8.3040000000000003</v>
      </c>
      <c r="AG73">
        <v>6446.38</v>
      </c>
      <c r="AH73">
        <v>2.1230000000000002</v>
      </c>
      <c r="AI73">
        <v>4.0910000000000002</v>
      </c>
      <c r="AJ73">
        <v>35.893999999999998</v>
      </c>
      <c r="AK73">
        <v>0.98599999999999999</v>
      </c>
      <c r="AL73">
        <v>3.649</v>
      </c>
      <c r="AM73">
        <v>0.53300000000000003</v>
      </c>
      <c r="AN73">
        <v>1.202</v>
      </c>
      <c r="AO73">
        <v>3.4180000000000002E-2</v>
      </c>
      <c r="AP73">
        <v>6.4000000000000005E-4</v>
      </c>
      <c r="AQ73">
        <v>1.0149999999999999</v>
      </c>
      <c r="AR73">
        <v>0.98799999999999999</v>
      </c>
      <c r="AS73">
        <v>1.1779999999999999</v>
      </c>
      <c r="AT73">
        <v>1.129</v>
      </c>
      <c r="AU73">
        <v>1.4870000000000001</v>
      </c>
      <c r="AV73">
        <v>1.0669999999999999</v>
      </c>
      <c r="AW73">
        <v>1</v>
      </c>
      <c r="AX73">
        <v>0.95699999999999996</v>
      </c>
      <c r="AY73">
        <v>1.0429999999999999</v>
      </c>
      <c r="AZ73">
        <v>1.2090000000000001</v>
      </c>
      <c r="BA73">
        <v>0.95099999999999996</v>
      </c>
      <c r="BB73">
        <v>0.98099999999999998</v>
      </c>
      <c r="BC73">
        <v>1.0129999999999999</v>
      </c>
      <c r="BD73">
        <v>1</v>
      </c>
      <c r="BE73">
        <v>1.1359999999999999</v>
      </c>
      <c r="BF73">
        <v>1.1819999999999999</v>
      </c>
      <c r="BG73">
        <v>1.028</v>
      </c>
      <c r="BH73">
        <v>0.97699999999999998</v>
      </c>
      <c r="BI73">
        <v>0.77600000000000002</v>
      </c>
      <c r="BJ73">
        <v>1.2</v>
      </c>
      <c r="BK73">
        <v>0.99099999999999999</v>
      </c>
      <c r="BL73">
        <v>1.016</v>
      </c>
      <c r="BM73">
        <v>1.01</v>
      </c>
      <c r="BN73">
        <v>0.96299999999999997</v>
      </c>
      <c r="BO73">
        <v>1.383</v>
      </c>
      <c r="BP73">
        <v>0.89600000000000002</v>
      </c>
      <c r="BQ73">
        <v>1.0049999999999999</v>
      </c>
      <c r="BR73">
        <f>'28800'!F73-'28820'!F73</f>
        <v>14.199999999999989</v>
      </c>
      <c r="BS73">
        <v>14.199999999999989</v>
      </c>
    </row>
    <row r="74" spans="1:71">
      <c r="A74">
        <v>28820</v>
      </c>
      <c r="B74">
        <v>4312.8620000000001</v>
      </c>
      <c r="C74">
        <v>-1.3140000000000001</v>
      </c>
      <c r="D74">
        <v>4.5730000000000004</v>
      </c>
      <c r="E74">
        <v>4.8120000000000003E-3</v>
      </c>
      <c r="F74">
        <v>89.2</v>
      </c>
      <c r="G74">
        <v>4138.5</v>
      </c>
      <c r="H74">
        <v>12224.3</v>
      </c>
      <c r="I74">
        <v>89.215999999999994</v>
      </c>
      <c r="J74">
        <v>0.45700000000000002</v>
      </c>
      <c r="K74">
        <v>2.1000000000000001E-2</v>
      </c>
      <c r="L74">
        <v>0.92600000000000005</v>
      </c>
      <c r="M74">
        <v>1.0389999999999999</v>
      </c>
      <c r="N74">
        <v>3188</v>
      </c>
      <c r="O74">
        <v>0.2843</v>
      </c>
      <c r="P74">
        <v>0.73070000000000002</v>
      </c>
      <c r="Q74">
        <v>4.7000000000000002E-3</v>
      </c>
      <c r="R74">
        <v>1</v>
      </c>
      <c r="S74">
        <v>0</v>
      </c>
      <c r="T74">
        <v>1.135</v>
      </c>
      <c r="U74">
        <v>5.1000000000000004E-4</v>
      </c>
      <c r="V74">
        <v>0</v>
      </c>
      <c r="W74">
        <v>6.4999999999999997E-4</v>
      </c>
      <c r="X74">
        <v>19219</v>
      </c>
      <c r="Y74">
        <v>1.7</v>
      </c>
      <c r="Z74">
        <v>5.5</v>
      </c>
      <c r="AA74">
        <v>7687.9740000000002</v>
      </c>
      <c r="AB74">
        <v>3.7349999999999999</v>
      </c>
      <c r="AC74">
        <v>11731.985000000001</v>
      </c>
      <c r="AD74">
        <v>5.1999999999999998E-2</v>
      </c>
      <c r="AE74">
        <v>4.9000000000000002E-2</v>
      </c>
      <c r="AF74">
        <v>10.396000000000001</v>
      </c>
      <c r="AG74">
        <v>6707.1540000000005</v>
      </c>
      <c r="AH74">
        <v>2.173</v>
      </c>
      <c r="AI74">
        <v>3.7160000000000002</v>
      </c>
      <c r="AJ74">
        <v>32.595999999999997</v>
      </c>
      <c r="AK74">
        <v>0.89200000000000002</v>
      </c>
      <c r="AL74">
        <v>3.4729999999999999</v>
      </c>
      <c r="AM74">
        <v>0.61799999999999999</v>
      </c>
      <c r="AN74">
        <v>0.86399999999999999</v>
      </c>
      <c r="AO74">
        <v>3.4169999999999999E-2</v>
      </c>
      <c r="AP74">
        <v>6.4000000000000005E-4</v>
      </c>
      <c r="AQ74">
        <v>1.0209999999999999</v>
      </c>
      <c r="AR74">
        <v>0.95599999999999996</v>
      </c>
      <c r="AS74">
        <v>1.012</v>
      </c>
      <c r="AT74">
        <v>0.91</v>
      </c>
      <c r="AU74">
        <v>1.5089999999999999</v>
      </c>
      <c r="AV74">
        <v>0.99199999999999999</v>
      </c>
      <c r="AW74">
        <v>1</v>
      </c>
      <c r="AX74">
        <v>0.93300000000000005</v>
      </c>
      <c r="AY74">
        <v>1.054</v>
      </c>
      <c r="AZ74">
        <v>0.97599999999999998</v>
      </c>
      <c r="BA74">
        <v>0.97899999999999998</v>
      </c>
      <c r="BB74">
        <v>1.0049999999999999</v>
      </c>
      <c r="BC74">
        <v>0.98699999999999999</v>
      </c>
      <c r="BD74">
        <v>0.97199999999999998</v>
      </c>
      <c r="BE74">
        <v>0.98199999999999998</v>
      </c>
      <c r="BF74">
        <v>1.0569999999999999</v>
      </c>
      <c r="BG74">
        <v>1.1819999999999999</v>
      </c>
      <c r="BH74">
        <v>1.1419999999999999</v>
      </c>
      <c r="BI74">
        <v>0.96899999999999997</v>
      </c>
      <c r="BJ74">
        <v>0.84599999999999997</v>
      </c>
      <c r="BK74">
        <v>0.93300000000000005</v>
      </c>
      <c r="BL74">
        <v>0.94699999999999995</v>
      </c>
      <c r="BM74">
        <v>1.02</v>
      </c>
      <c r="BN74">
        <v>1.141</v>
      </c>
      <c r="BO74">
        <v>1.341</v>
      </c>
      <c r="BP74">
        <v>0.95899999999999996</v>
      </c>
      <c r="BQ74">
        <v>0.99</v>
      </c>
      <c r="BR74">
        <f>'28800'!F74-'28820'!F74</f>
        <v>14.399999999999991</v>
      </c>
      <c r="BS74">
        <v>14.399999999999991</v>
      </c>
    </row>
    <row r="75" spans="1:71">
      <c r="A75">
        <v>28820</v>
      </c>
      <c r="B75">
        <v>2266.9189999999999</v>
      </c>
      <c r="C75">
        <v>-2.7879999999999998</v>
      </c>
      <c r="D75">
        <v>1.9790000000000001</v>
      </c>
      <c r="E75">
        <v>6.5009999999999998E-3</v>
      </c>
      <c r="F75">
        <v>90.4</v>
      </c>
      <c r="G75">
        <v>3884.3</v>
      </c>
      <c r="H75">
        <v>12241.9</v>
      </c>
      <c r="I75">
        <v>90.396000000000001</v>
      </c>
      <c r="J75">
        <v>0.248</v>
      </c>
      <c r="K75">
        <v>0.04</v>
      </c>
      <c r="L75">
        <v>0.254</v>
      </c>
      <c r="M75">
        <v>1.9950000000000001</v>
      </c>
      <c r="N75">
        <v>3580</v>
      </c>
      <c r="O75">
        <v>0.27829999999999999</v>
      </c>
      <c r="P75">
        <v>0.74260000000000004</v>
      </c>
      <c r="Q75">
        <v>5.0000000000000001E-3</v>
      </c>
      <c r="R75">
        <v>1</v>
      </c>
      <c r="S75">
        <v>0</v>
      </c>
      <c r="T75">
        <v>1.05</v>
      </c>
      <c r="U75">
        <v>5.4000000000000001E-4</v>
      </c>
      <c r="V75">
        <v>0</v>
      </c>
      <c r="W75">
        <v>5.9999999999999995E-4</v>
      </c>
      <c r="X75">
        <v>18074</v>
      </c>
      <c r="Y75">
        <v>1.8</v>
      </c>
      <c r="Z75">
        <v>4.9000000000000004</v>
      </c>
      <c r="AA75">
        <v>7658.4350000000004</v>
      </c>
      <c r="AB75">
        <v>3.6139999999999999</v>
      </c>
      <c r="AC75">
        <v>12144.808999999999</v>
      </c>
      <c r="AD75">
        <v>4.8000000000000001E-2</v>
      </c>
      <c r="AE75">
        <v>4.2000000000000003E-2</v>
      </c>
      <c r="AF75">
        <v>10.385</v>
      </c>
      <c r="AG75">
        <v>4797.232</v>
      </c>
      <c r="AH75">
        <v>1.613</v>
      </c>
      <c r="AI75">
        <v>3.8759999999999999</v>
      </c>
      <c r="AJ75">
        <v>37.244999999999997</v>
      </c>
      <c r="AK75">
        <v>1.07</v>
      </c>
      <c r="AL75">
        <v>3.2309999999999999</v>
      </c>
      <c r="AM75">
        <v>0.436</v>
      </c>
      <c r="AN75">
        <v>1.0840000000000001</v>
      </c>
      <c r="AO75">
        <v>3.6310000000000002E-2</v>
      </c>
      <c r="AP75">
        <v>6.4999999999999997E-4</v>
      </c>
      <c r="AQ75">
        <v>0.95899999999999996</v>
      </c>
      <c r="AR75">
        <v>1.0900000000000001</v>
      </c>
      <c r="AS75">
        <v>1.1599999999999999</v>
      </c>
      <c r="AT75">
        <v>1.048</v>
      </c>
      <c r="AU75">
        <v>0.99199999999999999</v>
      </c>
      <c r="AV75">
        <v>0.95</v>
      </c>
      <c r="AW75">
        <v>1</v>
      </c>
      <c r="AX75">
        <v>1.2010000000000001</v>
      </c>
      <c r="AY75">
        <v>1.083</v>
      </c>
      <c r="AZ75">
        <v>1.0149999999999999</v>
      </c>
      <c r="BA75">
        <v>0.93400000000000005</v>
      </c>
      <c r="BB75">
        <v>0.96699999999999997</v>
      </c>
      <c r="BC75">
        <v>0.996</v>
      </c>
      <c r="BD75">
        <v>0.98799999999999999</v>
      </c>
      <c r="BE75">
        <v>0.95699999999999996</v>
      </c>
      <c r="BF75">
        <v>0.76100000000000001</v>
      </c>
      <c r="BG75">
        <v>1.032</v>
      </c>
      <c r="BH75">
        <v>1.0449999999999999</v>
      </c>
      <c r="BI75">
        <v>1.1319999999999999</v>
      </c>
      <c r="BJ75">
        <v>1.26</v>
      </c>
      <c r="BK75">
        <v>0.77</v>
      </c>
      <c r="BL75">
        <v>0.93700000000000006</v>
      </c>
      <c r="BM75">
        <v>1.06</v>
      </c>
      <c r="BN75">
        <v>0.99199999999999999</v>
      </c>
      <c r="BO75">
        <v>0.55700000000000005</v>
      </c>
      <c r="BP75">
        <v>0.998</v>
      </c>
      <c r="BQ75">
        <v>0.99199999999999999</v>
      </c>
      <c r="BR75">
        <f>'28800'!F75-'28820'!F75</f>
        <v>14.599999999999994</v>
      </c>
      <c r="BS75">
        <v>14.599999999999994</v>
      </c>
    </row>
    <row r="76" spans="1:71">
      <c r="A76">
        <v>28820</v>
      </c>
      <c r="B76">
        <v>2905.0309999999999</v>
      </c>
      <c r="C76">
        <v>-1.9390000000000001</v>
      </c>
      <c r="D76">
        <v>3.0409999999999999</v>
      </c>
      <c r="E76">
        <v>5.8999999999999999E-3</v>
      </c>
      <c r="F76">
        <v>86.7</v>
      </c>
      <c r="G76">
        <v>4011.4</v>
      </c>
      <c r="H76">
        <v>12615.9</v>
      </c>
      <c r="I76">
        <v>86.725999999999999</v>
      </c>
      <c r="J76">
        <v>0.21199999999999999</v>
      </c>
      <c r="K76">
        <v>0.03</v>
      </c>
      <c r="L76">
        <v>0.67</v>
      </c>
      <c r="M76">
        <v>1.478</v>
      </c>
      <c r="N76">
        <v>3496</v>
      </c>
      <c r="O76">
        <v>0.27739999999999998</v>
      </c>
      <c r="P76">
        <v>0.70750000000000002</v>
      </c>
      <c r="Q76">
        <v>5.3E-3</v>
      </c>
      <c r="R76">
        <v>1</v>
      </c>
      <c r="S76">
        <v>0</v>
      </c>
      <c r="T76">
        <v>0.90700000000000003</v>
      </c>
      <c r="U76">
        <v>4.6000000000000001E-4</v>
      </c>
      <c r="V76">
        <v>0</v>
      </c>
      <c r="W76">
        <v>6.7000000000000002E-4</v>
      </c>
      <c r="X76">
        <v>14831.5</v>
      </c>
      <c r="Y76">
        <v>2</v>
      </c>
      <c r="Z76">
        <v>5.6</v>
      </c>
      <c r="AA76">
        <v>7873.4409999999998</v>
      </c>
      <c r="AB76">
        <v>3.5880000000000001</v>
      </c>
      <c r="AC76">
        <v>12483.267</v>
      </c>
      <c r="AD76">
        <v>4.7E-2</v>
      </c>
      <c r="AE76">
        <v>5.0999999999999997E-2</v>
      </c>
      <c r="AF76">
        <v>10.785</v>
      </c>
      <c r="AG76">
        <v>5613.701</v>
      </c>
      <c r="AH76">
        <v>2.1859999999999999</v>
      </c>
      <c r="AI76">
        <v>3.9849999999999999</v>
      </c>
      <c r="AJ76">
        <v>32.075000000000003</v>
      </c>
      <c r="AK76">
        <v>1.071</v>
      </c>
      <c r="AL76">
        <v>3.835</v>
      </c>
      <c r="AM76">
        <v>0.58199999999999996</v>
      </c>
      <c r="AN76">
        <v>1.085</v>
      </c>
      <c r="AO76">
        <v>3.6150000000000002E-2</v>
      </c>
      <c r="AP76">
        <v>6.3000000000000003E-4</v>
      </c>
      <c r="AQ76">
        <v>1.0609999999999999</v>
      </c>
      <c r="AR76">
        <v>1.079</v>
      </c>
      <c r="AS76">
        <v>0.90900000000000003</v>
      </c>
      <c r="AT76">
        <v>1.0169999999999999</v>
      </c>
      <c r="AU76">
        <v>0.997</v>
      </c>
      <c r="AV76">
        <v>0.96499999999999997</v>
      </c>
      <c r="AW76">
        <v>1</v>
      </c>
      <c r="AX76">
        <v>0.92500000000000004</v>
      </c>
      <c r="AY76">
        <v>0.95099999999999996</v>
      </c>
      <c r="AZ76">
        <v>0.97599999999999998</v>
      </c>
      <c r="BA76">
        <v>1.0720000000000001</v>
      </c>
      <c r="BB76">
        <v>1.0229999999999999</v>
      </c>
      <c r="BC76">
        <v>0.99099999999999999</v>
      </c>
      <c r="BD76">
        <v>1</v>
      </c>
      <c r="BE76">
        <v>0.95699999999999996</v>
      </c>
      <c r="BF76">
        <v>0.85899999999999999</v>
      </c>
      <c r="BG76">
        <v>0.97399999999999998</v>
      </c>
      <c r="BH76">
        <v>1.0089999999999999</v>
      </c>
      <c r="BI76">
        <v>0.99399999999999999</v>
      </c>
      <c r="BJ76">
        <v>0.95299999999999996</v>
      </c>
      <c r="BK76">
        <v>0.90900000000000003</v>
      </c>
      <c r="BL76">
        <v>0.91100000000000003</v>
      </c>
      <c r="BM76">
        <v>0.999</v>
      </c>
      <c r="BN76">
        <v>0.95899999999999996</v>
      </c>
      <c r="BO76">
        <v>1.093</v>
      </c>
      <c r="BP76">
        <v>0.94899999999999995</v>
      </c>
      <c r="BQ76">
        <v>1.0069999999999999</v>
      </c>
      <c r="BR76">
        <f>'28800'!F76-'28820'!F76</f>
        <v>14.599999999999994</v>
      </c>
      <c r="BS76">
        <v>14.599999999999994</v>
      </c>
    </row>
    <row r="77" spans="1:71">
      <c r="A77">
        <v>28820</v>
      </c>
      <c r="B77">
        <v>1972.0250000000001</v>
      </c>
      <c r="C77">
        <v>-2.899</v>
      </c>
      <c r="D77">
        <v>1.175</v>
      </c>
      <c r="E77">
        <v>6.0060000000000001E-3</v>
      </c>
      <c r="F77">
        <v>76.099999999999994</v>
      </c>
      <c r="G77">
        <v>3640.4</v>
      </c>
      <c r="H77">
        <v>11627.4</v>
      </c>
      <c r="I77">
        <v>76.099000000000004</v>
      </c>
      <c r="J77">
        <v>0</v>
      </c>
      <c r="K77">
        <v>3.9E-2</v>
      </c>
      <c r="L77">
        <v>0.55500000000000005</v>
      </c>
      <c r="M77">
        <v>1.4930000000000001</v>
      </c>
      <c r="N77">
        <v>3445</v>
      </c>
      <c r="O77">
        <v>0.27710000000000001</v>
      </c>
      <c r="P77">
        <v>0.72540000000000004</v>
      </c>
      <c r="Q77">
        <v>5.3E-3</v>
      </c>
      <c r="R77">
        <v>1</v>
      </c>
      <c r="S77">
        <v>0</v>
      </c>
      <c r="T77">
        <v>0.95499999999999996</v>
      </c>
      <c r="U77">
        <v>4.8999999999999998E-4</v>
      </c>
      <c r="V77">
        <v>0</v>
      </c>
      <c r="W77">
        <v>6.9999999999999999E-4</v>
      </c>
      <c r="X77">
        <v>20751.8</v>
      </c>
      <c r="Y77">
        <v>1.7</v>
      </c>
      <c r="Z77">
        <v>5.3</v>
      </c>
      <c r="AA77">
        <v>7936.7550000000001</v>
      </c>
      <c r="AB77">
        <v>3.649</v>
      </c>
      <c r="AC77">
        <v>12167.505999999999</v>
      </c>
      <c r="AD77">
        <v>6.2E-2</v>
      </c>
      <c r="AE77">
        <v>0.05</v>
      </c>
      <c r="AF77">
        <v>12.313000000000001</v>
      </c>
      <c r="AG77">
        <v>4776.7370000000001</v>
      </c>
      <c r="AH77">
        <v>2.2549999999999999</v>
      </c>
      <c r="AI77">
        <v>3.556</v>
      </c>
      <c r="AJ77">
        <v>30.841000000000001</v>
      </c>
      <c r="AK77">
        <v>1.0489999999999999</v>
      </c>
      <c r="AL77">
        <v>3.4630000000000001</v>
      </c>
      <c r="AM77">
        <v>0.67100000000000004</v>
      </c>
      <c r="AN77">
        <v>0.80300000000000005</v>
      </c>
      <c r="AO77">
        <v>3.6339999999999997E-2</v>
      </c>
      <c r="AP77">
        <v>6.4999999999999997E-4</v>
      </c>
      <c r="AQ77">
        <v>0.97899999999999998</v>
      </c>
      <c r="AR77">
        <v>1.028</v>
      </c>
      <c r="AS77">
        <v>0.73599999999999999</v>
      </c>
      <c r="AT77">
        <v>1.2110000000000001</v>
      </c>
      <c r="AU77">
        <v>1.36</v>
      </c>
      <c r="AV77">
        <v>1.024</v>
      </c>
      <c r="AW77">
        <v>1</v>
      </c>
      <c r="AX77">
        <v>1.054</v>
      </c>
      <c r="AY77">
        <v>1.002</v>
      </c>
      <c r="AZ77">
        <v>0.78700000000000003</v>
      </c>
      <c r="BA77">
        <v>0.93500000000000005</v>
      </c>
      <c r="BB77">
        <v>1.0109999999999999</v>
      </c>
      <c r="BC77">
        <v>0.97499999999999998</v>
      </c>
      <c r="BD77">
        <v>1.0109999999999999</v>
      </c>
      <c r="BE77">
        <v>0.98799999999999999</v>
      </c>
      <c r="BF77">
        <v>1.0289999999999999</v>
      </c>
      <c r="BG77">
        <v>0.93799999999999994</v>
      </c>
      <c r="BH77">
        <v>1.0960000000000001</v>
      </c>
      <c r="BI77">
        <v>0.94799999999999995</v>
      </c>
      <c r="BJ77">
        <v>0.92400000000000004</v>
      </c>
      <c r="BK77">
        <v>0.92</v>
      </c>
      <c r="BL77">
        <v>1.1220000000000001</v>
      </c>
      <c r="BM77">
        <v>1.022</v>
      </c>
      <c r="BN77">
        <v>0.89800000000000002</v>
      </c>
      <c r="BO77">
        <v>1.1299999999999999</v>
      </c>
      <c r="BP77">
        <v>1.1950000000000001</v>
      </c>
      <c r="BQ77">
        <v>0.998</v>
      </c>
      <c r="BR77">
        <f>'28800'!F77-'28820'!F77</f>
        <v>14.600000000000009</v>
      </c>
      <c r="BS77">
        <v>14.600000000000009</v>
      </c>
    </row>
    <row r="78" spans="1:71" s="2" customFormat="1">
      <c r="A78" s="2">
        <v>28820</v>
      </c>
      <c r="B78" s="2">
        <v>2741.5189999999998</v>
      </c>
      <c r="C78" s="2">
        <v>-2.7639999999999998</v>
      </c>
      <c r="D78" s="2">
        <v>2.8719999999999999</v>
      </c>
      <c r="E78" s="2">
        <v>5.4580000000000002E-3</v>
      </c>
      <c r="F78" s="2">
        <v>102.4</v>
      </c>
      <c r="G78" s="2">
        <v>3965.3</v>
      </c>
      <c r="H78" s="2">
        <v>12197.5</v>
      </c>
      <c r="I78" s="2">
        <v>102.425</v>
      </c>
      <c r="J78" s="2">
        <v>0.40799999999999997</v>
      </c>
      <c r="K78" s="2">
        <v>3.6999999999999998E-2</v>
      </c>
      <c r="L78" s="2">
        <v>0.29599999999999999</v>
      </c>
      <c r="M78" s="2">
        <v>2.3460000000000001</v>
      </c>
      <c r="N78" s="2">
        <v>3439</v>
      </c>
      <c r="O78" s="2">
        <v>0.2782</v>
      </c>
      <c r="P78" s="2">
        <v>0.70689999999999997</v>
      </c>
      <c r="Q78" s="2">
        <v>4.0000000000000001E-3</v>
      </c>
      <c r="R78" s="2">
        <v>1</v>
      </c>
      <c r="S78" s="2">
        <v>0</v>
      </c>
      <c r="T78" s="2">
        <v>1.1299999999999999</v>
      </c>
      <c r="U78" s="2">
        <v>5.1000000000000004E-4</v>
      </c>
      <c r="V78" s="2">
        <v>0</v>
      </c>
      <c r="W78" s="2">
        <v>6.7000000000000002E-4</v>
      </c>
      <c r="X78" s="2">
        <v>18728</v>
      </c>
      <c r="Y78" s="2">
        <v>2</v>
      </c>
      <c r="Z78" s="2">
        <v>5.0999999999999996</v>
      </c>
      <c r="AA78" s="2">
        <v>7641.3689999999997</v>
      </c>
      <c r="AB78" s="2">
        <v>3.68</v>
      </c>
      <c r="AC78" s="2">
        <v>11949.012000000001</v>
      </c>
      <c r="AD78" s="2">
        <v>4.2999999999999997E-2</v>
      </c>
      <c r="AE78" s="2">
        <v>4.4999999999999998E-2</v>
      </c>
      <c r="AF78" s="2">
        <v>11.308999999999999</v>
      </c>
      <c r="AG78" s="2">
        <v>5071.1970000000001</v>
      </c>
      <c r="AH78" s="2">
        <v>1.841</v>
      </c>
      <c r="AI78" s="2">
        <v>3.399</v>
      </c>
      <c r="AJ78" s="2">
        <v>34.628999999999998</v>
      </c>
      <c r="AK78" s="2">
        <v>1.002</v>
      </c>
      <c r="AL78" s="2">
        <v>3.4830000000000001</v>
      </c>
      <c r="AM78" s="2">
        <v>0.59</v>
      </c>
      <c r="AN78" s="2">
        <v>1.4259999999999999</v>
      </c>
      <c r="AO78" s="2">
        <v>3.807E-2</v>
      </c>
      <c r="AP78" s="2">
        <v>6.4000000000000005E-4</v>
      </c>
      <c r="AQ78" s="2">
        <v>1.1180000000000001</v>
      </c>
      <c r="AR78" s="2">
        <v>1.1459999999999999</v>
      </c>
      <c r="AS78" s="2">
        <v>1.109</v>
      </c>
      <c r="AT78" s="2">
        <v>1.0760000000000001</v>
      </c>
      <c r="AU78" s="2">
        <v>1.149</v>
      </c>
      <c r="AV78" s="2">
        <v>1.0189999999999999</v>
      </c>
      <c r="AW78" s="2">
        <v>1</v>
      </c>
      <c r="AX78" s="2">
        <v>1.131</v>
      </c>
      <c r="AY78" s="2">
        <v>0.98099999999999998</v>
      </c>
      <c r="AZ78" s="2">
        <v>1.2490000000000001</v>
      </c>
      <c r="BA78" s="2">
        <v>1.0029999999999999</v>
      </c>
      <c r="BB78" s="2">
        <v>0.97299999999999998</v>
      </c>
      <c r="BC78" s="2">
        <v>1.0129999999999999</v>
      </c>
      <c r="BD78" s="2">
        <v>1.0269999999999999</v>
      </c>
      <c r="BE78" s="2">
        <v>1.1040000000000001</v>
      </c>
      <c r="BF78" s="2">
        <v>1.0669999999999999</v>
      </c>
      <c r="BG78" s="2">
        <v>0.94099999999999995</v>
      </c>
      <c r="BH78" s="2">
        <v>1.0900000000000001</v>
      </c>
      <c r="BI78" s="2">
        <v>1.095</v>
      </c>
      <c r="BJ78" s="2">
        <v>1</v>
      </c>
      <c r="BK78" s="2">
        <v>1.169</v>
      </c>
      <c r="BL78" s="2">
        <v>0.92700000000000005</v>
      </c>
      <c r="BM78" s="2">
        <v>1.0149999999999999</v>
      </c>
      <c r="BN78" s="2">
        <v>1.0489999999999999</v>
      </c>
      <c r="BO78" s="2">
        <v>1.339</v>
      </c>
      <c r="BP78" s="2">
        <v>1.1220000000000001</v>
      </c>
      <c r="BQ78" s="2">
        <v>1.0029999999999999</v>
      </c>
      <c r="BR78" s="2">
        <f>'28800'!F78-'28820'!F78</f>
        <v>15.599999999999994</v>
      </c>
      <c r="BS78" s="2">
        <v>15.599999999999994</v>
      </c>
    </row>
    <row r="79" spans="1:71" s="2" customFormat="1">
      <c r="A79" s="2">
        <v>28820</v>
      </c>
      <c r="B79" s="2">
        <v>2377.0309999999999</v>
      </c>
      <c r="C79" s="2">
        <v>-2.7869999999999999</v>
      </c>
      <c r="D79" s="2">
        <v>1.623</v>
      </c>
      <c r="E79" s="2">
        <v>6.7739999999999996E-3</v>
      </c>
      <c r="F79" s="2">
        <v>86.4</v>
      </c>
      <c r="G79" s="2">
        <v>3735.1</v>
      </c>
      <c r="H79" s="2">
        <v>11841.7</v>
      </c>
      <c r="I79" s="2">
        <v>86.430999999999997</v>
      </c>
      <c r="J79" s="2">
        <v>0.17399999999999999</v>
      </c>
      <c r="K79" s="2">
        <v>3.5999999999999997E-2</v>
      </c>
      <c r="L79" s="2">
        <v>0.17199999999999999</v>
      </c>
      <c r="M79" s="2">
        <v>1.9119999999999999</v>
      </c>
      <c r="N79" s="2">
        <v>3495</v>
      </c>
      <c r="O79" s="2">
        <v>0.27829999999999999</v>
      </c>
      <c r="P79" s="2">
        <v>0.72489999999999999</v>
      </c>
      <c r="Q79" s="2">
        <v>5.4000000000000003E-3</v>
      </c>
      <c r="R79" s="2">
        <v>1</v>
      </c>
      <c r="S79" s="2">
        <v>0</v>
      </c>
      <c r="T79" s="2">
        <v>1.2709999999999999</v>
      </c>
      <c r="U79" s="2">
        <v>4.0999999999999999E-4</v>
      </c>
      <c r="V79" s="2">
        <v>0</v>
      </c>
      <c r="W79" s="2">
        <v>7.6999999999999996E-4</v>
      </c>
      <c r="X79" s="2">
        <v>18879.8</v>
      </c>
      <c r="Y79" s="2">
        <v>1.9</v>
      </c>
      <c r="Z79" s="2">
        <v>4.9000000000000004</v>
      </c>
      <c r="AA79" s="2">
        <v>7968.0410000000002</v>
      </c>
      <c r="AB79" s="2">
        <v>3.5760000000000001</v>
      </c>
      <c r="AC79" s="2">
        <v>12263.406000000001</v>
      </c>
      <c r="AD79" s="2">
        <v>5.1999999999999998E-2</v>
      </c>
      <c r="AE79" s="2">
        <v>4.8000000000000001E-2</v>
      </c>
      <c r="AF79" s="2">
        <v>10.263999999999999</v>
      </c>
      <c r="AG79" s="2">
        <v>5265.7359999999999</v>
      </c>
      <c r="AH79" s="2">
        <v>2.0510000000000002</v>
      </c>
      <c r="AI79" s="2">
        <v>4.1449999999999996</v>
      </c>
      <c r="AJ79" s="2">
        <v>39.999000000000002</v>
      </c>
      <c r="AK79" s="2">
        <v>1.026</v>
      </c>
      <c r="AL79" s="2">
        <v>3.4060000000000001</v>
      </c>
      <c r="AM79" s="2">
        <v>0.53700000000000003</v>
      </c>
      <c r="AN79" s="2">
        <v>0.90600000000000003</v>
      </c>
      <c r="AO79" s="2">
        <v>3.3020000000000001E-2</v>
      </c>
      <c r="AP79" s="2">
        <v>6.3000000000000003E-4</v>
      </c>
      <c r="AQ79" s="2">
        <v>1.014</v>
      </c>
      <c r="AR79" s="2">
        <v>0.88300000000000001</v>
      </c>
      <c r="AS79" s="2">
        <v>0.90500000000000003</v>
      </c>
      <c r="AT79" s="2">
        <v>1.052</v>
      </c>
      <c r="AU79" s="2">
        <v>1.2749999999999999</v>
      </c>
      <c r="AV79" s="2">
        <v>1.026</v>
      </c>
      <c r="AW79" s="2">
        <v>1</v>
      </c>
      <c r="AX79" s="2">
        <v>1.0189999999999999</v>
      </c>
      <c r="AY79" s="2">
        <v>0.97599999999999998</v>
      </c>
      <c r="AZ79" s="2">
        <v>1.016</v>
      </c>
      <c r="BA79" s="2">
        <v>1.0169999999999999</v>
      </c>
      <c r="BB79" s="2">
        <v>0.98199999999999998</v>
      </c>
      <c r="BC79" s="2">
        <v>1.01</v>
      </c>
      <c r="BD79" s="2">
        <v>0.97799999999999998</v>
      </c>
      <c r="BE79" s="2">
        <v>1.0309999999999999</v>
      </c>
      <c r="BF79" s="2">
        <v>0.91800000000000004</v>
      </c>
      <c r="BG79" s="2">
        <v>1.008</v>
      </c>
      <c r="BH79" s="2">
        <v>0.9</v>
      </c>
      <c r="BI79" s="2">
        <v>0.874</v>
      </c>
      <c r="BJ79" s="2">
        <v>1.0129999999999999</v>
      </c>
      <c r="BK79" s="2">
        <v>1.083</v>
      </c>
      <c r="BL79" s="2">
        <v>1.01</v>
      </c>
      <c r="BM79" s="2">
        <v>0.96099999999999997</v>
      </c>
      <c r="BN79" s="2">
        <v>0.94599999999999995</v>
      </c>
      <c r="BO79" s="2">
        <v>0.86199999999999999</v>
      </c>
      <c r="BP79" s="2">
        <v>1.1200000000000001</v>
      </c>
      <c r="BQ79" s="2">
        <v>0.999</v>
      </c>
      <c r="BR79" s="2">
        <f>'28800'!F79-'28820'!F79</f>
        <v>16.5</v>
      </c>
      <c r="BS79" s="2">
        <v>16.5</v>
      </c>
    </row>
    <row r="80" spans="1:71" s="2" customFormat="1">
      <c r="A80" s="2">
        <v>28820</v>
      </c>
      <c r="B80" s="2">
        <v>2708.6039999999998</v>
      </c>
      <c r="C80" s="2">
        <v>-2.2330000000000001</v>
      </c>
      <c r="D80" s="2">
        <v>2.5089999999999999</v>
      </c>
      <c r="E80" s="2">
        <v>4.8469999999999997E-3</v>
      </c>
      <c r="F80" s="2">
        <v>79.900000000000006</v>
      </c>
      <c r="G80" s="2">
        <v>4002.6</v>
      </c>
      <c r="H80" s="2">
        <v>12419.4</v>
      </c>
      <c r="I80" s="2">
        <v>79.948999999999998</v>
      </c>
      <c r="J80" s="2">
        <v>0</v>
      </c>
      <c r="K80" s="2">
        <v>0.03</v>
      </c>
      <c r="L80" s="2">
        <v>0.69799999999999995</v>
      </c>
      <c r="M80" s="2">
        <v>1.1819999999999999</v>
      </c>
      <c r="N80" s="2">
        <v>3485</v>
      </c>
      <c r="O80" s="2">
        <v>0.28100000000000003</v>
      </c>
      <c r="P80" s="2">
        <v>0.72370000000000001</v>
      </c>
      <c r="Q80" s="2">
        <v>4.5999999999999999E-3</v>
      </c>
      <c r="R80" s="2">
        <v>1</v>
      </c>
      <c r="S80" s="2">
        <v>0</v>
      </c>
      <c r="T80" s="2">
        <v>0.78500000000000003</v>
      </c>
      <c r="U80" s="2">
        <v>5.1999999999999995E-4</v>
      </c>
      <c r="V80" s="2">
        <v>0</v>
      </c>
      <c r="W80" s="2">
        <v>7.1000000000000002E-4</v>
      </c>
      <c r="X80" s="2">
        <v>18461.8</v>
      </c>
      <c r="Y80" s="2">
        <v>2</v>
      </c>
      <c r="Z80" s="2">
        <v>4.7</v>
      </c>
      <c r="AA80" s="2">
        <v>7877.6769999999997</v>
      </c>
      <c r="AB80" s="2">
        <v>3.7160000000000002</v>
      </c>
      <c r="AC80" s="2">
        <v>12311.583000000001</v>
      </c>
      <c r="AD80" s="2">
        <v>4.7E-2</v>
      </c>
      <c r="AE80" s="2">
        <v>4.3999999999999997E-2</v>
      </c>
      <c r="AF80" s="2">
        <v>7.7720000000000002</v>
      </c>
      <c r="AG80" s="2">
        <v>4996.393</v>
      </c>
      <c r="AH80" s="2">
        <v>2.306</v>
      </c>
      <c r="AI80" s="2">
        <v>3.34</v>
      </c>
      <c r="AJ80" s="2">
        <v>31.812000000000001</v>
      </c>
      <c r="AK80" s="2">
        <v>1.048</v>
      </c>
      <c r="AL80" s="2">
        <v>3.9990000000000001</v>
      </c>
      <c r="AM80" s="2">
        <v>0.53500000000000003</v>
      </c>
      <c r="AN80" s="2">
        <v>0.91300000000000003</v>
      </c>
      <c r="AO80" s="2">
        <v>3.6909999999999998E-2</v>
      </c>
      <c r="AP80" s="2">
        <v>6.4000000000000005E-4</v>
      </c>
      <c r="AQ80" s="2">
        <v>0.94199999999999995</v>
      </c>
      <c r="AR80" s="2">
        <v>1.236</v>
      </c>
      <c r="AS80" s="2">
        <v>0.98099999999999998</v>
      </c>
      <c r="AT80" s="2">
        <v>1.0549999999999999</v>
      </c>
      <c r="AU80" s="2">
        <v>1.3009999999999999</v>
      </c>
      <c r="AV80" s="2">
        <v>1.0409999999999999</v>
      </c>
      <c r="AW80" s="2">
        <v>1</v>
      </c>
      <c r="AX80" s="2">
        <v>1.149</v>
      </c>
      <c r="AY80" s="2">
        <v>0.96499999999999997</v>
      </c>
      <c r="AZ80" s="2">
        <v>1.1579999999999999</v>
      </c>
      <c r="BA80" s="2">
        <v>1.0209999999999999</v>
      </c>
      <c r="BB80" s="2">
        <v>0.98799999999999999</v>
      </c>
      <c r="BC80" s="2">
        <v>1.0209999999999999</v>
      </c>
      <c r="BD80" s="2">
        <v>1.0349999999999999</v>
      </c>
      <c r="BE80" s="2">
        <v>0.89900000000000002</v>
      </c>
      <c r="BF80" s="2">
        <v>1</v>
      </c>
      <c r="BG80" s="2">
        <v>1.2230000000000001</v>
      </c>
      <c r="BH80" s="2">
        <v>1.1739999999999999</v>
      </c>
      <c r="BI80" s="2">
        <v>0.876</v>
      </c>
      <c r="BJ80" s="2">
        <v>1.1339999999999999</v>
      </c>
      <c r="BK80" s="2">
        <v>1.1060000000000001</v>
      </c>
      <c r="BL80" s="2">
        <v>0.96599999999999997</v>
      </c>
      <c r="BM80" s="2">
        <v>1.0780000000000001</v>
      </c>
      <c r="BN80" s="2">
        <v>1.2270000000000001</v>
      </c>
      <c r="BO80" s="2">
        <v>1.284</v>
      </c>
      <c r="BP80" s="2">
        <v>1.0580000000000001</v>
      </c>
      <c r="BQ80" s="2">
        <v>0.99099999999999999</v>
      </c>
      <c r="BR80" s="2">
        <f>'28800'!F80-'28820'!F80</f>
        <v>17</v>
      </c>
      <c r="BS80" s="2">
        <v>17</v>
      </c>
    </row>
    <row r="81" spans="1:71" s="2" customFormat="1">
      <c r="A81" s="2">
        <v>28820</v>
      </c>
      <c r="B81" s="2">
        <v>2765.576</v>
      </c>
      <c r="C81" s="2">
        <v>-2.1920000000000002</v>
      </c>
      <c r="D81" s="2">
        <v>2.5110000000000001</v>
      </c>
      <c r="E81" s="2">
        <v>6.0860000000000003E-3</v>
      </c>
      <c r="F81" s="2">
        <v>93.6</v>
      </c>
      <c r="G81" s="2">
        <v>3753.6</v>
      </c>
      <c r="H81" s="2">
        <v>11571.6</v>
      </c>
      <c r="I81" s="2">
        <v>93.605999999999995</v>
      </c>
      <c r="J81" s="2">
        <v>0.35299999999999998</v>
      </c>
      <c r="K81" s="2">
        <v>3.4000000000000002E-2</v>
      </c>
      <c r="L81" s="2">
        <v>0.14299999999999999</v>
      </c>
      <c r="M81" s="2">
        <v>1.9550000000000001</v>
      </c>
      <c r="N81" s="2">
        <v>3341</v>
      </c>
      <c r="O81" s="2">
        <v>0.27900000000000003</v>
      </c>
      <c r="P81" s="2">
        <v>0.68640000000000001</v>
      </c>
      <c r="Q81" s="2">
        <v>4.8999999999999998E-3</v>
      </c>
      <c r="R81" s="2">
        <v>1</v>
      </c>
      <c r="S81" s="2">
        <v>0</v>
      </c>
      <c r="T81" s="2">
        <v>1.294</v>
      </c>
      <c r="U81" s="2">
        <v>4.8999999999999998E-4</v>
      </c>
      <c r="V81" s="2">
        <v>0</v>
      </c>
      <c r="W81" s="2">
        <v>6.6E-4</v>
      </c>
      <c r="X81" s="2">
        <v>14580.7</v>
      </c>
      <c r="Y81" s="2">
        <v>2.1</v>
      </c>
      <c r="Z81" s="2">
        <v>5</v>
      </c>
      <c r="AA81" s="2">
        <v>7907.2160000000003</v>
      </c>
      <c r="AB81" s="2">
        <v>3.6309999999999998</v>
      </c>
      <c r="AC81" s="2">
        <v>11898.759</v>
      </c>
      <c r="AD81" s="2">
        <v>5.0999999999999997E-2</v>
      </c>
      <c r="AE81" s="2">
        <v>4.3999999999999997E-2</v>
      </c>
      <c r="AF81" s="2">
        <v>10.795999999999999</v>
      </c>
      <c r="AG81" s="2">
        <v>5290.5150000000003</v>
      </c>
      <c r="AH81" s="2">
        <v>1.6950000000000001</v>
      </c>
      <c r="AI81" s="2">
        <v>3.7160000000000002</v>
      </c>
      <c r="AJ81" s="2">
        <v>43.817999999999998</v>
      </c>
      <c r="AK81" s="2">
        <v>0.94199999999999995</v>
      </c>
      <c r="AL81" s="2">
        <v>3.7309999999999999</v>
      </c>
      <c r="AM81" s="2">
        <v>0.48899999999999999</v>
      </c>
      <c r="AN81" s="2">
        <v>1.0229999999999999</v>
      </c>
      <c r="AO81" s="2">
        <v>3.1050000000000001E-2</v>
      </c>
      <c r="AP81" s="2">
        <v>6.4999999999999997E-4</v>
      </c>
      <c r="AQ81" s="2">
        <v>0.98099999999999998</v>
      </c>
      <c r="AR81" s="2">
        <v>1.179</v>
      </c>
      <c r="AS81" s="2">
        <v>1.111</v>
      </c>
      <c r="AT81" s="2">
        <v>1.161</v>
      </c>
      <c r="AU81" s="2">
        <v>0.73099999999999998</v>
      </c>
      <c r="AV81" s="2">
        <v>0.97599999999999998</v>
      </c>
      <c r="AW81" s="2">
        <v>1</v>
      </c>
      <c r="AX81" s="2">
        <v>1.123</v>
      </c>
      <c r="AY81" s="2">
        <v>0.72799999999999998</v>
      </c>
      <c r="AZ81" s="2">
        <v>1.0369999999999999</v>
      </c>
      <c r="BA81" s="2">
        <v>0.89500000000000002</v>
      </c>
      <c r="BB81" s="2">
        <v>0.98699999999999999</v>
      </c>
      <c r="BC81" s="2">
        <v>1.01</v>
      </c>
      <c r="BD81" s="2">
        <v>0.99099999999999999</v>
      </c>
      <c r="BE81" s="2">
        <v>0.98699999999999999</v>
      </c>
      <c r="BF81" s="2">
        <v>1.0509999999999999</v>
      </c>
      <c r="BG81" s="2">
        <v>1.073</v>
      </c>
      <c r="BH81" s="2">
        <v>1.091</v>
      </c>
      <c r="BI81" s="2">
        <v>0.88400000000000001</v>
      </c>
      <c r="BJ81" s="2">
        <v>1.1539999999999999</v>
      </c>
      <c r="BK81" s="2">
        <v>1.034</v>
      </c>
      <c r="BL81" s="2">
        <v>1.026</v>
      </c>
      <c r="BM81" s="2">
        <v>0.90200000000000002</v>
      </c>
      <c r="BN81" s="2">
        <v>0.84799999999999998</v>
      </c>
      <c r="BO81" s="2">
        <v>1.1659999999999999</v>
      </c>
      <c r="BP81" s="2">
        <v>0.98499999999999999</v>
      </c>
      <c r="BQ81" s="2">
        <v>1.0029999999999999</v>
      </c>
      <c r="BR81" s="2">
        <f>'28800'!F81-'28820'!F81</f>
        <v>17.5</v>
      </c>
      <c r="BS81" s="2">
        <v>17.5</v>
      </c>
    </row>
    <row r="82" spans="1:71" s="2" customFormat="1">
      <c r="A82" s="2">
        <v>28820</v>
      </c>
      <c r="B82" s="2">
        <v>3575.442</v>
      </c>
      <c r="C82" s="2">
        <v>-1.2889999999999999</v>
      </c>
      <c r="D82" s="2">
        <v>3.8839999999999999</v>
      </c>
      <c r="E82" s="2">
        <v>4.6589999999999999E-3</v>
      </c>
      <c r="F82" s="2">
        <v>77.099999999999994</v>
      </c>
      <c r="G82" s="2">
        <v>4515.2</v>
      </c>
      <c r="H82" s="2">
        <v>13328.4</v>
      </c>
      <c r="I82" s="2">
        <v>77.087999999999994</v>
      </c>
      <c r="J82" s="2">
        <v>0</v>
      </c>
      <c r="K82" s="2">
        <v>2.1999999999999999E-2</v>
      </c>
      <c r="L82" s="2">
        <v>0.90200000000000002</v>
      </c>
      <c r="M82" s="2">
        <v>1.069</v>
      </c>
      <c r="N82" s="2">
        <v>3681</v>
      </c>
      <c r="O82" s="2">
        <v>0.28060000000000002</v>
      </c>
      <c r="P82" s="2">
        <v>0.71619999999999995</v>
      </c>
      <c r="Q82" s="2">
        <v>4.5999999999999999E-3</v>
      </c>
      <c r="R82" s="2">
        <v>1</v>
      </c>
      <c r="S82" s="2">
        <v>0</v>
      </c>
      <c r="T82" s="2">
        <v>0.83299999999999996</v>
      </c>
      <c r="U82" s="2">
        <v>4.8000000000000001E-4</v>
      </c>
      <c r="V82" s="2">
        <v>0</v>
      </c>
      <c r="W82" s="2">
        <v>7.3999999999999999E-4</v>
      </c>
      <c r="X82" s="2">
        <v>19356</v>
      </c>
      <c r="Y82" s="2">
        <v>2.2000000000000002</v>
      </c>
      <c r="Z82" s="2">
        <v>5.2</v>
      </c>
      <c r="AA82" s="2">
        <v>7940.991</v>
      </c>
      <c r="AB82" s="2">
        <v>3.5710000000000002</v>
      </c>
      <c r="AC82" s="2">
        <v>12336.608</v>
      </c>
      <c r="AD82" s="2">
        <v>4.8000000000000001E-2</v>
      </c>
      <c r="AE82" s="2">
        <v>4.2999999999999997E-2</v>
      </c>
      <c r="AF82" s="2">
        <v>9.3000000000000007</v>
      </c>
      <c r="AG82" s="2">
        <v>5775.2290000000003</v>
      </c>
      <c r="AH82" s="2">
        <v>2.375</v>
      </c>
      <c r="AI82" s="2">
        <v>3.9830000000000001</v>
      </c>
      <c r="AJ82" s="2">
        <v>22.25</v>
      </c>
      <c r="AK82" s="2">
        <v>0.95399999999999996</v>
      </c>
      <c r="AL82" s="2">
        <v>3.6269999999999998</v>
      </c>
      <c r="AM82" s="2">
        <v>0.51100000000000001</v>
      </c>
      <c r="AN82" s="2">
        <v>0.96099999999999997</v>
      </c>
      <c r="AO82" s="2">
        <v>3.7100000000000001E-2</v>
      </c>
      <c r="AP82" s="2">
        <v>6.3000000000000003E-4</v>
      </c>
      <c r="AQ82" s="2">
        <v>0.91900000000000004</v>
      </c>
      <c r="AR82" s="2">
        <v>0.84199999999999997</v>
      </c>
      <c r="AS82" s="2">
        <v>1.0820000000000001</v>
      </c>
      <c r="AT82" s="2">
        <v>0.88100000000000001</v>
      </c>
      <c r="AU82" s="2">
        <v>1.1910000000000001</v>
      </c>
      <c r="AV82" s="2">
        <v>0.91400000000000003</v>
      </c>
      <c r="AW82" s="2">
        <v>1</v>
      </c>
      <c r="AX82" s="2">
        <v>1.1160000000000001</v>
      </c>
      <c r="AY82" s="2">
        <v>1.0169999999999999</v>
      </c>
      <c r="AZ82" s="2">
        <v>0.92500000000000004</v>
      </c>
      <c r="BA82" s="2">
        <v>1.079</v>
      </c>
      <c r="BB82" s="2">
        <v>0.996</v>
      </c>
      <c r="BC82" s="2">
        <v>1.0049999999999999</v>
      </c>
      <c r="BD82" s="2">
        <v>1.0069999999999999</v>
      </c>
      <c r="BE82" s="2">
        <v>1.04</v>
      </c>
      <c r="BF82" s="2">
        <v>1.07</v>
      </c>
      <c r="BG82" s="2">
        <v>0.94199999999999995</v>
      </c>
      <c r="BH82" s="2">
        <v>1.1779999999999999</v>
      </c>
      <c r="BI82" s="2">
        <v>0.93500000000000005</v>
      </c>
      <c r="BJ82" s="2">
        <v>1.0109999999999999</v>
      </c>
      <c r="BK82" s="2">
        <v>1.083</v>
      </c>
      <c r="BL82" s="2">
        <v>1.026</v>
      </c>
      <c r="BM82" s="2">
        <v>1.0029999999999999</v>
      </c>
      <c r="BN82" s="2">
        <v>0.90200000000000002</v>
      </c>
      <c r="BO82" s="2">
        <v>1.2170000000000001</v>
      </c>
      <c r="BP82" s="2">
        <v>0.95099999999999996</v>
      </c>
      <c r="BQ82" s="2">
        <v>0.99099999999999999</v>
      </c>
      <c r="BR82" s="2">
        <f>'28800'!F82-'28820'!F82</f>
        <v>17.600000000000009</v>
      </c>
      <c r="BS82" s="2">
        <v>17.600000000000009</v>
      </c>
    </row>
    <row r="83" spans="1:71" s="2" customFormat="1">
      <c r="A83" s="2">
        <v>28820</v>
      </c>
      <c r="B83" s="2">
        <v>3094.748</v>
      </c>
      <c r="C83" s="2">
        <v>-3.0059999999999998</v>
      </c>
      <c r="D83" s="2">
        <v>2.4889999999999999</v>
      </c>
      <c r="E83" s="2">
        <v>6.0000000000000001E-3</v>
      </c>
      <c r="F83" s="2">
        <v>101.3</v>
      </c>
      <c r="G83" s="2">
        <v>4208.2</v>
      </c>
      <c r="H83" s="2">
        <v>12614.7</v>
      </c>
      <c r="I83" s="2">
        <v>101.26300000000001</v>
      </c>
      <c r="J83" s="2">
        <v>0.40400000000000003</v>
      </c>
      <c r="K83" s="2">
        <v>3.3000000000000002E-2</v>
      </c>
      <c r="L83" s="2">
        <v>0.17799999999999999</v>
      </c>
      <c r="M83" s="2">
        <v>2.44</v>
      </c>
      <c r="N83" s="2">
        <v>3793</v>
      </c>
      <c r="O83" s="2">
        <v>0.28029999999999999</v>
      </c>
      <c r="P83" s="2">
        <v>0.71650000000000003</v>
      </c>
      <c r="Q83" s="2">
        <v>4.3E-3</v>
      </c>
      <c r="R83" s="2">
        <v>1</v>
      </c>
      <c r="S83" s="2">
        <v>0</v>
      </c>
      <c r="T83" s="2">
        <v>1.1020000000000001</v>
      </c>
      <c r="U83" s="2">
        <v>4.4999999999999999E-4</v>
      </c>
      <c r="V83" s="2">
        <v>0</v>
      </c>
      <c r="W83" s="2">
        <v>7.3999999999999999E-4</v>
      </c>
      <c r="X83" s="2">
        <v>16029.9</v>
      </c>
      <c r="Y83" s="2">
        <v>1.6</v>
      </c>
      <c r="Z83" s="2">
        <v>5</v>
      </c>
      <c r="AA83" s="2">
        <v>7873.9440000000004</v>
      </c>
      <c r="AB83" s="2">
        <v>3.593</v>
      </c>
      <c r="AC83" s="2">
        <v>12139.444</v>
      </c>
      <c r="AD83" s="2">
        <v>4.5999999999999999E-2</v>
      </c>
      <c r="AE83" s="2">
        <v>4.7E-2</v>
      </c>
      <c r="AF83" s="2">
        <v>9.202</v>
      </c>
      <c r="AG83" s="2">
        <v>6214.6689999999999</v>
      </c>
      <c r="AH83" s="2">
        <v>2.004</v>
      </c>
      <c r="AI83" s="2">
        <v>3.8239999999999998</v>
      </c>
      <c r="AJ83" s="2">
        <v>40.424999999999997</v>
      </c>
      <c r="AK83" s="2">
        <v>0.96</v>
      </c>
      <c r="AL83" s="2">
        <v>3.6859999999999999</v>
      </c>
      <c r="AM83" s="2">
        <v>0.58699999999999997</v>
      </c>
      <c r="AN83" s="2">
        <v>1.492</v>
      </c>
      <c r="AO83" s="2">
        <v>3.4000000000000002E-2</v>
      </c>
      <c r="AP83" s="2">
        <v>6.4999999999999997E-4</v>
      </c>
      <c r="AQ83" s="2">
        <v>1.0149999999999999</v>
      </c>
      <c r="AR83" s="2">
        <v>0.99399999999999999</v>
      </c>
      <c r="AS83" s="2">
        <v>1.0569999999999999</v>
      </c>
      <c r="AT83" s="2">
        <v>1.2529999999999999</v>
      </c>
      <c r="AU83" s="2">
        <v>0.88100000000000001</v>
      </c>
      <c r="AV83" s="2">
        <v>0.876</v>
      </c>
      <c r="AW83" s="2">
        <v>1</v>
      </c>
      <c r="AX83" s="2">
        <v>1.0640000000000001</v>
      </c>
      <c r="AY83" s="2">
        <v>0.96199999999999997</v>
      </c>
      <c r="AZ83" s="2">
        <v>1.171</v>
      </c>
      <c r="BA83" s="2">
        <v>0.91900000000000004</v>
      </c>
      <c r="BB83" s="2">
        <v>1.0129999999999999</v>
      </c>
      <c r="BC83" s="2">
        <v>0.97699999999999998</v>
      </c>
      <c r="BD83" s="2">
        <v>0.998</v>
      </c>
      <c r="BE83" s="2">
        <v>0.97699999999999998</v>
      </c>
      <c r="BF83" s="2">
        <v>1.121</v>
      </c>
      <c r="BG83" s="2">
        <v>0.97599999999999998</v>
      </c>
      <c r="BH83" s="2">
        <v>0.92600000000000005</v>
      </c>
      <c r="BI83" s="2">
        <v>1.1930000000000001</v>
      </c>
      <c r="BJ83" s="2">
        <v>1.1379999999999999</v>
      </c>
      <c r="BK83" s="2">
        <v>1.151</v>
      </c>
      <c r="BL83" s="2">
        <v>0.90500000000000003</v>
      </c>
      <c r="BM83" s="2">
        <v>1.0640000000000001</v>
      </c>
      <c r="BN83" s="2">
        <v>1.0660000000000001</v>
      </c>
      <c r="BO83" s="2">
        <v>1.248</v>
      </c>
      <c r="BP83" s="2">
        <v>1.085</v>
      </c>
      <c r="BQ83" s="2">
        <v>1.0129999999999999</v>
      </c>
      <c r="BR83" s="2">
        <f>'28800'!F83-'28820'!F83</f>
        <v>17.900000000000006</v>
      </c>
      <c r="BS83" s="2">
        <v>17.900000000000006</v>
      </c>
    </row>
    <row r="84" spans="1:71" s="2" customFormat="1">
      <c r="A84" s="2">
        <v>28820</v>
      </c>
      <c r="B84" s="2">
        <v>3042.95</v>
      </c>
      <c r="C84" s="2">
        <v>-2.6160000000000001</v>
      </c>
      <c r="D84" s="2">
        <v>2.58</v>
      </c>
      <c r="E84" s="2">
        <v>6.0850000000000001E-3</v>
      </c>
      <c r="F84" s="2">
        <v>86.9</v>
      </c>
      <c r="G84" s="2">
        <v>3919</v>
      </c>
      <c r="H84" s="2">
        <v>12380.4</v>
      </c>
      <c r="I84" s="2">
        <v>86.896000000000001</v>
      </c>
      <c r="J84" s="2">
        <v>0.16800000000000001</v>
      </c>
      <c r="K84" s="2">
        <v>2.9000000000000001E-2</v>
      </c>
      <c r="L84" s="2">
        <v>0.33400000000000002</v>
      </c>
      <c r="M84" s="2">
        <v>2.0299999999999998</v>
      </c>
      <c r="N84" s="2">
        <v>3495</v>
      </c>
      <c r="O84" s="2">
        <v>0.27910000000000001</v>
      </c>
      <c r="P84" s="2">
        <v>0.6915</v>
      </c>
      <c r="Q84" s="2">
        <v>4.7999999999999996E-3</v>
      </c>
      <c r="R84" s="2">
        <v>1</v>
      </c>
      <c r="S84" s="2">
        <v>0</v>
      </c>
      <c r="T84" s="2">
        <v>0.78600000000000003</v>
      </c>
      <c r="U84" s="2">
        <v>4.6000000000000001E-4</v>
      </c>
      <c r="V84" s="2">
        <v>0</v>
      </c>
      <c r="W84" s="2">
        <v>7.6999999999999996E-4</v>
      </c>
      <c r="X84" s="2">
        <v>17902</v>
      </c>
      <c r="Y84" s="2">
        <v>1.9</v>
      </c>
      <c r="Z84" s="2">
        <v>5.4</v>
      </c>
      <c r="AA84" s="2">
        <v>7842.6570000000002</v>
      </c>
      <c r="AB84" s="2">
        <v>3.6659999999999999</v>
      </c>
      <c r="AC84" s="2">
        <v>12384.33</v>
      </c>
      <c r="AD84" s="2">
        <v>0.05</v>
      </c>
      <c r="AE84" s="2">
        <v>0.05</v>
      </c>
      <c r="AF84" s="2">
        <v>11.25</v>
      </c>
      <c r="AG84" s="2">
        <v>6533.5709999999999</v>
      </c>
      <c r="AH84" s="2">
        <v>2.2080000000000002</v>
      </c>
      <c r="AI84" s="2">
        <v>3.77</v>
      </c>
      <c r="AJ84" s="2">
        <v>39.594999999999999</v>
      </c>
      <c r="AK84" s="2">
        <v>1.0529999999999999</v>
      </c>
      <c r="AL84" s="2">
        <v>3.488</v>
      </c>
      <c r="AM84" s="2">
        <v>0.38</v>
      </c>
      <c r="AN84" s="2">
        <v>1.3879999999999999</v>
      </c>
      <c r="AO84" s="2">
        <v>3.7319999999999999E-2</v>
      </c>
      <c r="AP84" s="2">
        <v>6.4000000000000005E-4</v>
      </c>
      <c r="AQ84" s="2">
        <v>0.95399999999999996</v>
      </c>
      <c r="AR84" s="2">
        <v>1.071</v>
      </c>
      <c r="AS84" s="2">
        <v>1.0009999999999999</v>
      </c>
      <c r="AT84" s="2">
        <v>0.85099999999999998</v>
      </c>
      <c r="AU84" s="2">
        <v>1.0449999999999999</v>
      </c>
      <c r="AV84" s="2">
        <v>1.0189999999999999</v>
      </c>
      <c r="AW84" s="2">
        <v>1</v>
      </c>
      <c r="AX84" s="2">
        <v>0.98299999999999998</v>
      </c>
      <c r="AY84" s="2">
        <v>0.97699999999999998</v>
      </c>
      <c r="AZ84" s="2">
        <v>0.92400000000000004</v>
      </c>
      <c r="BA84" s="2">
        <v>1.06</v>
      </c>
      <c r="BB84" s="2">
        <v>1.0189999999999999</v>
      </c>
      <c r="BC84" s="2">
        <v>1.0229999999999999</v>
      </c>
      <c r="BD84" s="2">
        <v>1.0109999999999999</v>
      </c>
      <c r="BE84" s="2">
        <v>1.117</v>
      </c>
      <c r="BF84" s="2">
        <v>1.0940000000000001</v>
      </c>
      <c r="BG84" s="2">
        <v>0.88400000000000001</v>
      </c>
      <c r="BH84" s="2">
        <v>1.054</v>
      </c>
      <c r="BI84" s="2">
        <v>1.0649999999999999</v>
      </c>
      <c r="BJ84" s="2">
        <v>1.0429999999999999</v>
      </c>
      <c r="BK84" s="2">
        <v>1.0760000000000001</v>
      </c>
      <c r="BL84" s="2">
        <v>0.96499999999999997</v>
      </c>
      <c r="BM84" s="2">
        <v>0.98899999999999999</v>
      </c>
      <c r="BN84" s="2">
        <v>0.83099999999999996</v>
      </c>
      <c r="BO84" s="2">
        <v>0.62</v>
      </c>
      <c r="BP84" s="2">
        <v>0.999</v>
      </c>
      <c r="BQ84" s="2">
        <v>1.0049999999999999</v>
      </c>
      <c r="BR84" s="2">
        <f>'28800'!F84-'28820'!F84</f>
        <v>18</v>
      </c>
      <c r="BS84" s="2">
        <v>18</v>
      </c>
    </row>
    <row r="85" spans="1:71" s="2" customFormat="1">
      <c r="A85" s="2">
        <v>28820</v>
      </c>
      <c r="B85" s="2">
        <v>3971.9749999999999</v>
      </c>
      <c r="C85" s="2">
        <v>-0.51500000000000001</v>
      </c>
      <c r="D85" s="2">
        <v>5.57</v>
      </c>
      <c r="E85" s="2">
        <v>5.0619999999999997E-3</v>
      </c>
      <c r="F85" s="2">
        <v>98.6</v>
      </c>
      <c r="G85" s="2">
        <v>4193.3</v>
      </c>
      <c r="H85" s="2">
        <v>12192.6</v>
      </c>
      <c r="I85" s="2">
        <v>98.596000000000004</v>
      </c>
      <c r="J85" s="2">
        <v>0.80100000000000005</v>
      </c>
      <c r="K85" s="2">
        <v>2.5000000000000001E-2</v>
      </c>
      <c r="L85" s="2">
        <v>0.55500000000000005</v>
      </c>
      <c r="M85" s="2">
        <v>0.96399999999999997</v>
      </c>
      <c r="N85" s="2">
        <v>3093</v>
      </c>
      <c r="O85" s="2">
        <v>0.2838</v>
      </c>
      <c r="P85" s="2">
        <v>0.72929999999999995</v>
      </c>
      <c r="Q85" s="2">
        <v>5.0000000000000001E-3</v>
      </c>
      <c r="R85" s="2">
        <v>1</v>
      </c>
      <c r="S85" s="2">
        <v>0</v>
      </c>
      <c r="T85" s="2">
        <v>1.659</v>
      </c>
      <c r="U85" s="2">
        <v>5.4000000000000001E-4</v>
      </c>
      <c r="V85" s="2">
        <v>0</v>
      </c>
      <c r="W85" s="2">
        <v>7.5000000000000002E-4</v>
      </c>
      <c r="X85" s="2">
        <v>16115.9</v>
      </c>
      <c r="Y85" s="2">
        <v>2.1</v>
      </c>
      <c r="Z85" s="2">
        <v>5.5</v>
      </c>
      <c r="AA85" s="2">
        <v>7781.8320000000003</v>
      </c>
      <c r="AB85" s="2">
        <v>3.6179999999999999</v>
      </c>
      <c r="AC85" s="2">
        <v>11678.897999999999</v>
      </c>
      <c r="AD85" s="2">
        <v>4.2000000000000003E-2</v>
      </c>
      <c r="AE85" s="2">
        <v>4.7E-2</v>
      </c>
      <c r="AF85" s="2">
        <v>10.275</v>
      </c>
      <c r="AG85" s="2">
        <v>5750.45</v>
      </c>
      <c r="AH85" s="2">
        <v>2.145</v>
      </c>
      <c r="AI85" s="2">
        <v>3.3410000000000002</v>
      </c>
      <c r="AJ85" s="2">
        <v>35.087000000000003</v>
      </c>
      <c r="AK85" s="2">
        <v>0.96799999999999997</v>
      </c>
      <c r="AL85" s="2">
        <v>3.8130000000000002</v>
      </c>
      <c r="AM85" s="2">
        <v>0.33200000000000002</v>
      </c>
      <c r="AN85" s="2">
        <v>0.84499999999999997</v>
      </c>
      <c r="AO85" s="2">
        <v>3.5349999999999999E-2</v>
      </c>
      <c r="AP85" s="2">
        <v>6.4000000000000005E-4</v>
      </c>
      <c r="AQ85" s="2">
        <v>1.0009999999999999</v>
      </c>
      <c r="AR85" s="2">
        <v>1.0609999999999999</v>
      </c>
      <c r="AS85" s="2">
        <v>0.996</v>
      </c>
      <c r="AT85" s="2">
        <v>1.1499999999999999</v>
      </c>
      <c r="AU85" s="2">
        <v>1.419</v>
      </c>
      <c r="AV85" s="2">
        <v>0.998</v>
      </c>
      <c r="AW85" s="2">
        <v>1</v>
      </c>
      <c r="AX85" s="2">
        <v>0.96499999999999997</v>
      </c>
      <c r="AY85" s="2">
        <v>1.0169999999999999</v>
      </c>
      <c r="AZ85" s="2">
        <v>0.91500000000000004</v>
      </c>
      <c r="BA85" s="2">
        <v>1.006</v>
      </c>
      <c r="BB85" s="2">
        <v>1.0169999999999999</v>
      </c>
      <c r="BC85" s="2">
        <v>1.0209999999999999</v>
      </c>
      <c r="BD85" s="2">
        <v>1.024</v>
      </c>
      <c r="BE85" s="2">
        <v>1.101</v>
      </c>
      <c r="BF85" s="2">
        <v>1.1080000000000001</v>
      </c>
      <c r="BG85" s="2">
        <v>1.01</v>
      </c>
      <c r="BH85" s="2">
        <v>0.98099999999999998</v>
      </c>
      <c r="BI85" s="2">
        <v>0.876</v>
      </c>
      <c r="BJ85" s="2">
        <v>1.117</v>
      </c>
      <c r="BK85" s="2">
        <v>0.96099999999999997</v>
      </c>
      <c r="BL85" s="2">
        <v>1.083</v>
      </c>
      <c r="BM85" s="2">
        <v>0.96099999999999997</v>
      </c>
      <c r="BN85" s="2">
        <v>1.0449999999999999</v>
      </c>
      <c r="BO85" s="2">
        <v>0.71599999999999997</v>
      </c>
      <c r="BP85" s="2">
        <v>1.119</v>
      </c>
      <c r="BQ85" s="2">
        <v>0.997</v>
      </c>
      <c r="BR85" s="2">
        <f>'28800'!F85-'28820'!F85</f>
        <v>18.400000000000006</v>
      </c>
      <c r="BS85" s="2">
        <v>18.400000000000006</v>
      </c>
    </row>
    <row r="86" spans="1:71" s="2" customFormat="1">
      <c r="A86" s="2">
        <v>28820</v>
      </c>
      <c r="B86" s="2">
        <v>2100.1669999999999</v>
      </c>
      <c r="C86" s="2">
        <v>-2.585</v>
      </c>
      <c r="D86" s="2">
        <v>1.73</v>
      </c>
      <c r="E86" s="2">
        <v>5.868E-3</v>
      </c>
      <c r="F86" s="2">
        <v>100.1</v>
      </c>
      <c r="G86" s="2">
        <v>3730.4</v>
      </c>
      <c r="H86" s="2">
        <v>11720.8</v>
      </c>
      <c r="I86" s="2">
        <v>100.116</v>
      </c>
      <c r="J86" s="2">
        <v>0.55200000000000005</v>
      </c>
      <c r="K86" s="2">
        <v>4.8000000000000001E-2</v>
      </c>
      <c r="L86" s="2">
        <v>0.223</v>
      </c>
      <c r="M86" s="2">
        <v>1.909</v>
      </c>
      <c r="N86" s="2">
        <v>3435</v>
      </c>
      <c r="O86" s="2">
        <v>0.27410000000000001</v>
      </c>
      <c r="P86" s="2">
        <v>0.72330000000000005</v>
      </c>
      <c r="Q86" s="2">
        <v>4.7000000000000002E-3</v>
      </c>
      <c r="R86" s="2">
        <v>1</v>
      </c>
      <c r="S86" s="2">
        <v>0</v>
      </c>
      <c r="T86" s="2">
        <v>1.7589999999999999</v>
      </c>
      <c r="U86" s="2">
        <v>4.4999999999999999E-4</v>
      </c>
      <c r="V86" s="2">
        <v>0</v>
      </c>
      <c r="W86" s="2">
        <v>6.6E-4</v>
      </c>
      <c r="X86" s="2">
        <v>19128.599999999999</v>
      </c>
      <c r="Y86" s="2">
        <v>2.1</v>
      </c>
      <c r="Z86" s="2">
        <v>5.0999999999999996</v>
      </c>
      <c r="AA86" s="2">
        <v>7593.3109999999997</v>
      </c>
      <c r="AB86" s="2">
        <v>3.7069999999999999</v>
      </c>
      <c r="AC86" s="2">
        <v>11831.703</v>
      </c>
      <c r="AD86" s="2">
        <v>5.1999999999999998E-2</v>
      </c>
      <c r="AE86" s="2">
        <v>4.5999999999999999E-2</v>
      </c>
      <c r="AF86" s="2">
        <v>11.144</v>
      </c>
      <c r="AG86" s="2">
        <v>4420.1109999999999</v>
      </c>
      <c r="AH86" s="2">
        <v>1.7789999999999999</v>
      </c>
      <c r="AI86" s="2">
        <v>3.5329999999999999</v>
      </c>
      <c r="AJ86" s="2">
        <v>39.106999999999999</v>
      </c>
      <c r="AK86" s="2">
        <v>0.93300000000000005</v>
      </c>
      <c r="AL86" s="2">
        <v>3.6429999999999998</v>
      </c>
      <c r="AM86" s="2">
        <v>0.41699999999999998</v>
      </c>
      <c r="AN86" s="2">
        <v>1.0629999999999999</v>
      </c>
      <c r="AO86" s="2">
        <v>2.9690000000000001E-2</v>
      </c>
      <c r="AP86" s="2">
        <v>6.4000000000000005E-4</v>
      </c>
      <c r="AQ86" s="2">
        <v>0.90700000000000003</v>
      </c>
      <c r="AR86" s="2">
        <v>0.98099999999999998</v>
      </c>
      <c r="AS86" s="2">
        <v>1.165</v>
      </c>
      <c r="AT86" s="2">
        <v>1.012</v>
      </c>
      <c r="AU86" s="2">
        <v>1.454</v>
      </c>
      <c r="AV86" s="2">
        <v>0.98699999999999999</v>
      </c>
      <c r="AW86" s="2">
        <v>1</v>
      </c>
      <c r="AX86" s="2">
        <v>1.032</v>
      </c>
      <c r="AY86" s="2">
        <v>1.0549999999999999</v>
      </c>
      <c r="AZ86" s="2">
        <v>1.1100000000000001</v>
      </c>
      <c r="BA86" s="2">
        <v>0.95799999999999996</v>
      </c>
      <c r="BB86" s="2">
        <v>1.012</v>
      </c>
      <c r="BC86" s="2">
        <v>0.99</v>
      </c>
      <c r="BD86" s="2">
        <v>0.97199999999999998</v>
      </c>
      <c r="BE86" s="2">
        <v>1.135</v>
      </c>
      <c r="BF86" s="2">
        <v>1.006</v>
      </c>
      <c r="BG86" s="2">
        <v>1.0900000000000001</v>
      </c>
      <c r="BH86" s="2">
        <v>0.99399999999999999</v>
      </c>
      <c r="BI86" s="2">
        <v>1.0580000000000001</v>
      </c>
      <c r="BJ86" s="2">
        <v>1.054</v>
      </c>
      <c r="BK86" s="2">
        <v>0.90800000000000003</v>
      </c>
      <c r="BL86" s="2">
        <v>0.97399999999999998</v>
      </c>
      <c r="BM86" s="2">
        <v>1.0329999999999999</v>
      </c>
      <c r="BN86" s="2">
        <v>0.98299999999999998</v>
      </c>
      <c r="BO86" s="2">
        <v>0.57799999999999996</v>
      </c>
      <c r="BP86" s="2">
        <v>1.0009999999999999</v>
      </c>
      <c r="BQ86" s="2">
        <v>0.99199999999999999</v>
      </c>
      <c r="BR86" s="2">
        <f>'28800'!F86-'28820'!F86</f>
        <v>18.700000000000003</v>
      </c>
      <c r="BS86" s="2">
        <v>18.700000000000003</v>
      </c>
    </row>
    <row r="87" spans="1:71" s="2" customFormat="1">
      <c r="A87" s="2">
        <v>28820</v>
      </c>
      <c r="B87" s="2">
        <v>3356.0369999999998</v>
      </c>
      <c r="C87" s="2">
        <v>-2.4140000000000001</v>
      </c>
      <c r="D87" s="2">
        <v>3.7080000000000002</v>
      </c>
      <c r="E87" s="2">
        <v>6.5709999999999996E-3</v>
      </c>
      <c r="F87" s="2">
        <v>106.9</v>
      </c>
      <c r="G87" s="2">
        <v>4102.7</v>
      </c>
      <c r="H87" s="2">
        <v>12753.8</v>
      </c>
      <c r="I87" s="2">
        <v>106.941</v>
      </c>
      <c r="J87" s="2">
        <v>0.71799999999999997</v>
      </c>
      <c r="K87" s="2">
        <v>3.2000000000000001E-2</v>
      </c>
      <c r="L87" s="2">
        <v>6.4000000000000001E-2</v>
      </c>
      <c r="M87" s="2">
        <v>1.8460000000000001</v>
      </c>
      <c r="N87" s="2">
        <v>3538</v>
      </c>
      <c r="O87" s="2">
        <v>0.27310000000000001</v>
      </c>
      <c r="P87" s="2">
        <v>0.72030000000000005</v>
      </c>
      <c r="Q87" s="2">
        <v>5.4000000000000003E-3</v>
      </c>
      <c r="R87" s="2">
        <v>1</v>
      </c>
      <c r="S87" s="2">
        <v>0</v>
      </c>
      <c r="T87" s="2">
        <v>1.8879999999999999</v>
      </c>
      <c r="U87" s="2">
        <v>4.8000000000000001E-4</v>
      </c>
      <c r="V87" s="2">
        <v>0</v>
      </c>
      <c r="W87" s="2">
        <v>5.9000000000000003E-4</v>
      </c>
      <c r="X87" s="2">
        <v>19943.599999999999</v>
      </c>
      <c r="Y87" s="2">
        <v>2</v>
      </c>
      <c r="Z87" s="2">
        <v>4.9000000000000004</v>
      </c>
      <c r="AA87" s="2">
        <v>7781.33</v>
      </c>
      <c r="AB87" s="2">
        <v>3.51</v>
      </c>
      <c r="AC87" s="2">
        <v>12363.505999999999</v>
      </c>
      <c r="AD87" s="2">
        <v>4.9000000000000002E-2</v>
      </c>
      <c r="AE87" s="2">
        <v>0.05</v>
      </c>
      <c r="AF87" s="2">
        <v>10.352</v>
      </c>
      <c r="AG87" s="2">
        <v>5957.3810000000003</v>
      </c>
      <c r="AH87" s="2">
        <v>2.0350000000000001</v>
      </c>
      <c r="AI87" s="2">
        <v>3.5019999999999998</v>
      </c>
      <c r="AJ87" s="2">
        <v>51.719000000000001</v>
      </c>
      <c r="AK87" s="2">
        <v>1.079</v>
      </c>
      <c r="AL87" s="2">
        <v>3.4510000000000001</v>
      </c>
      <c r="AM87" s="2">
        <v>0.55300000000000005</v>
      </c>
      <c r="AN87" s="2">
        <v>0.76800000000000002</v>
      </c>
      <c r="AO87" s="2">
        <v>3.7499999999999999E-2</v>
      </c>
      <c r="AP87" s="2">
        <v>6.3000000000000003E-4</v>
      </c>
      <c r="AQ87" s="2">
        <v>0.96499999999999997</v>
      </c>
      <c r="AR87" s="2">
        <v>0.85499999999999998</v>
      </c>
      <c r="AS87" s="2">
        <v>1.1020000000000001</v>
      </c>
      <c r="AT87" s="2">
        <v>0.97099999999999997</v>
      </c>
      <c r="AU87" s="2">
        <v>1.0640000000000001</v>
      </c>
      <c r="AV87" s="2">
        <v>1.0229999999999999</v>
      </c>
      <c r="AW87" s="2">
        <v>1</v>
      </c>
      <c r="AX87" s="2">
        <v>0.95299999999999996</v>
      </c>
      <c r="AY87" s="2">
        <v>0.93100000000000005</v>
      </c>
      <c r="AZ87" s="2">
        <v>0.90600000000000003</v>
      </c>
      <c r="BA87" s="2">
        <v>1.048</v>
      </c>
      <c r="BB87" s="2">
        <v>1.0149999999999999</v>
      </c>
      <c r="BC87" s="2">
        <v>1</v>
      </c>
      <c r="BD87" s="2">
        <v>1.0089999999999999</v>
      </c>
      <c r="BE87" s="2">
        <v>0.97499999999999998</v>
      </c>
      <c r="BF87" s="2">
        <v>1.0669999999999999</v>
      </c>
      <c r="BG87" s="2">
        <v>1.2250000000000001</v>
      </c>
      <c r="BH87" s="2">
        <v>0.94799999999999995</v>
      </c>
      <c r="BI87" s="2">
        <v>0.89400000000000002</v>
      </c>
      <c r="BJ87" s="2">
        <v>1.034</v>
      </c>
      <c r="BK87" s="2">
        <v>0.83799999999999997</v>
      </c>
      <c r="BL87" s="2">
        <v>0.98099999999999998</v>
      </c>
      <c r="BM87" s="2">
        <v>1.0209999999999999</v>
      </c>
      <c r="BN87" s="2">
        <v>1.194</v>
      </c>
      <c r="BO87" s="2">
        <v>0.79100000000000004</v>
      </c>
      <c r="BP87" s="2">
        <v>1.0369999999999999</v>
      </c>
      <c r="BQ87" s="2">
        <v>0.99399999999999999</v>
      </c>
      <c r="BR87" s="2">
        <f>'28800'!F87-'28820'!F87</f>
        <v>19.5</v>
      </c>
      <c r="BS87" s="2">
        <v>19.5</v>
      </c>
    </row>
    <row r="88" spans="1:71" s="2" customFormat="1">
      <c r="A88" s="2">
        <v>28820</v>
      </c>
      <c r="B88" s="2">
        <v>2895.3919999999998</v>
      </c>
      <c r="C88" s="2">
        <v>-2.7610000000000001</v>
      </c>
      <c r="D88" s="2">
        <v>1.8069999999999999</v>
      </c>
      <c r="E88" s="2">
        <v>6.803E-3</v>
      </c>
      <c r="F88" s="2">
        <v>80.900000000000006</v>
      </c>
      <c r="G88" s="2">
        <v>3454.5</v>
      </c>
      <c r="H88" s="2">
        <v>11389.1</v>
      </c>
      <c r="I88" s="2">
        <v>80.873000000000005</v>
      </c>
      <c r="J88" s="2">
        <v>1.9E-2</v>
      </c>
      <c r="K88" s="2">
        <v>2.8000000000000001E-2</v>
      </c>
      <c r="L88" s="2">
        <v>0.108</v>
      </c>
      <c r="M88" s="2">
        <v>2.121</v>
      </c>
      <c r="N88" s="2">
        <v>3189</v>
      </c>
      <c r="O88" s="2">
        <v>0.27550000000000002</v>
      </c>
      <c r="P88" s="2">
        <v>0.71319999999999995</v>
      </c>
      <c r="Q88" s="2">
        <v>5.1999999999999998E-3</v>
      </c>
      <c r="R88" s="2">
        <v>1</v>
      </c>
      <c r="S88" s="2">
        <v>0</v>
      </c>
      <c r="T88" s="2">
        <v>0.77100000000000002</v>
      </c>
      <c r="U88" s="2">
        <v>4.6000000000000001E-4</v>
      </c>
      <c r="V88" s="2">
        <v>0</v>
      </c>
      <c r="W88" s="2">
        <v>7.3999999999999999E-4</v>
      </c>
      <c r="X88" s="2">
        <v>15170.7</v>
      </c>
      <c r="Y88" s="2">
        <v>1.5</v>
      </c>
      <c r="Z88" s="2">
        <v>5.8</v>
      </c>
      <c r="AA88" s="2">
        <v>7593.3739999999998</v>
      </c>
      <c r="AB88" s="2">
        <v>3.7480000000000002</v>
      </c>
      <c r="AC88" s="2">
        <v>11951.846</v>
      </c>
      <c r="AD88" s="2">
        <v>4.7E-2</v>
      </c>
      <c r="AE88" s="2">
        <v>4.5999999999999999E-2</v>
      </c>
      <c r="AF88" s="2">
        <v>10.917</v>
      </c>
      <c r="AG88" s="2">
        <v>6247.2190000000001</v>
      </c>
      <c r="AH88" s="2">
        <v>2.016</v>
      </c>
      <c r="AI88" s="2">
        <v>3.5550000000000002</v>
      </c>
      <c r="AJ88" s="2">
        <v>41.328000000000003</v>
      </c>
      <c r="AK88" s="2">
        <v>1.079</v>
      </c>
      <c r="AL88" s="2">
        <v>3.9020000000000001</v>
      </c>
      <c r="AM88" s="2">
        <v>0.77500000000000002</v>
      </c>
      <c r="AN88" s="2">
        <v>1.042</v>
      </c>
      <c r="AO88" s="2">
        <v>3.3579999999999999E-2</v>
      </c>
      <c r="AP88" s="2">
        <v>6.4000000000000005E-4</v>
      </c>
      <c r="AQ88" s="2">
        <v>1.022</v>
      </c>
      <c r="AR88" s="2">
        <v>0.92800000000000005</v>
      </c>
      <c r="AS88" s="2">
        <v>1.0620000000000001</v>
      </c>
      <c r="AT88" s="2">
        <v>0.86799999999999999</v>
      </c>
      <c r="AU88" s="2">
        <v>0.71499999999999997</v>
      </c>
      <c r="AV88" s="2">
        <v>1.014</v>
      </c>
      <c r="AW88" s="2">
        <v>1</v>
      </c>
      <c r="AX88" s="2">
        <v>0.93</v>
      </c>
      <c r="AY88" s="2">
        <v>0.97</v>
      </c>
      <c r="AZ88" s="2">
        <v>1.0720000000000001</v>
      </c>
      <c r="BA88" s="2">
        <v>0.98</v>
      </c>
      <c r="BB88" s="2">
        <v>1.018</v>
      </c>
      <c r="BC88" s="2">
        <v>1.016</v>
      </c>
      <c r="BD88" s="2">
        <v>0.98499999999999999</v>
      </c>
      <c r="BE88" s="2">
        <v>1.113</v>
      </c>
      <c r="BF88" s="2">
        <v>1.095</v>
      </c>
      <c r="BG88" s="2">
        <v>1.018</v>
      </c>
      <c r="BH88" s="2">
        <v>0.86699999999999999</v>
      </c>
      <c r="BI88" s="2">
        <v>0.94799999999999995</v>
      </c>
      <c r="BJ88" s="2">
        <v>1.0740000000000001</v>
      </c>
      <c r="BK88" s="2">
        <v>0.91400000000000003</v>
      </c>
      <c r="BL88" s="2">
        <v>1.0820000000000001</v>
      </c>
      <c r="BM88" s="2">
        <v>0.98899999999999999</v>
      </c>
      <c r="BN88" s="2">
        <v>1.0469999999999999</v>
      </c>
      <c r="BO88" s="2">
        <v>0.90100000000000002</v>
      </c>
      <c r="BP88" s="2">
        <v>0.92400000000000004</v>
      </c>
      <c r="BQ88" s="2">
        <v>0.98699999999999999</v>
      </c>
      <c r="BR88" s="2">
        <f>'28800'!F88-'28820'!F88</f>
        <v>21.799999999999997</v>
      </c>
      <c r="BS88" s="2">
        <v>21.799999999999997</v>
      </c>
    </row>
    <row r="89" spans="1:71" s="2" customFormat="1">
      <c r="A89" s="2">
        <v>28820</v>
      </c>
      <c r="B89" s="2">
        <v>2930.297</v>
      </c>
      <c r="C89" s="2">
        <v>-1.9179999999999999</v>
      </c>
      <c r="D89" s="2">
        <v>3.2269999999999999</v>
      </c>
      <c r="E89" s="2">
        <v>6.019E-3</v>
      </c>
      <c r="F89" s="2">
        <v>89</v>
      </c>
      <c r="G89" s="2">
        <v>4371.1000000000004</v>
      </c>
      <c r="H89" s="2">
        <v>12922.6</v>
      </c>
      <c r="I89" s="2">
        <v>89.043000000000006</v>
      </c>
      <c r="J89" s="2">
        <v>0.27600000000000002</v>
      </c>
      <c r="K89" s="2">
        <v>0.03</v>
      </c>
      <c r="L89" s="2">
        <v>0.59899999999999998</v>
      </c>
      <c r="M89" s="2">
        <v>1.4570000000000001</v>
      </c>
      <c r="N89" s="2">
        <v>3835</v>
      </c>
      <c r="O89" s="2">
        <v>0.27760000000000001</v>
      </c>
      <c r="P89" s="2">
        <v>0.73880000000000001</v>
      </c>
      <c r="Q89" s="2">
        <v>5.3E-3</v>
      </c>
      <c r="R89" s="2">
        <v>1</v>
      </c>
      <c r="S89" s="2">
        <v>0</v>
      </c>
      <c r="T89" s="2">
        <v>1.113</v>
      </c>
      <c r="U89" s="2">
        <v>4.6000000000000001E-4</v>
      </c>
      <c r="V89" s="2">
        <v>0</v>
      </c>
      <c r="W89" s="2">
        <v>6.4999999999999997E-4</v>
      </c>
      <c r="X89" s="2">
        <v>16673.3</v>
      </c>
      <c r="Y89" s="2">
        <v>2</v>
      </c>
      <c r="Z89" s="2">
        <v>5.6</v>
      </c>
      <c r="AA89" s="2">
        <v>7971.0320000000002</v>
      </c>
      <c r="AB89" s="2">
        <v>3.6970000000000001</v>
      </c>
      <c r="AC89" s="2">
        <v>12261.532999999999</v>
      </c>
      <c r="AD89" s="2">
        <v>4.4999999999999998E-2</v>
      </c>
      <c r="AE89" s="2">
        <v>5.1999999999999998E-2</v>
      </c>
      <c r="AF89" s="2">
        <v>9.234</v>
      </c>
      <c r="AG89" s="2">
        <v>5862.42</v>
      </c>
      <c r="AH89" s="2">
        <v>2.1680000000000001</v>
      </c>
      <c r="AI89" s="2">
        <v>3.6619999999999999</v>
      </c>
      <c r="AJ89" s="2">
        <v>25.952000000000002</v>
      </c>
      <c r="AK89" s="2">
        <v>1.0209999999999999</v>
      </c>
      <c r="AL89" s="2">
        <v>3.4660000000000002</v>
      </c>
      <c r="AM89" s="2">
        <v>0.47</v>
      </c>
      <c r="AN89" s="2">
        <v>1.1479999999999999</v>
      </c>
      <c r="AO89" s="2">
        <v>3.6519999999999997E-2</v>
      </c>
      <c r="AP89" s="2">
        <v>6.4000000000000005E-4</v>
      </c>
      <c r="AQ89" s="2">
        <v>0.95899999999999996</v>
      </c>
      <c r="AR89" s="2">
        <v>1.1439999999999999</v>
      </c>
      <c r="AS89" s="2">
        <v>0.96799999999999997</v>
      </c>
      <c r="AT89" s="2">
        <v>0.81100000000000005</v>
      </c>
      <c r="AU89" s="2">
        <v>1.3160000000000001</v>
      </c>
      <c r="AV89" s="2">
        <v>0.94899999999999995</v>
      </c>
      <c r="AW89" s="2">
        <v>1</v>
      </c>
      <c r="AX89" s="2">
        <v>0.94799999999999995</v>
      </c>
      <c r="AY89" s="2">
        <v>0.99099999999999999</v>
      </c>
      <c r="AZ89" s="2">
        <v>0.70399999999999996</v>
      </c>
      <c r="BA89" s="2">
        <v>1.0649999999999999</v>
      </c>
      <c r="BB89" s="2">
        <v>1.016</v>
      </c>
      <c r="BC89" s="2">
        <v>0.98099999999999998</v>
      </c>
      <c r="BD89" s="2">
        <v>0.95899999999999996</v>
      </c>
      <c r="BE89" s="2">
        <v>0.91400000000000003</v>
      </c>
      <c r="BF89" s="2">
        <v>0.82199999999999995</v>
      </c>
      <c r="BG89" s="2">
        <v>0.91800000000000004</v>
      </c>
      <c r="BH89" s="2">
        <v>1.1779999999999999</v>
      </c>
      <c r="BI89" s="2">
        <v>0.84199999999999997</v>
      </c>
      <c r="BJ89" s="2">
        <v>0.92800000000000005</v>
      </c>
      <c r="BK89" s="2">
        <v>0.65100000000000002</v>
      </c>
      <c r="BL89" s="2">
        <v>0.95299999999999996</v>
      </c>
      <c r="BM89" s="2">
        <v>0.92800000000000005</v>
      </c>
      <c r="BN89" s="2">
        <v>1.002</v>
      </c>
      <c r="BO89" s="2">
        <v>1.28</v>
      </c>
      <c r="BP89" s="2">
        <v>0.96599999999999997</v>
      </c>
      <c r="BQ89" s="2">
        <v>0.996</v>
      </c>
      <c r="BR89" s="2">
        <f>'28800'!F89-'28820'!F89</f>
        <v>22.099999999999994</v>
      </c>
      <c r="BS89" s="2">
        <v>22.099999999999994</v>
      </c>
    </row>
    <row r="90" spans="1:71" s="2" customFormat="1">
      <c r="A90" s="2">
        <v>28820</v>
      </c>
      <c r="B90" s="2">
        <v>2245.855</v>
      </c>
      <c r="C90" s="2">
        <v>-2.5979999999999999</v>
      </c>
      <c r="D90" s="2">
        <v>2.4769999999999999</v>
      </c>
      <c r="E90" s="2">
        <v>6.7140000000000003E-3</v>
      </c>
      <c r="F90" s="2">
        <v>91.3</v>
      </c>
      <c r="G90" s="2">
        <v>4153.1000000000004</v>
      </c>
      <c r="H90" s="2">
        <v>12326</v>
      </c>
      <c r="I90" s="2">
        <v>91.281999999999996</v>
      </c>
      <c r="J90" s="2">
        <v>0.22800000000000001</v>
      </c>
      <c r="K90" s="2">
        <v>4.1000000000000002E-2</v>
      </c>
      <c r="L90" s="2">
        <v>4.9000000000000002E-2</v>
      </c>
      <c r="M90" s="2">
        <v>2.0169999999999999</v>
      </c>
      <c r="N90" s="2">
        <v>3784</v>
      </c>
      <c r="O90" s="2">
        <v>0.28039999999999998</v>
      </c>
      <c r="P90" s="2">
        <v>0.73929999999999996</v>
      </c>
      <c r="Q90" s="2">
        <v>5.1000000000000004E-3</v>
      </c>
      <c r="R90" s="2">
        <v>1</v>
      </c>
      <c r="S90" s="2">
        <v>0</v>
      </c>
      <c r="T90" s="2">
        <v>1.222</v>
      </c>
      <c r="U90" s="2">
        <v>4.8000000000000001E-4</v>
      </c>
      <c r="V90" s="2">
        <v>0</v>
      </c>
      <c r="W90" s="2">
        <v>6.8000000000000005E-4</v>
      </c>
      <c r="X90" s="2">
        <v>16032.3</v>
      </c>
      <c r="Y90" s="2">
        <v>2</v>
      </c>
      <c r="Z90" s="2">
        <v>5.3</v>
      </c>
      <c r="AA90" s="2">
        <v>7719.7629999999999</v>
      </c>
      <c r="AB90" s="2">
        <v>3.6669999999999998</v>
      </c>
      <c r="AC90" s="2">
        <v>11824.848</v>
      </c>
      <c r="AD90" s="2">
        <v>4.1000000000000002E-2</v>
      </c>
      <c r="AE90" s="2">
        <v>4.8000000000000001E-2</v>
      </c>
      <c r="AF90" s="2">
        <v>11.282999999999999</v>
      </c>
      <c r="AG90" s="2">
        <v>4565.5219999999999</v>
      </c>
      <c r="AH90" s="2">
        <v>2.0790000000000002</v>
      </c>
      <c r="AI90" s="2">
        <v>3.6080000000000001</v>
      </c>
      <c r="AJ90" s="2">
        <v>41.777000000000001</v>
      </c>
      <c r="AK90" s="2">
        <v>0.97299999999999998</v>
      </c>
      <c r="AL90" s="2">
        <v>3.778</v>
      </c>
      <c r="AM90" s="2">
        <v>0.60399999999999998</v>
      </c>
      <c r="AN90" s="2">
        <v>1.044</v>
      </c>
      <c r="AO90" s="2">
        <v>3.984E-2</v>
      </c>
      <c r="AP90" s="2">
        <v>6.4000000000000005E-4</v>
      </c>
      <c r="AQ90" s="2">
        <v>0.95699999999999996</v>
      </c>
      <c r="AR90" s="2">
        <v>0.96</v>
      </c>
      <c r="AS90" s="2">
        <v>0.82799999999999996</v>
      </c>
      <c r="AT90" s="2">
        <v>0.96299999999999997</v>
      </c>
      <c r="AU90" s="2">
        <v>1.335</v>
      </c>
      <c r="AV90" s="2">
        <v>0.98399999999999999</v>
      </c>
      <c r="AW90" s="2">
        <v>1</v>
      </c>
      <c r="AX90" s="2">
        <v>0.98899999999999999</v>
      </c>
      <c r="AY90" s="2">
        <v>1.091</v>
      </c>
      <c r="AZ90" s="2">
        <v>0.82799999999999996</v>
      </c>
      <c r="BA90" s="2">
        <v>0.96099999999999997</v>
      </c>
      <c r="BB90" s="2">
        <v>1.0129999999999999</v>
      </c>
      <c r="BC90" s="2">
        <v>0.99299999999999999</v>
      </c>
      <c r="BD90" s="2">
        <v>0.999</v>
      </c>
      <c r="BE90" s="2">
        <v>1.0660000000000001</v>
      </c>
      <c r="BF90" s="2">
        <v>0.96199999999999997</v>
      </c>
      <c r="BG90" s="2">
        <v>1.131</v>
      </c>
      <c r="BH90" s="2">
        <v>1.083</v>
      </c>
      <c r="BI90" s="2">
        <v>1.05</v>
      </c>
      <c r="BJ90" s="2">
        <v>1.113</v>
      </c>
      <c r="BK90" s="2">
        <v>0.79400000000000004</v>
      </c>
      <c r="BL90" s="2">
        <v>1.0389999999999999</v>
      </c>
      <c r="BM90" s="2">
        <v>0.88800000000000001</v>
      </c>
      <c r="BN90" s="2">
        <v>0.79600000000000004</v>
      </c>
      <c r="BO90" s="2">
        <v>1.1419999999999999</v>
      </c>
      <c r="BP90" s="2">
        <v>1.0649999999999999</v>
      </c>
      <c r="BQ90" s="2">
        <v>1.0089999999999999</v>
      </c>
      <c r="BR90" s="2">
        <f>'28800'!F90-'28820'!F90</f>
        <v>23.400000000000006</v>
      </c>
      <c r="BS90" s="2">
        <v>23.400000000000006</v>
      </c>
    </row>
    <row r="91" spans="1:71" s="2" customFormat="1">
      <c r="A91" s="2">
        <v>28820</v>
      </c>
      <c r="B91" s="2">
        <v>2687.95</v>
      </c>
      <c r="C91" s="2">
        <v>-2.4809999999999999</v>
      </c>
      <c r="D91" s="2">
        <v>2.2869999999999999</v>
      </c>
      <c r="E91" s="2">
        <v>6.6680000000000003E-3</v>
      </c>
      <c r="F91" s="2">
        <v>101.1</v>
      </c>
      <c r="G91" s="2">
        <v>3725.6</v>
      </c>
      <c r="H91" s="2">
        <v>11407.9</v>
      </c>
      <c r="I91" s="2">
        <v>101.122</v>
      </c>
      <c r="J91" s="2">
        <v>0.51600000000000001</v>
      </c>
      <c r="K91" s="2">
        <v>3.7999999999999999E-2</v>
      </c>
      <c r="L91" s="2">
        <v>2.9000000000000001E-2</v>
      </c>
      <c r="M91" s="2">
        <v>2.012</v>
      </c>
      <c r="N91" s="2">
        <v>3383</v>
      </c>
      <c r="O91" s="2">
        <v>0.28029999999999999</v>
      </c>
      <c r="P91" s="2">
        <v>0.7087</v>
      </c>
      <c r="Q91" s="2">
        <v>5.1999999999999998E-3</v>
      </c>
      <c r="R91" s="2">
        <v>1</v>
      </c>
      <c r="S91" s="2">
        <v>0</v>
      </c>
      <c r="T91" s="2">
        <v>1.73</v>
      </c>
      <c r="U91" s="2">
        <v>4.4000000000000002E-4</v>
      </c>
      <c r="V91" s="2">
        <v>0</v>
      </c>
      <c r="W91" s="2">
        <v>7.6999999999999996E-4</v>
      </c>
      <c r="X91" s="2">
        <v>15224.1</v>
      </c>
      <c r="Y91" s="2">
        <v>2</v>
      </c>
      <c r="Z91" s="2">
        <v>5.3</v>
      </c>
      <c r="AA91" s="2">
        <v>7784.3209999999999</v>
      </c>
      <c r="AB91" s="2">
        <v>3.6320000000000001</v>
      </c>
      <c r="AC91" s="2">
        <v>11680.062</v>
      </c>
      <c r="AD91" s="2">
        <v>4.9000000000000002E-2</v>
      </c>
      <c r="AE91" s="2">
        <v>4.2000000000000003E-2</v>
      </c>
      <c r="AF91" s="2">
        <v>10.827999999999999</v>
      </c>
      <c r="AG91" s="2">
        <v>5746.1660000000002</v>
      </c>
      <c r="AH91" s="2">
        <v>1.859</v>
      </c>
      <c r="AI91" s="2">
        <v>4.09</v>
      </c>
      <c r="AJ91" s="2">
        <v>45.999000000000002</v>
      </c>
      <c r="AK91" s="2">
        <v>1.0029999999999999</v>
      </c>
      <c r="AL91" s="2">
        <v>3.5110000000000001</v>
      </c>
      <c r="AM91" s="2">
        <v>0.48599999999999999</v>
      </c>
      <c r="AN91" s="2">
        <v>1.0089999999999999</v>
      </c>
      <c r="AO91" s="2">
        <v>2.9860000000000001E-2</v>
      </c>
      <c r="AP91" s="2">
        <v>6.4999999999999997E-4</v>
      </c>
      <c r="AQ91" s="2">
        <v>1.054</v>
      </c>
      <c r="AR91" s="2">
        <v>0.84699999999999998</v>
      </c>
      <c r="AS91" s="2">
        <v>0.91500000000000004</v>
      </c>
      <c r="AT91" s="2">
        <v>0.97299999999999998</v>
      </c>
      <c r="AU91" s="2">
        <v>1.5</v>
      </c>
      <c r="AV91" s="2">
        <v>0.96599999999999997</v>
      </c>
      <c r="AW91" s="2">
        <v>1</v>
      </c>
      <c r="AX91" s="2">
        <v>1.069</v>
      </c>
      <c r="AY91" s="2">
        <v>1.0740000000000001</v>
      </c>
      <c r="AZ91" s="2">
        <v>0.99099999999999999</v>
      </c>
      <c r="BA91" s="2">
        <v>1.02</v>
      </c>
      <c r="BB91" s="2">
        <v>0.96199999999999997</v>
      </c>
      <c r="BC91" s="2">
        <v>1.024</v>
      </c>
      <c r="BD91" s="2">
        <v>1.0149999999999999</v>
      </c>
      <c r="BE91" s="2">
        <v>1.032</v>
      </c>
      <c r="BF91" s="2">
        <v>1.0740000000000001</v>
      </c>
      <c r="BG91" s="2">
        <v>1.0469999999999999</v>
      </c>
      <c r="BH91" s="2">
        <v>1.0860000000000001</v>
      </c>
      <c r="BI91" s="2">
        <v>0.96799999999999997</v>
      </c>
      <c r="BJ91" s="2">
        <v>0.91800000000000004</v>
      </c>
      <c r="BK91" s="2">
        <v>1.0169999999999999</v>
      </c>
      <c r="BL91" s="2">
        <v>1.0169999999999999</v>
      </c>
      <c r="BM91" s="2">
        <v>0.94399999999999995</v>
      </c>
      <c r="BN91" s="2">
        <v>0.86399999999999999</v>
      </c>
      <c r="BO91" s="2">
        <v>1.198</v>
      </c>
      <c r="BP91" s="2">
        <v>0.91600000000000004</v>
      </c>
      <c r="BQ91" s="2">
        <v>0.98</v>
      </c>
      <c r="BR91" s="2">
        <f>'28800'!F91-'28820'!F91</f>
        <v>23.5</v>
      </c>
      <c r="BS91" s="2">
        <v>23.5</v>
      </c>
    </row>
    <row r="92" spans="1:71" s="2" customFormat="1">
      <c r="A92" s="2">
        <v>28820</v>
      </c>
      <c r="B92" s="2">
        <v>3304.12</v>
      </c>
      <c r="C92" s="2">
        <v>-2.835</v>
      </c>
      <c r="D92" s="2">
        <v>2.819</v>
      </c>
      <c r="E92" s="2">
        <v>6.1419999999999999E-3</v>
      </c>
      <c r="F92" s="2">
        <v>94.6</v>
      </c>
      <c r="G92" s="2">
        <v>4048.5</v>
      </c>
      <c r="H92" s="2">
        <v>13024.9</v>
      </c>
      <c r="I92" s="2">
        <v>94.646000000000001</v>
      </c>
      <c r="J92" s="2">
        <v>0.38800000000000001</v>
      </c>
      <c r="K92" s="2">
        <v>2.9000000000000001E-2</v>
      </c>
      <c r="L92" s="2">
        <v>1.9E-2</v>
      </c>
      <c r="M92" s="2">
        <v>2.08</v>
      </c>
      <c r="N92" s="2">
        <v>3590</v>
      </c>
      <c r="O92" s="2">
        <v>0.27729999999999999</v>
      </c>
      <c r="P92" s="2">
        <v>0.7278</v>
      </c>
      <c r="Q92" s="2">
        <v>4.7000000000000002E-3</v>
      </c>
      <c r="R92" s="2">
        <v>1</v>
      </c>
      <c r="S92" s="2">
        <v>0</v>
      </c>
      <c r="T92" s="2">
        <v>1.415</v>
      </c>
      <c r="U92" s="2">
        <v>4.8999999999999998E-4</v>
      </c>
      <c r="V92" s="2">
        <v>0</v>
      </c>
      <c r="W92" s="2">
        <v>7.6000000000000004E-4</v>
      </c>
      <c r="X92" s="2">
        <v>19049.400000000001</v>
      </c>
      <c r="Y92" s="2">
        <v>1.7</v>
      </c>
      <c r="Z92" s="2">
        <v>4.8</v>
      </c>
      <c r="AA92" s="2">
        <v>7718.0159999999996</v>
      </c>
      <c r="AB92" s="2">
        <v>3.6549999999999998</v>
      </c>
      <c r="AC92" s="2">
        <v>12679.267</v>
      </c>
      <c r="AD92" s="2">
        <v>5.5E-2</v>
      </c>
      <c r="AE92" s="2">
        <v>3.9E-2</v>
      </c>
      <c r="AF92" s="2">
        <v>11.837</v>
      </c>
      <c r="AG92" s="2">
        <v>5986.4449999999997</v>
      </c>
      <c r="AH92" s="2">
        <v>1.966</v>
      </c>
      <c r="AI92" s="2">
        <v>3.931</v>
      </c>
      <c r="AJ92" s="2">
        <v>52.953000000000003</v>
      </c>
      <c r="AK92" s="2">
        <v>1.0309999999999999</v>
      </c>
      <c r="AL92" s="2">
        <v>3.3119999999999998</v>
      </c>
      <c r="AM92" s="2">
        <v>0.46400000000000002</v>
      </c>
      <c r="AN92" s="2">
        <v>1.05</v>
      </c>
      <c r="AO92" s="2">
        <v>3.7310000000000003E-2</v>
      </c>
      <c r="AP92" s="2">
        <v>6.4000000000000005E-4</v>
      </c>
      <c r="AQ92" s="2">
        <v>0.98399999999999999</v>
      </c>
      <c r="AR92" s="2">
        <v>1.131</v>
      </c>
      <c r="AS92" s="2">
        <v>0.95599999999999996</v>
      </c>
      <c r="AT92" s="2">
        <v>0.92700000000000005</v>
      </c>
      <c r="AU92" s="2">
        <v>1.512</v>
      </c>
      <c r="AV92" s="2">
        <v>0.90100000000000002</v>
      </c>
      <c r="AW92" s="2">
        <v>1</v>
      </c>
      <c r="AX92" s="2">
        <v>1.147</v>
      </c>
      <c r="AY92" s="2">
        <v>0.99</v>
      </c>
      <c r="AZ92" s="2">
        <v>1.071</v>
      </c>
      <c r="BA92" s="2">
        <v>1.018</v>
      </c>
      <c r="BB92" s="2">
        <v>0.99</v>
      </c>
      <c r="BC92" s="2">
        <v>0.998</v>
      </c>
      <c r="BD92" s="2">
        <v>0.98899999999999999</v>
      </c>
      <c r="BE92" s="2">
        <v>0.91</v>
      </c>
      <c r="BF92" s="2">
        <v>1.018</v>
      </c>
      <c r="BG92" s="2">
        <v>1.131</v>
      </c>
      <c r="BH92" s="2">
        <v>0.91900000000000004</v>
      </c>
      <c r="BI92" s="2">
        <v>0.95099999999999996</v>
      </c>
      <c r="BJ92" s="2">
        <v>1.1060000000000001</v>
      </c>
      <c r="BK92" s="2">
        <v>1.129</v>
      </c>
      <c r="BL92" s="2">
        <v>1.0680000000000001</v>
      </c>
      <c r="BM92" s="2">
        <v>1.0760000000000001</v>
      </c>
      <c r="BN92" s="2">
        <v>0.96599999999999997</v>
      </c>
      <c r="BO92" s="2">
        <v>0.70699999999999996</v>
      </c>
      <c r="BP92" s="2">
        <v>1.008</v>
      </c>
      <c r="BQ92" s="2">
        <v>1.0109999999999999</v>
      </c>
      <c r="BR92" s="2">
        <f>'28800'!F92-'28820'!F92</f>
        <v>26</v>
      </c>
      <c r="BS92" s="2">
        <v>26</v>
      </c>
    </row>
    <row r="93" spans="1:71" s="2" customFormat="1">
      <c r="A93" s="2">
        <v>28820</v>
      </c>
      <c r="B93" s="2">
        <v>3388.7869999999998</v>
      </c>
      <c r="C93" s="2">
        <v>-1.95</v>
      </c>
      <c r="D93" s="2">
        <v>3.6619999999999999</v>
      </c>
      <c r="E93" s="2">
        <v>5.4749999999999998E-3</v>
      </c>
      <c r="F93" s="2">
        <v>97</v>
      </c>
      <c r="G93" s="2">
        <v>4154.7</v>
      </c>
      <c r="H93" s="2">
        <v>12603.6</v>
      </c>
      <c r="I93" s="2">
        <v>96.972999999999999</v>
      </c>
      <c r="J93" s="2">
        <v>0.38600000000000001</v>
      </c>
      <c r="K93" s="2">
        <v>2.9000000000000001E-2</v>
      </c>
      <c r="L93" s="2">
        <v>6.0000000000000001E-3</v>
      </c>
      <c r="M93" s="2">
        <v>1.9350000000000001</v>
      </c>
      <c r="N93" s="2">
        <v>3486</v>
      </c>
      <c r="O93" s="2">
        <v>0.27929999999999999</v>
      </c>
      <c r="P93" s="2">
        <v>0.71430000000000005</v>
      </c>
      <c r="Q93" s="2">
        <v>4.4000000000000003E-3</v>
      </c>
      <c r="R93" s="2">
        <v>1</v>
      </c>
      <c r="S93" s="2">
        <v>0</v>
      </c>
      <c r="T93" s="2">
        <v>1.33</v>
      </c>
      <c r="U93" s="2">
        <v>4.8999999999999998E-4</v>
      </c>
      <c r="V93" s="2">
        <v>0</v>
      </c>
      <c r="W93" s="2">
        <v>6.0999999999999997E-4</v>
      </c>
      <c r="X93" s="2">
        <v>17904.400000000001</v>
      </c>
      <c r="Y93" s="2">
        <v>2.1</v>
      </c>
      <c r="Z93" s="2">
        <v>5.7</v>
      </c>
      <c r="AA93" s="2">
        <v>7688.4759999999997</v>
      </c>
      <c r="AB93" s="2">
        <v>3.74</v>
      </c>
      <c r="AC93" s="2">
        <v>12069.734</v>
      </c>
      <c r="AD93" s="2">
        <v>4.3999999999999997E-2</v>
      </c>
      <c r="AE93" s="2">
        <v>4.4999999999999998E-2</v>
      </c>
      <c r="AF93" s="2">
        <v>8.8130000000000006</v>
      </c>
      <c r="AG93" s="2">
        <v>5692.3230000000003</v>
      </c>
      <c r="AH93" s="2">
        <v>1.9910000000000001</v>
      </c>
      <c r="AI93" s="2">
        <v>4.0910000000000002</v>
      </c>
      <c r="AJ93" s="2">
        <v>49.274000000000001</v>
      </c>
      <c r="AK93" s="2">
        <v>0.995</v>
      </c>
      <c r="AL93" s="2">
        <v>3.58</v>
      </c>
      <c r="AM93" s="2">
        <v>0.623</v>
      </c>
      <c r="AN93" s="2">
        <v>0.94</v>
      </c>
      <c r="AO93" s="2">
        <v>3.5729999999999998E-2</v>
      </c>
      <c r="AP93" s="2">
        <v>6.4999999999999997E-4</v>
      </c>
      <c r="AQ93" s="2">
        <v>0.98</v>
      </c>
      <c r="AR93" s="2">
        <v>1.0489999999999999</v>
      </c>
      <c r="AS93" s="2">
        <v>1.038</v>
      </c>
      <c r="AT93" s="2">
        <v>1.141</v>
      </c>
      <c r="AU93" s="2">
        <v>1.5529999999999999</v>
      </c>
      <c r="AV93" s="2">
        <v>1</v>
      </c>
      <c r="AW93" s="2">
        <v>1</v>
      </c>
      <c r="AX93" s="2">
        <v>0.94499999999999995</v>
      </c>
      <c r="AY93" s="2">
        <v>1.29</v>
      </c>
      <c r="AZ93" s="2">
        <v>0.84</v>
      </c>
      <c r="BA93" s="2">
        <v>1.07</v>
      </c>
      <c r="BB93" s="2">
        <v>0.998</v>
      </c>
      <c r="BC93" s="2">
        <v>0.97399999999999998</v>
      </c>
      <c r="BD93" s="2">
        <v>1.0189999999999999</v>
      </c>
      <c r="BE93" s="2">
        <v>0.98899999999999999</v>
      </c>
      <c r="BF93" s="2">
        <v>1.1479999999999999</v>
      </c>
      <c r="BG93" s="2">
        <v>1.0569999999999999</v>
      </c>
      <c r="BH93" s="2">
        <v>1.1839999999999999</v>
      </c>
      <c r="BI93" s="2">
        <v>1.038</v>
      </c>
      <c r="BJ93" s="2">
        <v>1.19</v>
      </c>
      <c r="BK93" s="2">
        <v>1.0820000000000001</v>
      </c>
      <c r="BL93" s="2">
        <v>1.069</v>
      </c>
      <c r="BM93" s="2">
        <v>0.97499999999999998</v>
      </c>
      <c r="BN93" s="2">
        <v>1.1819999999999999</v>
      </c>
      <c r="BO93" s="2">
        <v>1.3680000000000001</v>
      </c>
      <c r="BP93" s="2">
        <v>1.0940000000000001</v>
      </c>
      <c r="BQ93" s="2">
        <v>0.98699999999999999</v>
      </c>
      <c r="BR93" s="2">
        <f>'28800'!F93-'28820'!F93</f>
        <v>26.200000000000003</v>
      </c>
      <c r="BS93" s="2">
        <v>26.200000000000003</v>
      </c>
    </row>
    <row r="94" spans="1:71" s="2" customFormat="1">
      <c r="A94" s="2">
        <v>28820</v>
      </c>
      <c r="B94" s="2">
        <v>2215.8290000000002</v>
      </c>
      <c r="C94" s="2">
        <v>-2.5539999999999998</v>
      </c>
      <c r="D94" s="2">
        <v>1.5289999999999999</v>
      </c>
      <c r="E94" s="2">
        <v>6.5770000000000004E-3</v>
      </c>
      <c r="F94" s="2">
        <v>84.6</v>
      </c>
      <c r="G94" s="2">
        <v>3667.6</v>
      </c>
      <c r="H94" s="2">
        <v>11363.5</v>
      </c>
      <c r="I94" s="2">
        <v>84.581000000000003</v>
      </c>
      <c r="J94" s="2">
        <v>8.4000000000000005E-2</v>
      </c>
      <c r="K94" s="2">
        <v>3.7999999999999999E-2</v>
      </c>
      <c r="L94" s="2">
        <v>3.4000000000000002E-2</v>
      </c>
      <c r="M94" s="2">
        <v>2.1829999999999998</v>
      </c>
      <c r="N94" s="2">
        <v>3435</v>
      </c>
      <c r="O94" s="2">
        <v>0.28599999999999998</v>
      </c>
      <c r="P94" s="2">
        <v>0.7147</v>
      </c>
      <c r="Q94" s="2">
        <v>4.8999999999999998E-3</v>
      </c>
      <c r="R94" s="2">
        <v>1</v>
      </c>
      <c r="S94" s="2">
        <v>0</v>
      </c>
      <c r="T94" s="2">
        <v>1.014</v>
      </c>
      <c r="U94" s="2">
        <v>4.6999999999999999E-4</v>
      </c>
      <c r="V94" s="2">
        <v>0</v>
      </c>
      <c r="W94" s="2">
        <v>7.3999999999999999E-4</v>
      </c>
      <c r="X94" s="2">
        <v>17263.400000000001</v>
      </c>
      <c r="Y94" s="2">
        <v>2.1</v>
      </c>
      <c r="Z94" s="2">
        <v>5.7</v>
      </c>
      <c r="AA94" s="2">
        <v>8097.1580000000004</v>
      </c>
      <c r="AB94" s="2">
        <v>3.6080000000000001</v>
      </c>
      <c r="AC94" s="2">
        <v>11973.834000000001</v>
      </c>
      <c r="AD94" s="2">
        <v>0.04</v>
      </c>
      <c r="AE94" s="2">
        <v>4.8000000000000001E-2</v>
      </c>
      <c r="AF94" s="2">
        <v>12.368</v>
      </c>
      <c r="AG94" s="2">
        <v>5203.3239999999996</v>
      </c>
      <c r="AH94" s="2">
        <v>1.61</v>
      </c>
      <c r="AI94" s="2">
        <v>3.5009999999999999</v>
      </c>
      <c r="AJ94" s="2">
        <v>40.116</v>
      </c>
      <c r="AK94" s="2">
        <v>1.0169999999999999</v>
      </c>
      <c r="AL94" s="2">
        <v>3.637</v>
      </c>
      <c r="AM94" s="2">
        <v>0.41599999999999998</v>
      </c>
      <c r="AN94" s="2">
        <v>1.167</v>
      </c>
      <c r="AO94" s="2">
        <v>3.1629999999999998E-2</v>
      </c>
      <c r="AP94" s="2">
        <v>6.3000000000000003E-4</v>
      </c>
      <c r="AQ94" s="2">
        <v>0.91300000000000003</v>
      </c>
      <c r="AR94" s="2">
        <v>0.97899999999999998</v>
      </c>
      <c r="AS94" s="2">
        <v>1.0189999999999999</v>
      </c>
      <c r="AT94" s="2">
        <v>1.1240000000000001</v>
      </c>
      <c r="AU94" s="2">
        <v>0.56399999999999995</v>
      </c>
      <c r="AV94" s="2">
        <v>1.0680000000000001</v>
      </c>
      <c r="AW94" s="2">
        <v>1</v>
      </c>
      <c r="AX94" s="2">
        <v>0.96699999999999997</v>
      </c>
      <c r="AY94" s="2">
        <v>0.90700000000000003</v>
      </c>
      <c r="AZ94" s="2">
        <v>0.94</v>
      </c>
      <c r="BA94" s="2">
        <v>1.05</v>
      </c>
      <c r="BB94" s="2">
        <v>0.98899999999999999</v>
      </c>
      <c r="BC94" s="2">
        <v>0.999</v>
      </c>
      <c r="BD94" s="2">
        <v>1.008</v>
      </c>
      <c r="BE94" s="2">
        <v>0.82499999999999996</v>
      </c>
      <c r="BF94" s="2">
        <v>1.101</v>
      </c>
      <c r="BG94" s="2">
        <v>0.94</v>
      </c>
      <c r="BH94" s="2">
        <v>0.89500000000000002</v>
      </c>
      <c r="BI94" s="2">
        <v>1.1040000000000001</v>
      </c>
      <c r="BJ94" s="2">
        <v>0.92500000000000004</v>
      </c>
      <c r="BK94" s="2">
        <v>1.044</v>
      </c>
      <c r="BL94" s="2">
        <v>1.052</v>
      </c>
      <c r="BM94" s="2">
        <v>0.996</v>
      </c>
      <c r="BN94" s="2">
        <v>1.1779999999999999</v>
      </c>
      <c r="BO94" s="2">
        <v>0.98</v>
      </c>
      <c r="BP94" s="2">
        <v>0.99199999999999999</v>
      </c>
      <c r="BQ94" s="2">
        <v>0.99199999999999999</v>
      </c>
      <c r="BR94" s="2">
        <f>'28800'!F94-'28820'!F94</f>
        <v>26.700000000000003</v>
      </c>
      <c r="BS94" s="2">
        <v>26.700000000000003</v>
      </c>
    </row>
    <row r="95" spans="1:71" s="2" customFormat="1">
      <c r="A95" s="2">
        <v>28820</v>
      </c>
      <c r="B95" s="2">
        <v>2237.7629999999999</v>
      </c>
      <c r="C95" s="2">
        <v>-2.5840000000000001</v>
      </c>
      <c r="D95" s="2">
        <v>1.4239999999999999</v>
      </c>
      <c r="E95" s="2">
        <v>7.228E-3</v>
      </c>
      <c r="F95" s="2">
        <v>73.599999999999994</v>
      </c>
      <c r="G95" s="2">
        <v>3530.6</v>
      </c>
      <c r="H95" s="2">
        <v>11174.2</v>
      </c>
      <c r="I95" s="2">
        <v>73.593999999999994</v>
      </c>
      <c r="J95" s="2">
        <v>0</v>
      </c>
      <c r="K95" s="2">
        <v>3.3000000000000002E-2</v>
      </c>
      <c r="L95" s="2">
        <v>6.0000000000000001E-3</v>
      </c>
      <c r="M95" s="2">
        <v>2.2789999999999999</v>
      </c>
      <c r="N95" s="2">
        <v>3334</v>
      </c>
      <c r="O95" s="2">
        <v>0.2797</v>
      </c>
      <c r="P95" s="2">
        <v>0.7157</v>
      </c>
      <c r="Q95" s="2">
        <v>5.3E-3</v>
      </c>
      <c r="R95" s="2">
        <v>1</v>
      </c>
      <c r="S95" s="2">
        <v>0</v>
      </c>
      <c r="T95" s="2">
        <v>0.80600000000000005</v>
      </c>
      <c r="U95" s="2">
        <v>4.8999999999999998E-4</v>
      </c>
      <c r="V95" s="2">
        <v>0</v>
      </c>
      <c r="W95" s="2">
        <v>5.9999999999999995E-4</v>
      </c>
      <c r="X95" s="2">
        <v>18494.400000000001</v>
      </c>
      <c r="Y95" s="2">
        <v>2.2999999999999998</v>
      </c>
      <c r="Z95" s="2">
        <v>5</v>
      </c>
      <c r="AA95" s="2">
        <v>7814.6019999999999</v>
      </c>
      <c r="AB95" s="2">
        <v>3.6509999999999998</v>
      </c>
      <c r="AC95" s="2">
        <v>11782.035</v>
      </c>
      <c r="AD95" s="2">
        <v>4.7E-2</v>
      </c>
      <c r="AE95" s="2">
        <v>4.7E-2</v>
      </c>
      <c r="AF95" s="2">
        <v>11.946</v>
      </c>
      <c r="AG95" s="2">
        <v>5841.1270000000004</v>
      </c>
      <c r="AH95" s="2">
        <v>2.0190000000000001</v>
      </c>
      <c r="AI95" s="2">
        <v>4.4660000000000002</v>
      </c>
      <c r="AJ95" s="2">
        <v>38.456000000000003</v>
      </c>
      <c r="AK95" s="2">
        <v>0.99</v>
      </c>
      <c r="AL95" s="2">
        <v>3.496</v>
      </c>
      <c r="AM95" s="2">
        <v>0.45500000000000002</v>
      </c>
      <c r="AN95" s="2">
        <v>1.2889999999999999</v>
      </c>
      <c r="AO95" s="2">
        <v>3.4549999999999997E-2</v>
      </c>
      <c r="AP95" s="2">
        <v>6.4999999999999997E-4</v>
      </c>
      <c r="AQ95" s="2">
        <v>0.96099999999999997</v>
      </c>
      <c r="AR95" s="2">
        <v>1.081</v>
      </c>
      <c r="AS95" s="2">
        <v>1.0780000000000001</v>
      </c>
      <c r="AT95" s="2">
        <v>0.97899999999999998</v>
      </c>
      <c r="AU95" s="2">
        <v>1.367</v>
      </c>
      <c r="AV95" s="2">
        <v>0.95799999999999996</v>
      </c>
      <c r="AW95" s="2">
        <v>1</v>
      </c>
      <c r="AX95" s="2">
        <v>1.0880000000000001</v>
      </c>
      <c r="AY95" s="2">
        <v>0.97</v>
      </c>
      <c r="AZ95" s="2">
        <v>1.1919999999999999</v>
      </c>
      <c r="BA95" s="2">
        <v>0.99299999999999999</v>
      </c>
      <c r="BB95" s="2">
        <v>0.98199999999999998</v>
      </c>
      <c r="BC95" s="2">
        <v>0.98099999999999998</v>
      </c>
      <c r="BD95" s="2">
        <v>1.0189999999999999</v>
      </c>
      <c r="BE95" s="2">
        <v>0.93100000000000005</v>
      </c>
      <c r="BF95" s="2">
        <v>0.82399999999999995</v>
      </c>
      <c r="BG95" s="2">
        <v>0.93100000000000005</v>
      </c>
      <c r="BH95" s="2">
        <v>0.82399999999999995</v>
      </c>
      <c r="BI95" s="2">
        <v>0.87</v>
      </c>
      <c r="BJ95" s="2">
        <v>0.98299999999999998</v>
      </c>
      <c r="BK95" s="2">
        <v>1.0569999999999999</v>
      </c>
      <c r="BL95" s="2">
        <v>0.98099999999999998</v>
      </c>
      <c r="BM95" s="2">
        <v>0.97099999999999997</v>
      </c>
      <c r="BN95" s="2">
        <v>1.0149999999999999</v>
      </c>
      <c r="BO95" s="2">
        <v>0.82299999999999995</v>
      </c>
      <c r="BP95" s="2">
        <v>1.006</v>
      </c>
      <c r="BQ95" s="2">
        <v>0.98699999999999999</v>
      </c>
      <c r="BR95" s="2">
        <f>'28800'!F95-'28820'!F95</f>
        <v>30.5</v>
      </c>
      <c r="BS95" s="2">
        <v>30.5</v>
      </c>
    </row>
    <row r="96" spans="1:71" s="2" customFormat="1">
      <c r="A96" s="2">
        <v>28820</v>
      </c>
      <c r="B96" s="2">
        <v>3311.7530000000002</v>
      </c>
      <c r="C96" s="2">
        <v>-2.38</v>
      </c>
      <c r="D96" s="2">
        <v>3.1819999999999999</v>
      </c>
      <c r="E96" s="2">
        <v>6.019E-3</v>
      </c>
      <c r="F96" s="2">
        <v>97.3</v>
      </c>
      <c r="G96" s="2">
        <v>4167.7</v>
      </c>
      <c r="H96" s="2">
        <v>13164.9</v>
      </c>
      <c r="I96" s="2">
        <v>97.292000000000002</v>
      </c>
      <c r="J96" s="2">
        <v>0.34300000000000003</v>
      </c>
      <c r="K96" s="2">
        <v>2.9000000000000001E-2</v>
      </c>
      <c r="L96" s="2">
        <v>1E-3</v>
      </c>
      <c r="M96" s="2">
        <v>2.2959999999999998</v>
      </c>
      <c r="N96" s="2">
        <v>3639</v>
      </c>
      <c r="O96" s="2">
        <v>0.27710000000000001</v>
      </c>
      <c r="P96" s="2">
        <v>0.70340000000000003</v>
      </c>
      <c r="Q96" s="2">
        <v>4.4999999999999997E-3</v>
      </c>
      <c r="R96" s="2">
        <v>1</v>
      </c>
      <c r="S96" s="2">
        <v>0</v>
      </c>
      <c r="T96" s="2">
        <v>1.1259999999999999</v>
      </c>
      <c r="U96" s="2">
        <v>4.4999999999999999E-4</v>
      </c>
      <c r="V96" s="2">
        <v>0</v>
      </c>
      <c r="W96" s="2">
        <v>6.3000000000000003E-4</v>
      </c>
      <c r="X96" s="2">
        <v>16756.900000000001</v>
      </c>
      <c r="Y96" s="2">
        <v>2</v>
      </c>
      <c r="Z96" s="2">
        <v>5.4</v>
      </c>
      <c r="AA96" s="2">
        <v>7593.134</v>
      </c>
      <c r="AB96" s="2">
        <v>3.5449999999999999</v>
      </c>
      <c r="AC96" s="2">
        <v>12456.369000000001</v>
      </c>
      <c r="AD96" s="2">
        <v>4.5999999999999999E-2</v>
      </c>
      <c r="AE96" s="2">
        <v>4.3999999999999997E-2</v>
      </c>
      <c r="AF96" s="2">
        <v>8.2260000000000009</v>
      </c>
      <c r="AG96" s="2">
        <v>6239.4489999999996</v>
      </c>
      <c r="AH96" s="2">
        <v>1.9410000000000001</v>
      </c>
      <c r="AI96" s="2">
        <v>4.4660000000000002</v>
      </c>
      <c r="AJ96" s="2">
        <v>52.572000000000003</v>
      </c>
      <c r="AK96" s="2">
        <v>1.0169999999999999</v>
      </c>
      <c r="AL96" s="2">
        <v>3.5009999999999999</v>
      </c>
      <c r="AM96" s="2">
        <v>0.53900000000000003</v>
      </c>
      <c r="AN96" s="2">
        <v>1.278</v>
      </c>
      <c r="AO96" s="2">
        <v>3.5740000000000001E-2</v>
      </c>
      <c r="AP96" s="2">
        <v>6.4000000000000005E-4</v>
      </c>
      <c r="AQ96" s="2">
        <v>1.1080000000000001</v>
      </c>
      <c r="AR96" s="2">
        <v>1.0920000000000001</v>
      </c>
      <c r="AS96" s="2">
        <v>1.081</v>
      </c>
      <c r="AT96" s="2">
        <v>1.0229999999999999</v>
      </c>
      <c r="AU96" s="2">
        <v>1.1499999999999999</v>
      </c>
      <c r="AV96" s="2">
        <v>0.95699999999999996</v>
      </c>
      <c r="AW96" s="2">
        <v>1</v>
      </c>
      <c r="AX96" s="2">
        <v>1.028</v>
      </c>
      <c r="AY96" s="2">
        <v>1.1160000000000001</v>
      </c>
      <c r="AZ96" s="2">
        <v>1.2290000000000001</v>
      </c>
      <c r="BA96" s="2">
        <v>1.022</v>
      </c>
      <c r="BB96" s="2">
        <v>0.995</v>
      </c>
      <c r="BC96" s="2">
        <v>0.98499999999999999</v>
      </c>
      <c r="BD96" s="2">
        <v>1.012</v>
      </c>
      <c r="BE96" s="2">
        <v>1.125</v>
      </c>
      <c r="BF96" s="2">
        <v>1.1060000000000001</v>
      </c>
      <c r="BG96" s="2">
        <v>0.82399999999999995</v>
      </c>
      <c r="BH96" s="2">
        <v>1.06</v>
      </c>
      <c r="BI96" s="2">
        <v>1.155</v>
      </c>
      <c r="BJ96" s="2">
        <v>1.0640000000000001</v>
      </c>
      <c r="BK96" s="2">
        <v>1.0640000000000001</v>
      </c>
      <c r="BL96" s="2">
        <v>0.98399999999999999</v>
      </c>
      <c r="BM96" s="2">
        <v>0.99199999999999999</v>
      </c>
      <c r="BN96" s="2">
        <v>0.91200000000000003</v>
      </c>
      <c r="BO96" s="2">
        <v>1.3120000000000001</v>
      </c>
      <c r="BP96" s="2">
        <v>1.0049999999999999</v>
      </c>
      <c r="BQ96" s="2">
        <v>0.996</v>
      </c>
      <c r="BR96" s="2">
        <f>'28800'!F96-'28820'!F96</f>
        <v>31.399999999999991</v>
      </c>
      <c r="BS96" s="2">
        <v>31.399999999999991</v>
      </c>
    </row>
    <row r="97" spans="1:71" s="2" customFormat="1">
      <c r="A97" s="2">
        <v>28820</v>
      </c>
      <c r="B97" s="2">
        <v>2468.8389999999999</v>
      </c>
      <c r="C97" s="2">
        <v>-2.3050000000000002</v>
      </c>
      <c r="D97" s="2">
        <v>1.347</v>
      </c>
      <c r="E97" s="2">
        <v>7.1869999999999998E-3</v>
      </c>
      <c r="F97" s="2">
        <v>66.5</v>
      </c>
      <c r="G97" s="2">
        <v>3674.9</v>
      </c>
      <c r="H97" s="2">
        <v>11683.4</v>
      </c>
      <c r="I97" s="2">
        <v>66.474000000000004</v>
      </c>
      <c r="J97" s="2">
        <v>0</v>
      </c>
      <c r="K97" s="2">
        <v>2.7E-2</v>
      </c>
      <c r="L97" s="2">
        <v>0</v>
      </c>
      <c r="M97" s="2">
        <v>1.895</v>
      </c>
      <c r="N97" s="2">
        <v>3487</v>
      </c>
      <c r="O97" s="2">
        <v>0.28070000000000001</v>
      </c>
      <c r="P97" s="2">
        <v>0.71030000000000004</v>
      </c>
      <c r="Q97" s="2">
        <v>5.7999999999999996E-3</v>
      </c>
      <c r="R97" s="2">
        <v>1</v>
      </c>
      <c r="S97" s="2">
        <v>0</v>
      </c>
      <c r="T97" s="2">
        <v>0.879</v>
      </c>
      <c r="U97" s="2">
        <v>4.6999999999999999E-4</v>
      </c>
      <c r="V97" s="2">
        <v>0</v>
      </c>
      <c r="W97" s="2">
        <v>6.8999999999999997E-4</v>
      </c>
      <c r="X97" s="2">
        <v>14298</v>
      </c>
      <c r="Y97" s="2">
        <v>2</v>
      </c>
      <c r="Z97" s="2">
        <v>5.4</v>
      </c>
      <c r="AA97" s="2">
        <v>7830.2340000000004</v>
      </c>
      <c r="AB97" s="2">
        <v>3.6859999999999999</v>
      </c>
      <c r="AC97" s="2">
        <v>12079.290999999999</v>
      </c>
      <c r="AD97" s="2">
        <v>5.2999999999999999E-2</v>
      </c>
      <c r="AE97" s="2">
        <v>4.2000000000000003E-2</v>
      </c>
      <c r="AF97" s="2">
        <v>10.821</v>
      </c>
      <c r="AG97" s="2">
        <v>5859.7209999999995</v>
      </c>
      <c r="AH97" s="2">
        <v>2.2770000000000001</v>
      </c>
      <c r="AI97" s="2">
        <v>4.72</v>
      </c>
      <c r="AJ97" s="2">
        <v>44.91</v>
      </c>
      <c r="AK97" s="2">
        <v>0.98699999999999999</v>
      </c>
      <c r="AL97" s="2">
        <v>3.83</v>
      </c>
      <c r="AM97" s="2">
        <v>0.72599999999999998</v>
      </c>
      <c r="AN97" s="2">
        <v>0.90800000000000003</v>
      </c>
      <c r="AO97" s="2">
        <v>3.2009999999999997E-2</v>
      </c>
      <c r="AP97" s="2">
        <v>6.4000000000000005E-4</v>
      </c>
      <c r="AQ97" s="2">
        <v>1.02</v>
      </c>
      <c r="AR97" s="2">
        <v>1.0269999999999999</v>
      </c>
      <c r="AS97" s="2">
        <v>0.94399999999999995</v>
      </c>
      <c r="AT97" s="2">
        <v>1.2030000000000001</v>
      </c>
      <c r="AU97" s="2">
        <v>1.3540000000000001</v>
      </c>
      <c r="AV97" s="2">
        <v>1.0680000000000001</v>
      </c>
      <c r="AW97" s="2">
        <v>1</v>
      </c>
      <c r="AX97" s="2">
        <v>0.82899999999999996</v>
      </c>
      <c r="AY97" s="2">
        <v>0.98899999999999999</v>
      </c>
      <c r="AZ97" s="2">
        <v>0.98499999999999999</v>
      </c>
      <c r="BA97" s="2">
        <v>0.99299999999999999</v>
      </c>
      <c r="BB97" s="2">
        <v>0.99</v>
      </c>
      <c r="BC97" s="2">
        <v>0.98299999999999998</v>
      </c>
      <c r="BD97" s="2">
        <v>0.98299999999999998</v>
      </c>
      <c r="BE97" s="2">
        <v>0.97199999999999998</v>
      </c>
      <c r="BF97" s="2">
        <v>1.0109999999999999</v>
      </c>
      <c r="BG97" s="2">
        <v>1.0860000000000001</v>
      </c>
      <c r="BH97" s="2">
        <v>1.0089999999999999</v>
      </c>
      <c r="BI97" s="2">
        <v>0.82699999999999996</v>
      </c>
      <c r="BJ97" s="2">
        <v>0.98199999999999998</v>
      </c>
      <c r="BK97" s="2">
        <v>1.264</v>
      </c>
      <c r="BL97" s="2">
        <v>1.0169999999999999</v>
      </c>
      <c r="BM97" s="2">
        <v>1.0409999999999999</v>
      </c>
      <c r="BN97" s="2">
        <v>0.95699999999999996</v>
      </c>
      <c r="BO97" s="2">
        <v>1.1100000000000001</v>
      </c>
      <c r="BP97" s="2">
        <v>1.0169999999999999</v>
      </c>
      <c r="BQ97" s="2">
        <v>1.008</v>
      </c>
      <c r="BR97" s="2">
        <f>'28800'!F97-'28820'!F97</f>
        <v>35.099999999999994</v>
      </c>
      <c r="BS97" s="2">
        <v>35.099999999999994</v>
      </c>
    </row>
    <row r="98" spans="1:71" s="2" customFormat="1">
      <c r="A98" s="2">
        <v>28820</v>
      </c>
      <c r="B98" s="2">
        <v>2570.3180000000002</v>
      </c>
      <c r="C98" s="2">
        <v>-2.468</v>
      </c>
      <c r="D98" s="2">
        <v>1.589</v>
      </c>
      <c r="E98" s="2">
        <v>6.2329999999999998E-3</v>
      </c>
      <c r="F98" s="2">
        <v>75</v>
      </c>
      <c r="G98" s="2">
        <v>3845</v>
      </c>
      <c r="H98" s="2">
        <v>11750.7</v>
      </c>
      <c r="I98" s="2">
        <v>74.968000000000004</v>
      </c>
      <c r="J98" s="2">
        <v>0</v>
      </c>
      <c r="K98" s="2">
        <v>2.9000000000000001E-2</v>
      </c>
      <c r="L98" s="2">
        <v>0</v>
      </c>
      <c r="M98" s="2">
        <v>2.3029999999999999</v>
      </c>
      <c r="N98" s="2">
        <v>3590</v>
      </c>
      <c r="O98" s="2">
        <v>0.28039999999999998</v>
      </c>
      <c r="P98" s="2">
        <v>0.71040000000000003</v>
      </c>
      <c r="Q98" s="2">
        <v>4.5999999999999999E-3</v>
      </c>
      <c r="R98" s="2">
        <v>1</v>
      </c>
      <c r="S98" s="2">
        <v>0</v>
      </c>
      <c r="T98" s="2">
        <v>1.0509999999999999</v>
      </c>
      <c r="U98" s="2">
        <v>4.8000000000000001E-4</v>
      </c>
      <c r="V98" s="2">
        <v>0</v>
      </c>
      <c r="W98" s="2">
        <v>7.6000000000000004E-4</v>
      </c>
      <c r="X98" s="2">
        <v>17514.099999999999</v>
      </c>
      <c r="Y98" s="2">
        <v>2</v>
      </c>
      <c r="Z98" s="2">
        <v>5.5</v>
      </c>
      <c r="AA98" s="2">
        <v>7843.3990000000003</v>
      </c>
      <c r="AB98" s="2">
        <v>3.6680000000000001</v>
      </c>
      <c r="AC98" s="2">
        <v>11876.77</v>
      </c>
      <c r="AD98" s="2">
        <v>5.7000000000000002E-2</v>
      </c>
      <c r="AE98" s="2">
        <v>3.5999999999999997E-2</v>
      </c>
      <c r="AF98" s="2">
        <v>10.851000000000001</v>
      </c>
      <c r="AG98" s="2">
        <v>5526.51</v>
      </c>
      <c r="AH98" s="2">
        <v>1.8080000000000001</v>
      </c>
      <c r="AI98" s="2">
        <v>4.306</v>
      </c>
      <c r="AJ98" s="2">
        <v>53.356999999999999</v>
      </c>
      <c r="AK98" s="2">
        <v>1.075</v>
      </c>
      <c r="AL98" s="2">
        <v>3.4860000000000002</v>
      </c>
      <c r="AM98" s="2">
        <v>0.39500000000000002</v>
      </c>
      <c r="AN98" s="2">
        <v>1.228</v>
      </c>
      <c r="AO98" s="2">
        <v>3.3009999999999998E-2</v>
      </c>
      <c r="AP98" s="2">
        <v>6.4000000000000005E-4</v>
      </c>
      <c r="AQ98" s="2">
        <v>0.94299999999999995</v>
      </c>
      <c r="AR98" s="2">
        <v>1.01</v>
      </c>
      <c r="AS98" s="2">
        <v>0.879</v>
      </c>
      <c r="AT98" s="2">
        <v>0.93400000000000005</v>
      </c>
      <c r="AU98" s="2">
        <v>1.409</v>
      </c>
      <c r="AV98" s="2">
        <v>0.999</v>
      </c>
      <c r="AW98" s="2">
        <v>1</v>
      </c>
      <c r="AX98" s="2">
        <v>0.96299999999999997</v>
      </c>
      <c r="AY98" s="2">
        <v>0.97499999999999998</v>
      </c>
      <c r="AZ98" s="2">
        <v>0.97099999999999997</v>
      </c>
      <c r="BA98" s="2">
        <v>0.97</v>
      </c>
      <c r="BB98" s="2">
        <v>1.042</v>
      </c>
      <c r="BC98" s="2">
        <v>0.96299999999999997</v>
      </c>
      <c r="BD98" s="2">
        <v>1.014</v>
      </c>
      <c r="BE98" s="2">
        <v>0.97599999999999998</v>
      </c>
      <c r="BF98" s="2">
        <v>0.98</v>
      </c>
      <c r="BG98" s="2">
        <v>1.0149999999999999</v>
      </c>
      <c r="BH98" s="2">
        <v>1.08</v>
      </c>
      <c r="BI98" s="2">
        <v>1.155</v>
      </c>
      <c r="BJ98" s="2">
        <v>1.0289999999999999</v>
      </c>
      <c r="BK98" s="2">
        <v>1.0049999999999999</v>
      </c>
      <c r="BL98" s="2">
        <v>0.92600000000000005</v>
      </c>
      <c r="BM98" s="2">
        <v>0.95799999999999996</v>
      </c>
      <c r="BN98" s="2">
        <v>0.97899999999999998</v>
      </c>
      <c r="BO98" s="2">
        <v>0.97399999999999998</v>
      </c>
      <c r="BP98" s="2">
        <v>0.99399999999999999</v>
      </c>
      <c r="BQ98" s="2">
        <v>1.0049999999999999</v>
      </c>
      <c r="BR98" s="2">
        <f>'28800'!F98-'28820'!F98</f>
        <v>37.200000000000003</v>
      </c>
      <c r="BS98" s="2">
        <v>37.200000000000003</v>
      </c>
    </row>
    <row r="99" spans="1:71" s="2" customFormat="1">
      <c r="A99" s="2">
        <v>28820</v>
      </c>
      <c r="B99" s="2">
        <v>2285.0770000000002</v>
      </c>
      <c r="C99" s="2">
        <v>-2.645</v>
      </c>
      <c r="D99" s="2">
        <v>0.60799999999999998</v>
      </c>
      <c r="E99" s="2">
        <v>6.4929999999999996E-3</v>
      </c>
      <c r="F99" s="2">
        <v>53.5</v>
      </c>
      <c r="G99" s="2">
        <v>3579.9</v>
      </c>
      <c r="H99" s="2">
        <v>11254.6</v>
      </c>
      <c r="I99" s="2">
        <v>53.463999999999999</v>
      </c>
      <c r="J99" s="2">
        <v>0</v>
      </c>
      <c r="K99" s="2">
        <v>2.3E-2</v>
      </c>
      <c r="L99" s="2">
        <v>0</v>
      </c>
      <c r="M99" s="2">
        <v>2.0870000000000002</v>
      </c>
      <c r="N99" s="2">
        <v>3486</v>
      </c>
      <c r="O99" s="2">
        <v>0.27439999999999998</v>
      </c>
      <c r="P99" s="2">
        <v>0.74770000000000003</v>
      </c>
      <c r="Q99" s="2">
        <v>4.8999999999999998E-3</v>
      </c>
      <c r="R99" s="2">
        <v>1</v>
      </c>
      <c r="S99" s="2">
        <v>0</v>
      </c>
      <c r="T99" s="2">
        <v>0.54100000000000004</v>
      </c>
      <c r="U99" s="2">
        <v>4.6999999999999999E-4</v>
      </c>
      <c r="V99" s="2">
        <v>0</v>
      </c>
      <c r="W99" s="2">
        <v>7.1000000000000002E-4</v>
      </c>
      <c r="X99" s="2">
        <v>18882.2</v>
      </c>
      <c r="Y99" s="2">
        <v>2.1</v>
      </c>
      <c r="Z99" s="2">
        <v>5.2</v>
      </c>
      <c r="AA99" s="2">
        <v>8033.8440000000001</v>
      </c>
      <c r="AB99" s="2">
        <v>3.65</v>
      </c>
      <c r="AC99" s="2">
        <v>11948.808999999999</v>
      </c>
      <c r="AD99" s="2">
        <v>5.2999999999999999E-2</v>
      </c>
      <c r="AE99" s="2">
        <v>4.2000000000000003E-2</v>
      </c>
      <c r="AF99" s="2">
        <v>9.3330000000000002</v>
      </c>
      <c r="AG99" s="2">
        <v>6040.2879999999996</v>
      </c>
      <c r="AH99" s="2">
        <v>1.8340000000000001</v>
      </c>
      <c r="AI99" s="2">
        <v>3.93</v>
      </c>
      <c r="AJ99" s="2">
        <v>41.35</v>
      </c>
      <c r="AK99" s="2">
        <v>0.96799999999999997</v>
      </c>
      <c r="AL99" s="2">
        <v>3.7530000000000001</v>
      </c>
      <c r="AM99" s="2">
        <v>0.66700000000000004</v>
      </c>
      <c r="AN99" s="2">
        <v>1.119</v>
      </c>
      <c r="AO99" s="2">
        <v>3.5150000000000001E-2</v>
      </c>
      <c r="AP99" s="2">
        <v>6.4000000000000005E-4</v>
      </c>
      <c r="AQ99" s="2">
        <v>0.98699999999999999</v>
      </c>
      <c r="AR99" s="2">
        <v>0.95899999999999996</v>
      </c>
      <c r="AS99" s="2">
        <v>1.161</v>
      </c>
      <c r="AT99" s="2">
        <v>0.99299999999999999</v>
      </c>
      <c r="AU99" s="2">
        <v>1.413</v>
      </c>
      <c r="AV99" s="2">
        <v>0.96399999999999997</v>
      </c>
      <c r="AW99" s="2">
        <v>1</v>
      </c>
      <c r="AX99" s="2">
        <v>1.268</v>
      </c>
      <c r="AY99" s="2">
        <v>1.0649999999999999</v>
      </c>
      <c r="AZ99" s="2">
        <v>1.2350000000000001</v>
      </c>
      <c r="BA99" s="2">
        <v>0.99099999999999999</v>
      </c>
      <c r="BB99" s="2">
        <v>0.98899999999999999</v>
      </c>
      <c r="BC99" s="2">
        <v>1.012</v>
      </c>
      <c r="BD99" s="2">
        <v>1.01</v>
      </c>
      <c r="BE99" s="2">
        <v>0.90500000000000003</v>
      </c>
      <c r="BF99" s="2">
        <v>1.107</v>
      </c>
      <c r="BG99" s="2">
        <v>0.91500000000000004</v>
      </c>
      <c r="BH99" s="2">
        <v>1.048</v>
      </c>
      <c r="BI99" s="2">
        <v>0.95299999999999996</v>
      </c>
      <c r="BJ99" s="2">
        <v>0.86599999999999999</v>
      </c>
      <c r="BK99" s="2">
        <v>1.0549999999999999</v>
      </c>
      <c r="BL99" s="2">
        <v>1.06</v>
      </c>
      <c r="BM99" s="2">
        <v>1.02</v>
      </c>
      <c r="BN99" s="2">
        <v>1.012</v>
      </c>
      <c r="BO99" s="2">
        <v>0.98099999999999998</v>
      </c>
      <c r="BP99" s="2">
        <v>0.89700000000000002</v>
      </c>
      <c r="BQ99" s="2">
        <v>0.98799999999999999</v>
      </c>
      <c r="BR99" s="2">
        <f>'28800'!F99-'28820'!F99</f>
        <v>39.599999999999994</v>
      </c>
      <c r="BS99" s="2">
        <v>39.599999999999994</v>
      </c>
    </row>
    <row r="100" spans="1:71" s="2" customFormat="1">
      <c r="A100" s="2">
        <v>28820</v>
      </c>
      <c r="B100" s="2">
        <v>2282.1170000000002</v>
      </c>
      <c r="C100" s="2">
        <v>-2.8959999999999999</v>
      </c>
      <c r="D100" s="2">
        <v>0.91900000000000004</v>
      </c>
      <c r="E100" s="2">
        <v>6.718E-3</v>
      </c>
      <c r="F100" s="2">
        <v>68.099999999999994</v>
      </c>
      <c r="G100" s="2">
        <v>3681.6</v>
      </c>
      <c r="H100" s="2">
        <v>11824.8</v>
      </c>
      <c r="I100" s="2">
        <v>68.08</v>
      </c>
      <c r="J100" s="2">
        <v>0</v>
      </c>
      <c r="K100" s="2">
        <v>0.03</v>
      </c>
      <c r="L100" s="2">
        <v>0</v>
      </c>
      <c r="M100" s="2">
        <v>2.1480000000000001</v>
      </c>
      <c r="N100" s="2">
        <v>3545</v>
      </c>
      <c r="O100" s="2">
        <v>0.27800000000000002</v>
      </c>
      <c r="P100" s="2">
        <v>0.70050000000000001</v>
      </c>
      <c r="Q100" s="2">
        <v>5.1999999999999998E-3</v>
      </c>
      <c r="R100" s="2">
        <v>1</v>
      </c>
      <c r="S100" s="2">
        <v>0</v>
      </c>
      <c r="T100" s="2">
        <v>0.98199999999999998</v>
      </c>
      <c r="U100" s="2">
        <v>4.6999999999999999E-4</v>
      </c>
      <c r="V100" s="2">
        <v>0</v>
      </c>
      <c r="W100" s="2">
        <v>6.4000000000000005E-4</v>
      </c>
      <c r="X100" s="2">
        <v>19100.400000000001</v>
      </c>
      <c r="Y100" s="2">
        <v>1.7</v>
      </c>
      <c r="Z100" s="2">
        <v>5.0999999999999996</v>
      </c>
      <c r="AA100" s="2">
        <v>7623.1760000000004</v>
      </c>
      <c r="AB100" s="2">
        <v>3.774</v>
      </c>
      <c r="AC100" s="2">
        <v>12040.508</v>
      </c>
      <c r="AD100" s="2">
        <v>4.9000000000000002E-2</v>
      </c>
      <c r="AE100" s="2">
        <v>4.5999999999999999E-2</v>
      </c>
      <c r="AF100" s="2">
        <v>9.6669999999999998</v>
      </c>
      <c r="AG100" s="2">
        <v>5518.7389999999996</v>
      </c>
      <c r="AH100" s="2">
        <v>1.4410000000000001</v>
      </c>
      <c r="AI100" s="2">
        <v>3.609</v>
      </c>
      <c r="AJ100" s="2">
        <v>39.618000000000002</v>
      </c>
      <c r="AK100" s="2">
        <v>1.0129999999999999</v>
      </c>
      <c r="AL100" s="2">
        <v>3.5950000000000002</v>
      </c>
      <c r="AM100" s="2">
        <v>0.61299999999999999</v>
      </c>
      <c r="AN100" s="2">
        <v>1.135</v>
      </c>
      <c r="AO100" s="2">
        <v>3.517E-2</v>
      </c>
      <c r="AP100" s="2">
        <v>6.4000000000000005E-4</v>
      </c>
      <c r="AQ100" s="2">
        <v>0.995</v>
      </c>
      <c r="AR100" s="2">
        <v>1.145</v>
      </c>
      <c r="AS100" s="2">
        <v>1.083</v>
      </c>
      <c r="AT100" s="2">
        <v>0.94</v>
      </c>
      <c r="AU100" s="2">
        <v>1.1459999999999999</v>
      </c>
      <c r="AV100" s="2">
        <v>0.95699999999999996</v>
      </c>
      <c r="AW100" s="2">
        <v>1</v>
      </c>
      <c r="AX100" s="2">
        <v>0.92</v>
      </c>
      <c r="AY100" s="2">
        <v>1.004</v>
      </c>
      <c r="AZ100" s="2">
        <v>1.204</v>
      </c>
      <c r="BA100" s="2">
        <v>0.97</v>
      </c>
      <c r="BB100" s="2">
        <v>1.028</v>
      </c>
      <c r="BC100" s="2">
        <v>0.995</v>
      </c>
      <c r="BD100" s="2">
        <v>0.97899999999999998</v>
      </c>
      <c r="BE100" s="2">
        <v>1.024</v>
      </c>
      <c r="BF100" s="2">
        <v>1.054</v>
      </c>
      <c r="BG100" s="2">
        <v>0.876</v>
      </c>
      <c r="BH100" s="2">
        <v>0.93799999999999994</v>
      </c>
      <c r="BI100" s="2">
        <v>0.94799999999999995</v>
      </c>
      <c r="BJ100" s="2">
        <v>1.004</v>
      </c>
      <c r="BK100" s="2">
        <v>0.77700000000000002</v>
      </c>
      <c r="BL100" s="2">
        <v>1</v>
      </c>
      <c r="BM100" s="2">
        <v>1.0269999999999999</v>
      </c>
      <c r="BN100" s="2">
        <v>1.262</v>
      </c>
      <c r="BO100" s="2">
        <v>1.004</v>
      </c>
      <c r="BP100" s="2">
        <v>1.0089999999999999</v>
      </c>
      <c r="BQ100" s="2">
        <v>0.99</v>
      </c>
      <c r="BR100" s="2">
        <f>'28800'!F100-'28820'!F100</f>
        <v>41.100000000000009</v>
      </c>
      <c r="BS100" s="2">
        <v>41.100000000000009</v>
      </c>
    </row>
    <row r="101" spans="1:71" s="2" customFormat="1">
      <c r="A101" s="2">
        <v>28820</v>
      </c>
      <c r="B101" s="2">
        <v>1631.63</v>
      </c>
      <c r="C101" s="2">
        <v>-2.9950000000000001</v>
      </c>
      <c r="D101" s="2">
        <v>-0.45600000000000002</v>
      </c>
      <c r="E101" s="2">
        <v>7.1269999999999997E-3</v>
      </c>
      <c r="F101" s="2">
        <v>45.5</v>
      </c>
      <c r="G101" s="2">
        <v>3323.8</v>
      </c>
      <c r="H101" s="2">
        <v>11074.3</v>
      </c>
      <c r="I101" s="2">
        <v>45.481999999999999</v>
      </c>
      <c r="J101" s="2">
        <v>0</v>
      </c>
      <c r="K101" s="2">
        <v>2.8000000000000001E-2</v>
      </c>
      <c r="L101" s="2">
        <v>0</v>
      </c>
      <c r="M101" s="2">
        <v>2.1949999999999998</v>
      </c>
      <c r="N101" s="2">
        <v>3388</v>
      </c>
      <c r="O101" s="2">
        <v>0.27789999999999998</v>
      </c>
      <c r="P101" s="2">
        <v>0.7248</v>
      </c>
      <c r="Q101" s="2">
        <v>5.3E-3</v>
      </c>
      <c r="R101" s="2">
        <v>1</v>
      </c>
      <c r="S101" s="2">
        <v>0</v>
      </c>
      <c r="T101" s="2">
        <v>1.1779999999999999</v>
      </c>
      <c r="U101" s="2">
        <v>4.6999999999999999E-4</v>
      </c>
      <c r="V101" s="2">
        <v>0</v>
      </c>
      <c r="W101" s="2">
        <v>6.9999999999999999E-4</v>
      </c>
      <c r="X101" s="2">
        <v>19622.2</v>
      </c>
      <c r="Y101" s="2">
        <v>2</v>
      </c>
      <c r="Z101" s="2">
        <v>5.2</v>
      </c>
      <c r="AA101" s="2">
        <v>7704.683</v>
      </c>
      <c r="AB101" s="2">
        <v>3.5350000000000001</v>
      </c>
      <c r="AC101" s="2">
        <v>11974.037</v>
      </c>
      <c r="AD101" s="2">
        <v>5.0999999999999997E-2</v>
      </c>
      <c r="AE101" s="2">
        <v>4.3999999999999997E-2</v>
      </c>
      <c r="AF101" s="2">
        <v>9.8239999999999998</v>
      </c>
      <c r="AG101" s="2">
        <v>5042.1329999999998</v>
      </c>
      <c r="AH101" s="2">
        <v>1.911</v>
      </c>
      <c r="AI101" s="2">
        <v>4.577</v>
      </c>
      <c r="AJ101" s="2">
        <v>50.051000000000002</v>
      </c>
      <c r="AK101" s="2">
        <v>1.0509999999999999</v>
      </c>
      <c r="AL101" s="2">
        <v>3.621</v>
      </c>
      <c r="AM101" s="2">
        <v>0.68</v>
      </c>
      <c r="AN101" s="2">
        <v>1.1439999999999999</v>
      </c>
      <c r="AO101" s="2">
        <v>3.4549999999999997E-2</v>
      </c>
      <c r="AP101" s="2">
        <v>6.4999999999999997E-4</v>
      </c>
      <c r="AQ101" s="2">
        <v>0.99099999999999999</v>
      </c>
      <c r="AR101" s="2">
        <v>0.82899999999999996</v>
      </c>
      <c r="AS101" s="2">
        <v>1.006</v>
      </c>
      <c r="AT101" s="2">
        <v>0.84599999999999997</v>
      </c>
      <c r="AU101" s="2">
        <v>1.246</v>
      </c>
      <c r="AV101" s="2">
        <v>1.01</v>
      </c>
      <c r="AW101" s="2">
        <v>1</v>
      </c>
      <c r="AX101" s="2">
        <v>1.143</v>
      </c>
      <c r="AY101" s="2">
        <v>0.83599999999999997</v>
      </c>
      <c r="AZ101" s="2">
        <v>1.2390000000000001</v>
      </c>
      <c r="BA101" s="2">
        <v>0.98299999999999998</v>
      </c>
      <c r="BB101" s="2">
        <v>1.0069999999999999</v>
      </c>
      <c r="BC101" s="2">
        <v>1.006</v>
      </c>
      <c r="BD101" s="2">
        <v>1.0109999999999999</v>
      </c>
      <c r="BE101" s="2">
        <v>0.92</v>
      </c>
      <c r="BF101" s="2">
        <v>1.139</v>
      </c>
      <c r="BG101" s="2">
        <v>0.80600000000000005</v>
      </c>
      <c r="BH101" s="2">
        <v>1.0029999999999999</v>
      </c>
      <c r="BI101" s="2">
        <v>0.98199999999999998</v>
      </c>
      <c r="BJ101" s="2">
        <v>1.0489999999999999</v>
      </c>
      <c r="BK101" s="2">
        <v>0.94099999999999995</v>
      </c>
      <c r="BL101" s="2">
        <v>0.91100000000000003</v>
      </c>
      <c r="BM101" s="2">
        <v>1.0209999999999999</v>
      </c>
      <c r="BN101" s="2">
        <v>0.82099999999999995</v>
      </c>
      <c r="BO101" s="2">
        <v>0.307</v>
      </c>
      <c r="BP101" s="2">
        <v>1.032</v>
      </c>
      <c r="BQ101" s="2">
        <v>0.99299999999999999</v>
      </c>
      <c r="BR101" s="2">
        <f>'28800'!F101-'28820'!F101</f>
        <v>76.599999999999994</v>
      </c>
      <c r="BS101" s="2">
        <v>76.599999999999994</v>
      </c>
    </row>
  </sheetData>
  <sortState ref="A2:BS101">
    <sortCondition ref="BS2:BS1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BO2"/>
  <sheetViews>
    <sheetView workbookViewId="0">
      <selection activeCell="A2" sqref="A2:XFD2"/>
    </sheetView>
  </sheetViews>
  <sheetFormatPr defaultRowHeight="15"/>
  <sheetData>
    <row r="1" spans="1:67">
      <c r="A1" t="s">
        <v>0</v>
      </c>
    </row>
    <row r="2" spans="1:67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MAPEnd</vt:lpstr>
      <vt:lpstr>28800</vt:lpstr>
      <vt:lpstr>28805</vt:lpstr>
      <vt:lpstr>28810</vt:lpstr>
      <vt:lpstr>28815</vt:lpstr>
      <vt:lpstr>28820</vt:lpstr>
      <vt:lpstr>TestFH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2012-09-05T19:25:16Z</dcterms:created>
  <dcterms:modified xsi:type="dcterms:W3CDTF">2012-09-06T15:13:10Z</dcterms:modified>
</cp:coreProperties>
</file>