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0" yWindow="315" windowWidth="23700" windowHeight="11955" activeTab="1"/>
  </bookViews>
  <sheets>
    <sheet name="MAPEnd" sheetId="2" r:id="rId1"/>
    <sheet name="28800" sheetId="3" r:id="rId2"/>
    <sheet name="28815" sheetId="4" r:id="rId3"/>
    <sheet name="28830" sheetId="5" r:id="rId4"/>
    <sheet name="28845" sheetId="6" r:id="rId5"/>
    <sheet name="28860" sheetId="7" r:id="rId6"/>
    <sheet name="TestSH" sheetId="1" r:id="rId7"/>
  </sheets>
  <calcPr calcId="125725"/>
</workbook>
</file>

<file path=xl/calcChain.xml><?xml version="1.0" encoding="utf-8"?>
<calcChain xmlns="http://schemas.openxmlformats.org/spreadsheetml/2006/main">
  <c r="BR297" i="7"/>
  <c r="BR295"/>
  <c r="BR294"/>
  <c r="BR293"/>
  <c r="BR292"/>
  <c r="BR291"/>
  <c r="BR290"/>
  <c r="BR289"/>
  <c r="BR288"/>
  <c r="BR287"/>
  <c r="BR286"/>
  <c r="BR285"/>
  <c r="BR284"/>
  <c r="BR283"/>
  <c r="BR282"/>
  <c r="BR281"/>
  <c r="BR280"/>
  <c r="BR279"/>
  <c r="BR278"/>
  <c r="BR277"/>
  <c r="BR276"/>
  <c r="BR275"/>
  <c r="BR274"/>
  <c r="BR273"/>
  <c r="BR272"/>
  <c r="BR271"/>
  <c r="BR270"/>
  <c r="BR269"/>
  <c r="BR268"/>
  <c r="BR267"/>
  <c r="BR266"/>
  <c r="BR265"/>
  <c r="BR264"/>
  <c r="BR263"/>
  <c r="BR262"/>
  <c r="BR261"/>
  <c r="BR260"/>
  <c r="BR259"/>
  <c r="BR258"/>
  <c r="BR257"/>
  <c r="BR256"/>
  <c r="BR255"/>
  <c r="BR254"/>
  <c r="BR253"/>
  <c r="BR252"/>
  <c r="BR251"/>
  <c r="BR250"/>
  <c r="BR249"/>
  <c r="BR248"/>
  <c r="BR247"/>
  <c r="BR246"/>
  <c r="BR245"/>
  <c r="BR244"/>
  <c r="BR243"/>
  <c r="BR242"/>
  <c r="BR241"/>
  <c r="BR240"/>
  <c r="BR239"/>
  <c r="BR238"/>
  <c r="BR237"/>
  <c r="BR236"/>
  <c r="BR235"/>
  <c r="BR234"/>
  <c r="BR233"/>
  <c r="BR232"/>
  <c r="BR231"/>
  <c r="BR230"/>
  <c r="BR229"/>
  <c r="BR228"/>
  <c r="BR227"/>
  <c r="BR226"/>
  <c r="BR225"/>
  <c r="BR224"/>
  <c r="BR223"/>
  <c r="BR222"/>
  <c r="BR221"/>
  <c r="BR220"/>
  <c r="BR219"/>
  <c r="BR218"/>
  <c r="BR217"/>
  <c r="BR216"/>
  <c r="BR215"/>
  <c r="BR214"/>
  <c r="BR213"/>
  <c r="BR212"/>
  <c r="BR211"/>
  <c r="BR210"/>
  <c r="BR209"/>
  <c r="BR208"/>
  <c r="BR207"/>
  <c r="BR206"/>
  <c r="BR205"/>
  <c r="BR204"/>
  <c r="BR203"/>
  <c r="BR202"/>
  <c r="BR201"/>
  <c r="BR200"/>
  <c r="BR199"/>
  <c r="BR198"/>
  <c r="BR197"/>
  <c r="BR196"/>
  <c r="BR195"/>
  <c r="BR194"/>
  <c r="BR193"/>
  <c r="BR192"/>
  <c r="BR191"/>
  <c r="BR190"/>
  <c r="BR189"/>
  <c r="BR188"/>
  <c r="BR187"/>
  <c r="BR186"/>
  <c r="BR185"/>
  <c r="BR184"/>
  <c r="BR183"/>
  <c r="BR182"/>
  <c r="BR181"/>
  <c r="BR180"/>
  <c r="BR179"/>
  <c r="BR178"/>
  <c r="BR177"/>
  <c r="BR176"/>
  <c r="BR175"/>
  <c r="BR174"/>
  <c r="BR173"/>
  <c r="BR172"/>
  <c r="BR171"/>
  <c r="BR170"/>
  <c r="BR169"/>
  <c r="BR168"/>
  <c r="BR167"/>
  <c r="BR166"/>
  <c r="BR165"/>
  <c r="BR164"/>
  <c r="BR163"/>
  <c r="BR162"/>
  <c r="BR161"/>
  <c r="BR160"/>
  <c r="BR159"/>
  <c r="BR158"/>
  <c r="BR157"/>
  <c r="BR156"/>
  <c r="BR155"/>
  <c r="BR154"/>
  <c r="BR153"/>
  <c r="BR152"/>
  <c r="BR151"/>
  <c r="BR150"/>
  <c r="BR149"/>
  <c r="BR148"/>
  <c r="BR147"/>
  <c r="BR146"/>
  <c r="BR145"/>
  <c r="BR144"/>
  <c r="BR143"/>
  <c r="BR142"/>
  <c r="BR141"/>
  <c r="BR140"/>
  <c r="BR139"/>
  <c r="BR138"/>
  <c r="BR137"/>
  <c r="BR136"/>
  <c r="BR135"/>
  <c r="BR134"/>
  <c r="BR133"/>
  <c r="BR132"/>
  <c r="BR131"/>
  <c r="BR130"/>
  <c r="BR129"/>
  <c r="BR128"/>
  <c r="BR127"/>
  <c r="BR126"/>
  <c r="BR125"/>
  <c r="BR124"/>
  <c r="BR123"/>
  <c r="BR122"/>
  <c r="BR121"/>
  <c r="BR120"/>
  <c r="BR119"/>
  <c r="BR118"/>
  <c r="BR117"/>
  <c r="BR116"/>
  <c r="BR115"/>
  <c r="BR114"/>
  <c r="BR113"/>
  <c r="BR112"/>
  <c r="BR111"/>
  <c r="BR110"/>
  <c r="BR109"/>
  <c r="BR108"/>
  <c r="BR107"/>
  <c r="BR106"/>
  <c r="BR105"/>
  <c r="BR104"/>
  <c r="BR103"/>
  <c r="BR102"/>
  <c r="BR101"/>
  <c r="BR100"/>
  <c r="BR99"/>
  <c r="BR98"/>
  <c r="BR97"/>
  <c r="BR96"/>
  <c r="BR95"/>
  <c r="BR94"/>
  <c r="BR93"/>
  <c r="BR92"/>
  <c r="BR91"/>
  <c r="BR90"/>
  <c r="BR89"/>
  <c r="BR88"/>
  <c r="BR87"/>
  <c r="BR86"/>
  <c r="BR85"/>
  <c r="BR84"/>
  <c r="BR83"/>
  <c r="BR82"/>
  <c r="BR81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R4"/>
  <c r="BR3"/>
  <c r="BR2"/>
  <c r="BR296"/>
  <c r="BS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BS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BR300"/>
  <c r="BQ300" i="6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BQ300" i="5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BQ300" i="4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BQ300" i="3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BR299" i="7" l="1"/>
  <c r="H314"/>
</calcChain>
</file>

<file path=xl/sharedStrings.xml><?xml version="1.0" encoding="utf-8"?>
<sst xmlns="http://schemas.openxmlformats.org/spreadsheetml/2006/main" count="738" uniqueCount="68">
  <si>
    <t>Roster</t>
  </si>
  <si>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</si>
  <si>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</si>
  <si>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</si>
  <si>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</si>
  <si>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</si>
  <si>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</si>
  <si>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</si>
  <si>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</si>
  <si>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</si>
  <si>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</si>
  <si>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</si>
  <si>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</si>
  <si>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</si>
  <si>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</si>
  <si>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</si>
  <si>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</si>
  <si>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</si>
  <si>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</si>
  <si>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</si>
  <si>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</si>
  <si>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</si>
  <si>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</si>
  <si>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</si>
  <si>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</si>
  <si>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</si>
  <si>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</si>
  <si>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</si>
  <si>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</si>
  <si>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</si>
  <si>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</si>
  <si>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</si>
  <si>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</si>
  <si>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</si>
  <si>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</si>
  <si>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</si>
  <si>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</si>
  <si>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</si>
  <si>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</si>
  <si>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</si>
  <si>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</si>
  <si>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</si>
  <si>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</si>
  <si>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</si>
  <si>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</si>
  <si>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</si>
  <si>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</si>
  <si>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</si>
  <si>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</si>
  <si>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</si>
  <si>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</si>
  <si>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</si>
  <si>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</si>
  <si>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</si>
  <si>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</si>
  <si>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</si>
  <si>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</si>
  <si>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Randomize.Urinem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</si>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</sst>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12</c:v>
                </c:pt>
                <c:pt idx="5">
                  <c:v>20</c:v>
                </c:pt>
                <c:pt idx="6">
                  <c:v>15</c:v>
                </c:pt>
                <c:pt idx="7">
                  <c:v>30</c:v>
                </c:pt>
                <c:pt idx="8">
                  <c:v>18</c:v>
                </c:pt>
                <c:pt idx="9">
                  <c:v>23</c:v>
                </c:pt>
                <c:pt idx="10">
                  <c:v>19</c:v>
                </c:pt>
                <c:pt idx="11">
                  <c:v>14</c:v>
                </c:pt>
                <c:pt idx="12">
                  <c:v>9</c:v>
                </c:pt>
                <c:pt idx="13">
                  <c:v>15</c:v>
                </c:pt>
                <c:pt idx="14">
                  <c:v>11</c:v>
                </c:pt>
                <c:pt idx="15">
                  <c:v>13</c:v>
                </c:pt>
                <c:pt idx="16">
                  <c:v>9</c:v>
                </c:pt>
                <c:pt idx="17">
                  <c:v>10</c:v>
                </c:pt>
                <c:pt idx="18">
                  <c:v>8</c:v>
                </c:pt>
                <c:pt idx="19">
                  <c:v>2</c:v>
                </c:pt>
                <c:pt idx="20">
                  <c:v>5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marker val="1"/>
        <c:axId val="230336768"/>
        <c:axId val="231903232"/>
      </c:lineChart>
      <c:catAx>
        <c:axId val="230336768"/>
        <c:scaling>
          <c:orientation val="minMax"/>
        </c:scaling>
        <c:axPos val="b"/>
        <c:tickLblPos val="nextTo"/>
        <c:crossAx val="231903232"/>
        <c:crosses val="autoZero"/>
        <c:auto val="1"/>
        <c:lblAlgn val="ctr"/>
        <c:lblOffset val="100"/>
      </c:catAx>
      <c:valAx>
        <c:axId val="231903232"/>
        <c:scaling>
          <c:orientation val="minMax"/>
        </c:scaling>
        <c:axPos val="l"/>
        <c:majorGridlines/>
        <c:numFmt formatCode="General" sourceLinked="1"/>
        <c:tickLblPos val="nextTo"/>
        <c:crossAx val="23033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'28860'!$BR$1:$BR$293</c:f>
              <c:numCache>
                <c:formatCode>General</c:formatCode>
                <c:ptCount val="293"/>
                <c:pt idx="1">
                  <c:v>0</c:v>
                </c:pt>
                <c:pt idx="2">
                  <c:v>0.70000000000000284</c:v>
                </c:pt>
                <c:pt idx="3">
                  <c:v>0.79999999999999716</c:v>
                </c:pt>
                <c:pt idx="4">
                  <c:v>1</c:v>
                </c:pt>
                <c:pt idx="5">
                  <c:v>1.9000000000000057</c:v>
                </c:pt>
                <c:pt idx="6">
                  <c:v>2</c:v>
                </c:pt>
                <c:pt idx="7">
                  <c:v>3</c:v>
                </c:pt>
                <c:pt idx="8">
                  <c:v>4.0999999999999943</c:v>
                </c:pt>
                <c:pt idx="9">
                  <c:v>4.2999999999999972</c:v>
                </c:pt>
                <c:pt idx="10">
                  <c:v>4.2999999999999972</c:v>
                </c:pt>
                <c:pt idx="11">
                  <c:v>5.2000000000000028</c:v>
                </c:pt>
                <c:pt idx="12">
                  <c:v>5.2999999999999972</c:v>
                </c:pt>
                <c:pt idx="13">
                  <c:v>6.4000000000000057</c:v>
                </c:pt>
                <c:pt idx="14">
                  <c:v>6.5</c:v>
                </c:pt>
                <c:pt idx="15">
                  <c:v>7.0999999999999943</c:v>
                </c:pt>
                <c:pt idx="16">
                  <c:v>7.2999999999999972</c:v>
                </c:pt>
                <c:pt idx="17">
                  <c:v>7.3999999999999915</c:v>
                </c:pt>
                <c:pt idx="18">
                  <c:v>7.5999999999999943</c:v>
                </c:pt>
                <c:pt idx="19">
                  <c:v>7.6000000000000085</c:v>
                </c:pt>
                <c:pt idx="20">
                  <c:v>7.7000000000000028</c:v>
                </c:pt>
                <c:pt idx="21">
                  <c:v>7.7999999999999972</c:v>
                </c:pt>
                <c:pt idx="22">
                  <c:v>8</c:v>
                </c:pt>
                <c:pt idx="23">
                  <c:v>8</c:v>
                </c:pt>
                <c:pt idx="24">
                  <c:v>8.0999999999999943</c:v>
                </c:pt>
                <c:pt idx="25">
                  <c:v>8.4000000000000057</c:v>
                </c:pt>
                <c:pt idx="26">
                  <c:v>8.5</c:v>
                </c:pt>
                <c:pt idx="27">
                  <c:v>8.5999999999999943</c:v>
                </c:pt>
                <c:pt idx="28">
                  <c:v>8.7999999999999972</c:v>
                </c:pt>
                <c:pt idx="29">
                  <c:v>8.8000000000000114</c:v>
                </c:pt>
                <c:pt idx="30">
                  <c:v>8.9000000000000057</c:v>
                </c:pt>
                <c:pt idx="31">
                  <c:v>8.9000000000000057</c:v>
                </c:pt>
                <c:pt idx="32">
                  <c:v>9</c:v>
                </c:pt>
                <c:pt idx="33">
                  <c:v>9.0999999999999943</c:v>
                </c:pt>
                <c:pt idx="34">
                  <c:v>9.0999999999999943</c:v>
                </c:pt>
                <c:pt idx="35">
                  <c:v>9.1999999999999886</c:v>
                </c:pt>
                <c:pt idx="36">
                  <c:v>9.1999999999999886</c:v>
                </c:pt>
                <c:pt idx="37">
                  <c:v>9.2999999999999972</c:v>
                </c:pt>
                <c:pt idx="38">
                  <c:v>9.2999999999999972</c:v>
                </c:pt>
                <c:pt idx="39">
                  <c:v>9.4000000000000057</c:v>
                </c:pt>
                <c:pt idx="40">
                  <c:v>9.4000000000000057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9.5999999999999943</c:v>
                </c:pt>
                <c:pt idx="45">
                  <c:v>9.8999999999999915</c:v>
                </c:pt>
                <c:pt idx="46">
                  <c:v>9.8999999999999915</c:v>
                </c:pt>
                <c:pt idx="47">
                  <c:v>9.9000000000000057</c:v>
                </c:pt>
                <c:pt idx="48">
                  <c:v>10.099999999999994</c:v>
                </c:pt>
                <c:pt idx="49">
                  <c:v>10.099999999999994</c:v>
                </c:pt>
                <c:pt idx="50">
                  <c:v>10.299999999999997</c:v>
                </c:pt>
                <c:pt idx="51">
                  <c:v>10.299999999999997</c:v>
                </c:pt>
                <c:pt idx="52">
                  <c:v>10.399999999999991</c:v>
                </c:pt>
                <c:pt idx="53">
                  <c:v>10.699999999999989</c:v>
                </c:pt>
                <c:pt idx="54">
                  <c:v>10.700000000000003</c:v>
                </c:pt>
                <c:pt idx="55">
                  <c:v>10.799999999999997</c:v>
                </c:pt>
                <c:pt idx="56">
                  <c:v>10.899999999999991</c:v>
                </c:pt>
                <c:pt idx="57">
                  <c:v>10.899999999999991</c:v>
                </c:pt>
                <c:pt idx="58">
                  <c:v>10.899999999999991</c:v>
                </c:pt>
                <c:pt idx="59">
                  <c:v>10.900000000000006</c:v>
                </c:pt>
                <c:pt idx="60">
                  <c:v>11</c:v>
                </c:pt>
                <c:pt idx="61">
                  <c:v>11.099999999999994</c:v>
                </c:pt>
                <c:pt idx="62">
                  <c:v>11.099999999999994</c:v>
                </c:pt>
                <c:pt idx="63">
                  <c:v>11.100000000000009</c:v>
                </c:pt>
                <c:pt idx="64">
                  <c:v>11.199999999999989</c:v>
                </c:pt>
                <c:pt idx="65">
                  <c:v>11.200000000000003</c:v>
                </c:pt>
                <c:pt idx="66">
                  <c:v>11.400000000000006</c:v>
                </c:pt>
                <c:pt idx="67">
                  <c:v>11.400000000000006</c:v>
                </c:pt>
                <c:pt idx="68">
                  <c:v>11.5</c:v>
                </c:pt>
                <c:pt idx="69">
                  <c:v>11.599999999999994</c:v>
                </c:pt>
                <c:pt idx="70">
                  <c:v>11.599999999999994</c:v>
                </c:pt>
                <c:pt idx="71">
                  <c:v>11.699999999999989</c:v>
                </c:pt>
                <c:pt idx="72">
                  <c:v>12</c:v>
                </c:pt>
                <c:pt idx="73">
                  <c:v>12.100000000000009</c:v>
                </c:pt>
                <c:pt idx="74">
                  <c:v>12.199999999999989</c:v>
                </c:pt>
                <c:pt idx="75">
                  <c:v>12.200000000000003</c:v>
                </c:pt>
                <c:pt idx="76">
                  <c:v>12.200000000000003</c:v>
                </c:pt>
                <c:pt idx="77">
                  <c:v>12.299999999999997</c:v>
                </c:pt>
                <c:pt idx="78">
                  <c:v>12.299999999999997</c:v>
                </c:pt>
                <c:pt idx="79">
                  <c:v>12.699999999999989</c:v>
                </c:pt>
                <c:pt idx="80">
                  <c:v>12.700000000000003</c:v>
                </c:pt>
                <c:pt idx="81">
                  <c:v>12.899999999999991</c:v>
                </c:pt>
                <c:pt idx="82">
                  <c:v>13</c:v>
                </c:pt>
                <c:pt idx="83">
                  <c:v>13.200000000000003</c:v>
                </c:pt>
                <c:pt idx="84">
                  <c:v>13.400000000000006</c:v>
                </c:pt>
                <c:pt idx="85">
                  <c:v>13.5</c:v>
                </c:pt>
                <c:pt idx="86">
                  <c:v>13.700000000000003</c:v>
                </c:pt>
                <c:pt idx="87">
                  <c:v>13.899999999999991</c:v>
                </c:pt>
                <c:pt idx="88">
                  <c:v>13.900000000000006</c:v>
                </c:pt>
                <c:pt idx="89">
                  <c:v>14</c:v>
                </c:pt>
                <c:pt idx="90">
                  <c:v>14.199999999999989</c:v>
                </c:pt>
                <c:pt idx="91">
                  <c:v>14.5</c:v>
                </c:pt>
                <c:pt idx="92">
                  <c:v>14.5</c:v>
                </c:pt>
                <c:pt idx="93">
                  <c:v>14.599999999999994</c:v>
                </c:pt>
                <c:pt idx="94">
                  <c:v>15.400000000000006</c:v>
                </c:pt>
                <c:pt idx="95">
                  <c:v>15.5</c:v>
                </c:pt>
                <c:pt idx="96">
                  <c:v>15.5</c:v>
                </c:pt>
                <c:pt idx="97">
                  <c:v>15.599999999999994</c:v>
                </c:pt>
                <c:pt idx="98">
                  <c:v>15.700000000000003</c:v>
                </c:pt>
                <c:pt idx="99">
                  <c:v>15.700000000000003</c:v>
                </c:pt>
                <c:pt idx="100">
                  <c:v>15.700000000000003</c:v>
                </c:pt>
                <c:pt idx="101">
                  <c:v>15.799999999999997</c:v>
                </c:pt>
                <c:pt idx="102">
                  <c:v>15.799999999999997</c:v>
                </c:pt>
                <c:pt idx="103">
                  <c:v>16</c:v>
                </c:pt>
                <c:pt idx="104">
                  <c:v>16</c:v>
                </c:pt>
                <c:pt idx="105">
                  <c:v>16.200000000000003</c:v>
                </c:pt>
                <c:pt idx="106">
                  <c:v>16.200000000000003</c:v>
                </c:pt>
                <c:pt idx="107">
                  <c:v>16.299999999999997</c:v>
                </c:pt>
                <c:pt idx="108">
                  <c:v>16.299999999999997</c:v>
                </c:pt>
                <c:pt idx="109">
                  <c:v>16.5</c:v>
                </c:pt>
                <c:pt idx="110">
                  <c:v>16.5</c:v>
                </c:pt>
                <c:pt idx="111">
                  <c:v>16.599999999999994</c:v>
                </c:pt>
                <c:pt idx="112">
                  <c:v>16.700000000000003</c:v>
                </c:pt>
                <c:pt idx="113">
                  <c:v>16.799999999999997</c:v>
                </c:pt>
                <c:pt idx="114">
                  <c:v>16.799999999999997</c:v>
                </c:pt>
                <c:pt idx="115">
                  <c:v>16.900000000000006</c:v>
                </c:pt>
                <c:pt idx="116">
                  <c:v>17.200000000000003</c:v>
                </c:pt>
                <c:pt idx="117">
                  <c:v>17.5</c:v>
                </c:pt>
                <c:pt idx="118">
                  <c:v>17.599999999999994</c:v>
                </c:pt>
                <c:pt idx="119">
                  <c:v>17.899999999999991</c:v>
                </c:pt>
                <c:pt idx="120">
                  <c:v>17.900000000000006</c:v>
                </c:pt>
                <c:pt idx="121">
                  <c:v>18.399999999999991</c:v>
                </c:pt>
                <c:pt idx="122">
                  <c:v>18.5</c:v>
                </c:pt>
                <c:pt idx="123">
                  <c:v>19</c:v>
                </c:pt>
                <c:pt idx="124">
                  <c:v>19.100000000000009</c:v>
                </c:pt>
                <c:pt idx="125">
                  <c:v>19.200000000000003</c:v>
                </c:pt>
                <c:pt idx="126">
                  <c:v>19.200000000000003</c:v>
                </c:pt>
                <c:pt idx="127">
                  <c:v>19.700000000000003</c:v>
                </c:pt>
                <c:pt idx="128">
                  <c:v>19.799999999999997</c:v>
                </c:pt>
                <c:pt idx="129">
                  <c:v>19.900000000000006</c:v>
                </c:pt>
                <c:pt idx="130">
                  <c:v>20.5</c:v>
                </c:pt>
                <c:pt idx="131">
                  <c:v>21.300000000000011</c:v>
                </c:pt>
                <c:pt idx="132">
                  <c:v>21.600000000000009</c:v>
                </c:pt>
                <c:pt idx="133">
                  <c:v>22.400000000000006</c:v>
                </c:pt>
                <c:pt idx="134">
                  <c:v>22.5</c:v>
                </c:pt>
                <c:pt idx="135">
                  <c:v>22.599999999999994</c:v>
                </c:pt>
                <c:pt idx="136">
                  <c:v>23.5</c:v>
                </c:pt>
                <c:pt idx="137">
                  <c:v>23.599999999999994</c:v>
                </c:pt>
                <c:pt idx="138">
                  <c:v>23.799999999999997</c:v>
                </c:pt>
                <c:pt idx="139">
                  <c:v>23.900000000000006</c:v>
                </c:pt>
                <c:pt idx="140">
                  <c:v>24.099999999999994</c:v>
                </c:pt>
                <c:pt idx="141">
                  <c:v>24.299999999999997</c:v>
                </c:pt>
                <c:pt idx="142">
                  <c:v>24.599999999999994</c:v>
                </c:pt>
                <c:pt idx="143">
                  <c:v>24.900000000000006</c:v>
                </c:pt>
                <c:pt idx="144">
                  <c:v>25.699999999999989</c:v>
                </c:pt>
                <c:pt idx="145">
                  <c:v>26.099999999999994</c:v>
                </c:pt>
                <c:pt idx="146">
                  <c:v>26.300000000000011</c:v>
                </c:pt>
                <c:pt idx="147">
                  <c:v>26.799999999999997</c:v>
                </c:pt>
                <c:pt idx="148">
                  <c:v>27</c:v>
                </c:pt>
                <c:pt idx="149">
                  <c:v>27.300000000000011</c:v>
                </c:pt>
                <c:pt idx="150">
                  <c:v>27.700000000000003</c:v>
                </c:pt>
                <c:pt idx="151">
                  <c:v>28.299999999999997</c:v>
                </c:pt>
                <c:pt idx="152">
                  <c:v>28.299999999999997</c:v>
                </c:pt>
                <c:pt idx="153">
                  <c:v>28.699999999999989</c:v>
                </c:pt>
                <c:pt idx="154">
                  <c:v>28.900000000000006</c:v>
                </c:pt>
                <c:pt idx="155">
                  <c:v>29</c:v>
                </c:pt>
                <c:pt idx="156">
                  <c:v>29.099999999999994</c:v>
                </c:pt>
                <c:pt idx="157">
                  <c:v>29.200000000000003</c:v>
                </c:pt>
                <c:pt idx="158">
                  <c:v>29.200000000000003</c:v>
                </c:pt>
                <c:pt idx="159">
                  <c:v>29.799999999999997</c:v>
                </c:pt>
                <c:pt idx="160">
                  <c:v>29.800000000000011</c:v>
                </c:pt>
                <c:pt idx="161">
                  <c:v>30.099999999999994</c:v>
                </c:pt>
                <c:pt idx="162">
                  <c:v>30.700000000000003</c:v>
                </c:pt>
                <c:pt idx="163">
                  <c:v>30.899999999999991</c:v>
                </c:pt>
                <c:pt idx="164">
                  <c:v>31.900000000000006</c:v>
                </c:pt>
                <c:pt idx="165">
                  <c:v>32.500000000000007</c:v>
                </c:pt>
                <c:pt idx="166">
                  <c:v>32.799999999999997</c:v>
                </c:pt>
                <c:pt idx="167">
                  <c:v>34.200000000000003</c:v>
                </c:pt>
                <c:pt idx="168">
                  <c:v>35.699999999999989</c:v>
                </c:pt>
                <c:pt idx="169">
                  <c:v>36.200000000000003</c:v>
                </c:pt>
                <c:pt idx="170">
                  <c:v>36.299999999999997</c:v>
                </c:pt>
                <c:pt idx="171">
                  <c:v>36.5</c:v>
                </c:pt>
                <c:pt idx="172">
                  <c:v>36.599999999999994</c:v>
                </c:pt>
                <c:pt idx="173">
                  <c:v>37.899999999999991</c:v>
                </c:pt>
                <c:pt idx="174">
                  <c:v>38.200000000000003</c:v>
                </c:pt>
                <c:pt idx="175">
                  <c:v>38.399999999999991</c:v>
                </c:pt>
                <c:pt idx="176">
                  <c:v>38.599999999999994</c:v>
                </c:pt>
                <c:pt idx="177">
                  <c:v>38.799999999999997</c:v>
                </c:pt>
                <c:pt idx="178">
                  <c:v>38.800000000000004</c:v>
                </c:pt>
                <c:pt idx="179">
                  <c:v>38.900000000000006</c:v>
                </c:pt>
                <c:pt idx="180">
                  <c:v>39</c:v>
                </c:pt>
                <c:pt idx="181">
                  <c:v>39.099999999999994</c:v>
                </c:pt>
                <c:pt idx="182">
                  <c:v>39.6</c:v>
                </c:pt>
                <c:pt idx="183">
                  <c:v>39.600000000000009</c:v>
                </c:pt>
                <c:pt idx="184">
                  <c:v>40.099999999999994</c:v>
                </c:pt>
                <c:pt idx="185">
                  <c:v>41.3</c:v>
                </c:pt>
                <c:pt idx="186">
                  <c:v>41.5</c:v>
                </c:pt>
                <c:pt idx="187">
                  <c:v>41.7</c:v>
                </c:pt>
                <c:pt idx="188">
                  <c:v>41.800000000000004</c:v>
                </c:pt>
                <c:pt idx="189">
                  <c:v>41.999999999999993</c:v>
                </c:pt>
                <c:pt idx="190">
                  <c:v>42</c:v>
                </c:pt>
                <c:pt idx="191">
                  <c:v>42.399999999999991</c:v>
                </c:pt>
                <c:pt idx="192">
                  <c:v>42.8</c:v>
                </c:pt>
                <c:pt idx="193">
                  <c:v>43</c:v>
                </c:pt>
                <c:pt idx="194">
                  <c:v>43.100000000000009</c:v>
                </c:pt>
                <c:pt idx="195">
                  <c:v>43.400000000000006</c:v>
                </c:pt>
                <c:pt idx="196">
                  <c:v>43.999999999999993</c:v>
                </c:pt>
                <c:pt idx="197">
                  <c:v>44.800000000000004</c:v>
                </c:pt>
                <c:pt idx="198">
                  <c:v>45</c:v>
                </c:pt>
                <c:pt idx="199">
                  <c:v>45</c:v>
                </c:pt>
                <c:pt idx="200">
                  <c:v>45.2</c:v>
                </c:pt>
                <c:pt idx="201">
                  <c:v>45.599999999999994</c:v>
                </c:pt>
                <c:pt idx="202">
                  <c:v>45.600000000000009</c:v>
                </c:pt>
                <c:pt idx="203">
                  <c:v>45.699999999999996</c:v>
                </c:pt>
                <c:pt idx="204">
                  <c:v>45.800000000000004</c:v>
                </c:pt>
                <c:pt idx="205">
                  <c:v>45.800000000000004</c:v>
                </c:pt>
                <c:pt idx="206">
                  <c:v>45.900000000000006</c:v>
                </c:pt>
                <c:pt idx="207">
                  <c:v>46.000000000000007</c:v>
                </c:pt>
                <c:pt idx="208">
                  <c:v>46.3</c:v>
                </c:pt>
                <c:pt idx="209">
                  <c:v>47.5</c:v>
                </c:pt>
                <c:pt idx="210">
                  <c:v>47.7</c:v>
                </c:pt>
                <c:pt idx="211">
                  <c:v>47.800000000000004</c:v>
                </c:pt>
                <c:pt idx="212">
                  <c:v>48.099999999999994</c:v>
                </c:pt>
                <c:pt idx="213">
                  <c:v>49</c:v>
                </c:pt>
                <c:pt idx="214">
                  <c:v>49.400000000000006</c:v>
                </c:pt>
                <c:pt idx="215">
                  <c:v>49.8</c:v>
                </c:pt>
                <c:pt idx="216">
                  <c:v>49.900000000000006</c:v>
                </c:pt>
                <c:pt idx="217">
                  <c:v>50.400000000000006</c:v>
                </c:pt>
                <c:pt idx="218">
                  <c:v>51</c:v>
                </c:pt>
                <c:pt idx="219">
                  <c:v>51.099999999999994</c:v>
                </c:pt>
                <c:pt idx="220">
                  <c:v>52.099999999999994</c:v>
                </c:pt>
                <c:pt idx="221">
                  <c:v>52.300000000000004</c:v>
                </c:pt>
                <c:pt idx="222">
                  <c:v>53.100000000000009</c:v>
                </c:pt>
                <c:pt idx="223">
                  <c:v>53.2</c:v>
                </c:pt>
                <c:pt idx="224">
                  <c:v>54.2</c:v>
                </c:pt>
                <c:pt idx="225">
                  <c:v>54.9</c:v>
                </c:pt>
                <c:pt idx="226">
                  <c:v>55.099999999999994</c:v>
                </c:pt>
                <c:pt idx="227">
                  <c:v>55.099999999999994</c:v>
                </c:pt>
                <c:pt idx="228">
                  <c:v>55.3</c:v>
                </c:pt>
                <c:pt idx="229">
                  <c:v>55.8</c:v>
                </c:pt>
                <c:pt idx="230">
                  <c:v>56.300000000000004</c:v>
                </c:pt>
                <c:pt idx="231">
                  <c:v>57.5</c:v>
                </c:pt>
                <c:pt idx="232">
                  <c:v>57.7</c:v>
                </c:pt>
                <c:pt idx="233">
                  <c:v>57.800000000000004</c:v>
                </c:pt>
                <c:pt idx="234">
                  <c:v>58.100000000000009</c:v>
                </c:pt>
                <c:pt idx="235">
                  <c:v>59</c:v>
                </c:pt>
                <c:pt idx="236">
                  <c:v>59</c:v>
                </c:pt>
                <c:pt idx="237">
                  <c:v>59.1</c:v>
                </c:pt>
                <c:pt idx="238">
                  <c:v>59.2</c:v>
                </c:pt>
                <c:pt idx="239">
                  <c:v>59.500000000000007</c:v>
                </c:pt>
                <c:pt idx="240">
                  <c:v>59.599999999999994</c:v>
                </c:pt>
                <c:pt idx="241">
                  <c:v>59.699999999999996</c:v>
                </c:pt>
                <c:pt idx="242">
                  <c:v>59.699999999999996</c:v>
                </c:pt>
                <c:pt idx="243">
                  <c:v>59.699999999999996</c:v>
                </c:pt>
                <c:pt idx="244">
                  <c:v>59.800000000000004</c:v>
                </c:pt>
                <c:pt idx="245">
                  <c:v>60.599999999999994</c:v>
                </c:pt>
                <c:pt idx="246">
                  <c:v>60.8</c:v>
                </c:pt>
                <c:pt idx="247">
                  <c:v>61.6</c:v>
                </c:pt>
                <c:pt idx="248">
                  <c:v>61.899999999999991</c:v>
                </c:pt>
                <c:pt idx="249">
                  <c:v>62.3</c:v>
                </c:pt>
                <c:pt idx="250">
                  <c:v>62.6</c:v>
                </c:pt>
                <c:pt idx="251">
                  <c:v>63</c:v>
                </c:pt>
                <c:pt idx="252">
                  <c:v>63.2</c:v>
                </c:pt>
                <c:pt idx="253">
                  <c:v>65.7</c:v>
                </c:pt>
                <c:pt idx="254">
                  <c:v>66.400000000000006</c:v>
                </c:pt>
                <c:pt idx="255">
                  <c:v>66.599999999999994</c:v>
                </c:pt>
                <c:pt idx="256">
                  <c:v>67.2</c:v>
                </c:pt>
                <c:pt idx="257">
                  <c:v>67.800000000000011</c:v>
                </c:pt>
                <c:pt idx="258">
                  <c:v>68.099999999999994</c:v>
                </c:pt>
                <c:pt idx="259">
                  <c:v>69.900000000000006</c:v>
                </c:pt>
                <c:pt idx="260">
                  <c:v>70</c:v>
                </c:pt>
                <c:pt idx="261">
                  <c:v>70.5</c:v>
                </c:pt>
                <c:pt idx="262">
                  <c:v>70.800000000000011</c:v>
                </c:pt>
                <c:pt idx="263">
                  <c:v>71.2</c:v>
                </c:pt>
                <c:pt idx="264">
                  <c:v>71.400000000000006</c:v>
                </c:pt>
                <c:pt idx="265">
                  <c:v>73.7</c:v>
                </c:pt>
                <c:pt idx="266">
                  <c:v>74.099999999999994</c:v>
                </c:pt>
                <c:pt idx="267">
                  <c:v>74.3</c:v>
                </c:pt>
                <c:pt idx="268">
                  <c:v>74.800000000000011</c:v>
                </c:pt>
                <c:pt idx="269">
                  <c:v>75.399999999999991</c:v>
                </c:pt>
                <c:pt idx="270">
                  <c:v>76.3</c:v>
                </c:pt>
                <c:pt idx="271">
                  <c:v>76.599999999999994</c:v>
                </c:pt>
                <c:pt idx="272">
                  <c:v>76.7</c:v>
                </c:pt>
                <c:pt idx="273">
                  <c:v>77.5</c:v>
                </c:pt>
                <c:pt idx="274">
                  <c:v>78.599999999999994</c:v>
                </c:pt>
                <c:pt idx="275">
                  <c:v>79</c:v>
                </c:pt>
                <c:pt idx="276">
                  <c:v>79.300000000000011</c:v>
                </c:pt>
                <c:pt idx="277">
                  <c:v>80.2</c:v>
                </c:pt>
                <c:pt idx="278">
                  <c:v>80.2</c:v>
                </c:pt>
                <c:pt idx="279">
                  <c:v>80.5</c:v>
                </c:pt>
                <c:pt idx="280">
                  <c:v>80.5</c:v>
                </c:pt>
                <c:pt idx="281">
                  <c:v>84.699999999999989</c:v>
                </c:pt>
                <c:pt idx="282">
                  <c:v>85</c:v>
                </c:pt>
                <c:pt idx="283">
                  <c:v>85.9</c:v>
                </c:pt>
                <c:pt idx="284">
                  <c:v>86.199999999999989</c:v>
                </c:pt>
                <c:pt idx="285">
                  <c:v>86.3</c:v>
                </c:pt>
                <c:pt idx="286">
                  <c:v>87.2</c:v>
                </c:pt>
                <c:pt idx="287">
                  <c:v>90</c:v>
                </c:pt>
                <c:pt idx="288">
                  <c:v>90.5</c:v>
                </c:pt>
                <c:pt idx="289">
                  <c:v>90.8</c:v>
                </c:pt>
                <c:pt idx="290">
                  <c:v>91.3</c:v>
                </c:pt>
                <c:pt idx="291">
                  <c:v>92.1</c:v>
                </c:pt>
                <c:pt idx="292">
                  <c:v>95.8</c:v>
                </c:pt>
              </c:numCache>
            </c:numRef>
          </c:xVal>
          <c:yVal>
            <c:numRef>
              <c:f>'28800'!$M$1:$M$293</c:f>
              <c:numCache>
                <c:formatCode>General</c:formatCode>
                <c:ptCount val="293"/>
                <c:pt idx="0">
                  <c:v>0</c:v>
                </c:pt>
                <c:pt idx="1">
                  <c:v>0.44</c:v>
                </c:pt>
                <c:pt idx="2">
                  <c:v>0.48299999999999998</c:v>
                </c:pt>
                <c:pt idx="3">
                  <c:v>0.57199999999999995</c:v>
                </c:pt>
                <c:pt idx="4">
                  <c:v>0.44500000000000001</c:v>
                </c:pt>
                <c:pt idx="5">
                  <c:v>0.47399999999999998</c:v>
                </c:pt>
                <c:pt idx="6">
                  <c:v>0.44600000000000001</c:v>
                </c:pt>
                <c:pt idx="7">
                  <c:v>0.56399999999999995</c:v>
                </c:pt>
                <c:pt idx="8">
                  <c:v>0.58099999999999996</c:v>
                </c:pt>
                <c:pt idx="9">
                  <c:v>0.72799999999999998</c:v>
                </c:pt>
                <c:pt idx="10">
                  <c:v>0.66500000000000004</c:v>
                </c:pt>
                <c:pt idx="11">
                  <c:v>0.76800000000000002</c:v>
                </c:pt>
                <c:pt idx="12">
                  <c:v>0.505</c:v>
                </c:pt>
                <c:pt idx="13">
                  <c:v>0.7</c:v>
                </c:pt>
                <c:pt idx="14">
                  <c:v>0.79600000000000004</c:v>
                </c:pt>
                <c:pt idx="15">
                  <c:v>0.56699999999999995</c:v>
                </c:pt>
                <c:pt idx="16">
                  <c:v>0.78100000000000003</c:v>
                </c:pt>
                <c:pt idx="17">
                  <c:v>0.57699999999999996</c:v>
                </c:pt>
                <c:pt idx="18">
                  <c:v>0.60599999999999998</c:v>
                </c:pt>
                <c:pt idx="19">
                  <c:v>0.629</c:v>
                </c:pt>
                <c:pt idx="20">
                  <c:v>0.628</c:v>
                </c:pt>
                <c:pt idx="21">
                  <c:v>1.077</c:v>
                </c:pt>
                <c:pt idx="22">
                  <c:v>0.77300000000000002</c:v>
                </c:pt>
                <c:pt idx="23">
                  <c:v>0.97299999999999998</c:v>
                </c:pt>
                <c:pt idx="24">
                  <c:v>0.89300000000000002</c:v>
                </c:pt>
                <c:pt idx="25">
                  <c:v>0.86499999999999999</c:v>
                </c:pt>
                <c:pt idx="26">
                  <c:v>0.92100000000000004</c:v>
                </c:pt>
                <c:pt idx="27">
                  <c:v>1.0069999999999999</c:v>
                </c:pt>
                <c:pt idx="28">
                  <c:v>0.68899999999999995</c:v>
                </c:pt>
                <c:pt idx="29">
                  <c:v>0.63800000000000001</c:v>
                </c:pt>
                <c:pt idx="30">
                  <c:v>0.84699999999999998</c:v>
                </c:pt>
                <c:pt idx="31">
                  <c:v>0.88</c:v>
                </c:pt>
                <c:pt idx="32">
                  <c:v>1.0529999999999999</c:v>
                </c:pt>
                <c:pt idx="33">
                  <c:v>1.2</c:v>
                </c:pt>
                <c:pt idx="34">
                  <c:v>0.97799999999999998</c:v>
                </c:pt>
                <c:pt idx="35">
                  <c:v>0.63800000000000001</c:v>
                </c:pt>
                <c:pt idx="36">
                  <c:v>0.68200000000000005</c:v>
                </c:pt>
                <c:pt idx="37">
                  <c:v>0.87</c:v>
                </c:pt>
                <c:pt idx="38">
                  <c:v>0.82099999999999995</c:v>
                </c:pt>
                <c:pt idx="39">
                  <c:v>0.8</c:v>
                </c:pt>
                <c:pt idx="40">
                  <c:v>0.83299999999999996</c:v>
                </c:pt>
                <c:pt idx="41">
                  <c:v>0.97</c:v>
                </c:pt>
                <c:pt idx="42">
                  <c:v>0.99</c:v>
                </c:pt>
                <c:pt idx="43">
                  <c:v>0.85699999999999998</c:v>
                </c:pt>
                <c:pt idx="44">
                  <c:v>0.505</c:v>
                </c:pt>
                <c:pt idx="45">
                  <c:v>0.77100000000000002</c:v>
                </c:pt>
                <c:pt idx="46">
                  <c:v>0.82699999999999996</c:v>
                </c:pt>
                <c:pt idx="47">
                  <c:v>1.038</c:v>
                </c:pt>
                <c:pt idx="48">
                  <c:v>0.60199999999999998</c:v>
                </c:pt>
                <c:pt idx="49">
                  <c:v>0.70799999999999996</c:v>
                </c:pt>
                <c:pt idx="50">
                  <c:v>0.71499999999999997</c:v>
                </c:pt>
                <c:pt idx="51">
                  <c:v>0.78700000000000003</c:v>
                </c:pt>
                <c:pt idx="52">
                  <c:v>0.76</c:v>
                </c:pt>
                <c:pt idx="53">
                  <c:v>0.54200000000000004</c:v>
                </c:pt>
                <c:pt idx="54">
                  <c:v>0.71899999999999997</c:v>
                </c:pt>
                <c:pt idx="55">
                  <c:v>0.876</c:v>
                </c:pt>
                <c:pt idx="56">
                  <c:v>0.63800000000000001</c:v>
                </c:pt>
                <c:pt idx="57">
                  <c:v>1.012</c:v>
                </c:pt>
                <c:pt idx="58">
                  <c:v>0.86599999999999999</c:v>
                </c:pt>
                <c:pt idx="59">
                  <c:v>0.85399999999999998</c:v>
                </c:pt>
                <c:pt idx="60">
                  <c:v>0.81299999999999994</c:v>
                </c:pt>
                <c:pt idx="61">
                  <c:v>0.82899999999999996</c:v>
                </c:pt>
                <c:pt idx="62">
                  <c:v>0.73399999999999999</c:v>
                </c:pt>
                <c:pt idx="63">
                  <c:v>0.998</c:v>
                </c:pt>
                <c:pt idx="64">
                  <c:v>1.0069999999999999</c:v>
                </c:pt>
                <c:pt idx="65">
                  <c:v>0.86299999999999999</c:v>
                </c:pt>
                <c:pt idx="66">
                  <c:v>0.74299999999999999</c:v>
                </c:pt>
                <c:pt idx="67">
                  <c:v>0.93899999999999995</c:v>
                </c:pt>
                <c:pt idx="68">
                  <c:v>1.0109999999999999</c:v>
                </c:pt>
                <c:pt idx="69">
                  <c:v>0.93600000000000005</c:v>
                </c:pt>
                <c:pt idx="70">
                  <c:v>0.73399999999999999</c:v>
                </c:pt>
                <c:pt idx="71">
                  <c:v>0.86599999999999999</c:v>
                </c:pt>
                <c:pt idx="72">
                  <c:v>1.0069999999999999</c:v>
                </c:pt>
                <c:pt idx="73">
                  <c:v>0.82299999999999995</c:v>
                </c:pt>
                <c:pt idx="74">
                  <c:v>0.69099999999999995</c:v>
                </c:pt>
                <c:pt idx="75">
                  <c:v>0.89</c:v>
                </c:pt>
                <c:pt idx="76">
                  <c:v>0.85799999999999998</c:v>
                </c:pt>
                <c:pt idx="77">
                  <c:v>0.80700000000000005</c:v>
                </c:pt>
                <c:pt idx="78">
                  <c:v>1.0409999999999999</c:v>
                </c:pt>
                <c:pt idx="79">
                  <c:v>0.752</c:v>
                </c:pt>
                <c:pt idx="80">
                  <c:v>0.72399999999999998</c:v>
                </c:pt>
                <c:pt idx="81">
                  <c:v>0.92900000000000005</c:v>
                </c:pt>
                <c:pt idx="82">
                  <c:v>1.0249999999999999</c:v>
                </c:pt>
                <c:pt idx="83">
                  <c:v>0.91200000000000003</c:v>
                </c:pt>
                <c:pt idx="84">
                  <c:v>0.96899999999999997</c:v>
                </c:pt>
                <c:pt idx="85">
                  <c:v>1.238</c:v>
                </c:pt>
                <c:pt idx="86">
                  <c:v>0.86299999999999999</c:v>
                </c:pt>
                <c:pt idx="87">
                  <c:v>0.94299999999999995</c:v>
                </c:pt>
                <c:pt idx="88">
                  <c:v>1.1279999999999999</c:v>
                </c:pt>
                <c:pt idx="89">
                  <c:v>0.747</c:v>
                </c:pt>
                <c:pt idx="90">
                  <c:v>0.96599999999999997</c:v>
                </c:pt>
                <c:pt idx="91">
                  <c:v>0.72699999999999998</c:v>
                </c:pt>
                <c:pt idx="92">
                  <c:v>0.75800000000000001</c:v>
                </c:pt>
                <c:pt idx="93">
                  <c:v>1.0169999999999999</c:v>
                </c:pt>
                <c:pt idx="94">
                  <c:v>0.84599999999999997</c:v>
                </c:pt>
                <c:pt idx="95">
                  <c:v>0.86699999999999999</c:v>
                </c:pt>
                <c:pt idx="96">
                  <c:v>0.93799999999999994</c:v>
                </c:pt>
                <c:pt idx="97">
                  <c:v>1.081</c:v>
                </c:pt>
                <c:pt idx="98">
                  <c:v>0.71899999999999997</c:v>
                </c:pt>
                <c:pt idx="99">
                  <c:v>0.76500000000000001</c:v>
                </c:pt>
                <c:pt idx="100">
                  <c:v>0.93</c:v>
                </c:pt>
                <c:pt idx="101">
                  <c:v>0.88100000000000001</c:v>
                </c:pt>
                <c:pt idx="102">
                  <c:v>0.84299999999999997</c:v>
                </c:pt>
                <c:pt idx="103">
                  <c:v>0.95299999999999996</c:v>
                </c:pt>
                <c:pt idx="104">
                  <c:v>0.63200000000000001</c:v>
                </c:pt>
                <c:pt idx="105">
                  <c:v>0.99199999999999999</c:v>
                </c:pt>
                <c:pt idx="106">
                  <c:v>1.022</c:v>
                </c:pt>
                <c:pt idx="107">
                  <c:v>0.89200000000000002</c:v>
                </c:pt>
                <c:pt idx="108">
                  <c:v>1.044</c:v>
                </c:pt>
                <c:pt idx="109">
                  <c:v>0.78100000000000003</c:v>
                </c:pt>
                <c:pt idx="110">
                  <c:v>0.878</c:v>
                </c:pt>
                <c:pt idx="111">
                  <c:v>0.88200000000000001</c:v>
                </c:pt>
                <c:pt idx="112">
                  <c:v>1.1839999999999999</c:v>
                </c:pt>
                <c:pt idx="113">
                  <c:v>0.85599999999999998</c:v>
                </c:pt>
                <c:pt idx="114">
                  <c:v>0.80300000000000005</c:v>
                </c:pt>
                <c:pt idx="115">
                  <c:v>0.81299999999999994</c:v>
                </c:pt>
                <c:pt idx="116">
                  <c:v>0.95599999999999996</c:v>
                </c:pt>
                <c:pt idx="117">
                  <c:v>1.03</c:v>
                </c:pt>
                <c:pt idx="118">
                  <c:v>0.85099999999999998</c:v>
                </c:pt>
                <c:pt idx="119">
                  <c:v>1.26</c:v>
                </c:pt>
                <c:pt idx="120">
                  <c:v>1.077</c:v>
                </c:pt>
                <c:pt idx="121">
                  <c:v>1.0169999999999999</c:v>
                </c:pt>
                <c:pt idx="122">
                  <c:v>0.998</c:v>
                </c:pt>
                <c:pt idx="123">
                  <c:v>0.78200000000000003</c:v>
                </c:pt>
                <c:pt idx="124">
                  <c:v>0.88200000000000001</c:v>
                </c:pt>
                <c:pt idx="125">
                  <c:v>1.0349999999999999</c:v>
                </c:pt>
                <c:pt idx="126">
                  <c:v>1.111</c:v>
                </c:pt>
                <c:pt idx="127">
                  <c:v>0.83399999999999996</c:v>
                </c:pt>
                <c:pt idx="128">
                  <c:v>1.1100000000000001</c:v>
                </c:pt>
                <c:pt idx="129">
                  <c:v>1.175</c:v>
                </c:pt>
                <c:pt idx="130">
                  <c:v>0.98199999999999998</c:v>
                </c:pt>
                <c:pt idx="131">
                  <c:v>0.80100000000000005</c:v>
                </c:pt>
                <c:pt idx="132">
                  <c:v>1.02</c:v>
                </c:pt>
                <c:pt idx="133">
                  <c:v>0.83399999999999996</c:v>
                </c:pt>
                <c:pt idx="134">
                  <c:v>0.90800000000000003</c:v>
                </c:pt>
                <c:pt idx="135">
                  <c:v>0.99299999999999999</c:v>
                </c:pt>
                <c:pt idx="136">
                  <c:v>1.2350000000000001</c:v>
                </c:pt>
                <c:pt idx="137">
                  <c:v>1.004</c:v>
                </c:pt>
                <c:pt idx="138">
                  <c:v>1.1779999999999999</c:v>
                </c:pt>
                <c:pt idx="139">
                  <c:v>1.2769999999999999</c:v>
                </c:pt>
                <c:pt idx="140">
                  <c:v>1.024</c:v>
                </c:pt>
                <c:pt idx="141">
                  <c:v>1.0569999999999999</c:v>
                </c:pt>
                <c:pt idx="142">
                  <c:v>0.85199999999999998</c:v>
                </c:pt>
                <c:pt idx="143">
                  <c:v>0.81100000000000005</c:v>
                </c:pt>
                <c:pt idx="144">
                  <c:v>0.97299999999999998</c:v>
                </c:pt>
                <c:pt idx="145">
                  <c:v>1.0189999999999999</c:v>
                </c:pt>
                <c:pt idx="146">
                  <c:v>0.95799999999999996</c:v>
                </c:pt>
                <c:pt idx="147">
                  <c:v>1.02</c:v>
                </c:pt>
                <c:pt idx="148">
                  <c:v>1.079</c:v>
                </c:pt>
                <c:pt idx="149">
                  <c:v>1.18</c:v>
                </c:pt>
                <c:pt idx="150">
                  <c:v>1.081</c:v>
                </c:pt>
                <c:pt idx="151">
                  <c:v>0.84199999999999997</c:v>
                </c:pt>
                <c:pt idx="152">
                  <c:v>1.1100000000000001</c:v>
                </c:pt>
                <c:pt idx="153">
                  <c:v>1.151</c:v>
                </c:pt>
                <c:pt idx="154">
                  <c:v>1.292</c:v>
                </c:pt>
                <c:pt idx="155">
                  <c:v>1.198</c:v>
                </c:pt>
                <c:pt idx="156">
                  <c:v>1.45</c:v>
                </c:pt>
                <c:pt idx="157">
                  <c:v>1.1870000000000001</c:v>
                </c:pt>
                <c:pt idx="158">
                  <c:v>1.087</c:v>
                </c:pt>
                <c:pt idx="159">
                  <c:v>1.143</c:v>
                </c:pt>
                <c:pt idx="160">
                  <c:v>1.06</c:v>
                </c:pt>
                <c:pt idx="161">
                  <c:v>0.95</c:v>
                </c:pt>
                <c:pt idx="162">
                  <c:v>1.0229999999999999</c:v>
                </c:pt>
                <c:pt idx="163">
                  <c:v>1.1240000000000001</c:v>
                </c:pt>
                <c:pt idx="164">
                  <c:v>1.1739999999999999</c:v>
                </c:pt>
                <c:pt idx="165">
                  <c:v>1.081</c:v>
                </c:pt>
                <c:pt idx="166">
                  <c:v>1.345</c:v>
                </c:pt>
                <c:pt idx="167">
                  <c:v>1.018</c:v>
                </c:pt>
                <c:pt idx="168">
                  <c:v>1.093</c:v>
                </c:pt>
                <c:pt idx="169">
                  <c:v>1.0389999999999999</c:v>
                </c:pt>
                <c:pt idx="170">
                  <c:v>0.90900000000000003</c:v>
                </c:pt>
                <c:pt idx="171">
                  <c:v>1.034</c:v>
                </c:pt>
                <c:pt idx="172">
                  <c:v>1.0209999999999999</c:v>
                </c:pt>
                <c:pt idx="173">
                  <c:v>1.4410000000000001</c:v>
                </c:pt>
                <c:pt idx="174">
                  <c:v>1.1970000000000001</c:v>
                </c:pt>
                <c:pt idx="175">
                  <c:v>1.1599999999999999</c:v>
                </c:pt>
                <c:pt idx="176">
                  <c:v>1.3009999999999999</c:v>
                </c:pt>
                <c:pt idx="177">
                  <c:v>1.421</c:v>
                </c:pt>
                <c:pt idx="178">
                  <c:v>1.0409999999999999</c:v>
                </c:pt>
                <c:pt idx="179">
                  <c:v>1.08</c:v>
                </c:pt>
                <c:pt idx="180">
                  <c:v>1.393</c:v>
                </c:pt>
                <c:pt idx="181">
                  <c:v>0.94899999999999995</c:v>
                </c:pt>
                <c:pt idx="182">
                  <c:v>1.1240000000000001</c:v>
                </c:pt>
                <c:pt idx="183">
                  <c:v>1.2949999999999999</c:v>
                </c:pt>
                <c:pt idx="184">
                  <c:v>1.2110000000000001</c:v>
                </c:pt>
                <c:pt idx="185">
                  <c:v>1.0189999999999999</c:v>
                </c:pt>
                <c:pt idx="186">
                  <c:v>1.3080000000000001</c:v>
                </c:pt>
                <c:pt idx="187">
                  <c:v>1.1519999999999999</c:v>
                </c:pt>
                <c:pt idx="188">
                  <c:v>0.85399999999999998</c:v>
                </c:pt>
                <c:pt idx="189">
                  <c:v>1.0189999999999999</c:v>
                </c:pt>
                <c:pt idx="190">
                  <c:v>1.302</c:v>
                </c:pt>
                <c:pt idx="191">
                  <c:v>1.371</c:v>
                </c:pt>
                <c:pt idx="192">
                  <c:v>1.5660000000000001</c:v>
                </c:pt>
                <c:pt idx="193">
                  <c:v>1.05</c:v>
                </c:pt>
                <c:pt idx="194">
                  <c:v>1.17</c:v>
                </c:pt>
                <c:pt idx="195">
                  <c:v>1.2030000000000001</c:v>
                </c:pt>
                <c:pt idx="196">
                  <c:v>1.0249999999999999</c:v>
                </c:pt>
                <c:pt idx="197">
                  <c:v>0.89800000000000002</c:v>
                </c:pt>
                <c:pt idx="198">
                  <c:v>1.373</c:v>
                </c:pt>
                <c:pt idx="199">
                  <c:v>1.51</c:v>
                </c:pt>
                <c:pt idx="200">
                  <c:v>1.1220000000000001</c:v>
                </c:pt>
                <c:pt idx="201">
                  <c:v>1.1579999999999999</c:v>
                </c:pt>
                <c:pt idx="202">
                  <c:v>1.264</c:v>
                </c:pt>
                <c:pt idx="203">
                  <c:v>1.179</c:v>
                </c:pt>
                <c:pt idx="204">
                  <c:v>1.1919999999999999</c:v>
                </c:pt>
                <c:pt idx="205">
                  <c:v>1.145</c:v>
                </c:pt>
                <c:pt idx="206">
                  <c:v>1.29</c:v>
                </c:pt>
                <c:pt idx="207">
                  <c:v>1.1990000000000001</c:v>
                </c:pt>
                <c:pt idx="208">
                  <c:v>1.331</c:v>
                </c:pt>
                <c:pt idx="209">
                  <c:v>1.141</c:v>
                </c:pt>
                <c:pt idx="210">
                  <c:v>1</c:v>
                </c:pt>
                <c:pt idx="211">
                  <c:v>0.90400000000000003</c:v>
                </c:pt>
                <c:pt idx="212">
                  <c:v>1.1870000000000001</c:v>
                </c:pt>
                <c:pt idx="213">
                  <c:v>1.369</c:v>
                </c:pt>
                <c:pt idx="214">
                  <c:v>1.0189999999999999</c:v>
                </c:pt>
                <c:pt idx="215">
                  <c:v>1.339</c:v>
                </c:pt>
                <c:pt idx="216">
                  <c:v>1.421</c:v>
                </c:pt>
                <c:pt idx="217">
                  <c:v>1.3680000000000001</c:v>
                </c:pt>
                <c:pt idx="218">
                  <c:v>1.528</c:v>
                </c:pt>
                <c:pt idx="219">
                  <c:v>1.2450000000000001</c:v>
                </c:pt>
                <c:pt idx="220">
                  <c:v>1.1879999999999999</c:v>
                </c:pt>
                <c:pt idx="221">
                  <c:v>1.1970000000000001</c:v>
                </c:pt>
                <c:pt idx="222">
                  <c:v>1.0940000000000001</c:v>
                </c:pt>
                <c:pt idx="223">
                  <c:v>1.325</c:v>
                </c:pt>
                <c:pt idx="224">
                  <c:v>1.355</c:v>
                </c:pt>
                <c:pt idx="225">
                  <c:v>1.018</c:v>
                </c:pt>
                <c:pt idx="226">
                  <c:v>1.2849999999999999</c:v>
                </c:pt>
                <c:pt idx="227">
                  <c:v>1.1080000000000001</c:v>
                </c:pt>
                <c:pt idx="228">
                  <c:v>1.458</c:v>
                </c:pt>
                <c:pt idx="229">
                  <c:v>1.306</c:v>
                </c:pt>
                <c:pt idx="230">
                  <c:v>1.26</c:v>
                </c:pt>
                <c:pt idx="231">
                  <c:v>1.0760000000000001</c:v>
                </c:pt>
                <c:pt idx="232">
                  <c:v>1.5</c:v>
                </c:pt>
                <c:pt idx="233">
                  <c:v>1.4219999999999999</c:v>
                </c:pt>
                <c:pt idx="234">
                  <c:v>1.345</c:v>
                </c:pt>
                <c:pt idx="235">
                  <c:v>1.2589999999999999</c:v>
                </c:pt>
                <c:pt idx="236">
                  <c:v>1.2629999999999999</c:v>
                </c:pt>
                <c:pt idx="237">
                  <c:v>1.2749999999999999</c:v>
                </c:pt>
                <c:pt idx="238">
                  <c:v>1.288</c:v>
                </c:pt>
                <c:pt idx="239">
                  <c:v>1.296</c:v>
                </c:pt>
                <c:pt idx="240">
                  <c:v>1.202</c:v>
                </c:pt>
                <c:pt idx="241">
                  <c:v>1.2769999999999999</c:v>
                </c:pt>
                <c:pt idx="242">
                  <c:v>1.355</c:v>
                </c:pt>
                <c:pt idx="243">
                  <c:v>1.0640000000000001</c:v>
                </c:pt>
                <c:pt idx="244">
                  <c:v>1.335</c:v>
                </c:pt>
                <c:pt idx="245">
                  <c:v>1.1539999999999999</c:v>
                </c:pt>
                <c:pt idx="246">
                  <c:v>1.198</c:v>
                </c:pt>
                <c:pt idx="247">
                  <c:v>1.032</c:v>
                </c:pt>
                <c:pt idx="248">
                  <c:v>1.4</c:v>
                </c:pt>
                <c:pt idx="249">
                  <c:v>1.2370000000000001</c:v>
                </c:pt>
                <c:pt idx="250">
                  <c:v>1.325</c:v>
                </c:pt>
                <c:pt idx="251">
                  <c:v>0.98899999999999999</c:v>
                </c:pt>
                <c:pt idx="252">
                  <c:v>1.246</c:v>
                </c:pt>
                <c:pt idx="253">
                  <c:v>1.1120000000000001</c:v>
                </c:pt>
                <c:pt idx="254">
                  <c:v>1.196</c:v>
                </c:pt>
                <c:pt idx="255">
                  <c:v>1.5129999999999999</c:v>
                </c:pt>
                <c:pt idx="256">
                  <c:v>1.367</c:v>
                </c:pt>
                <c:pt idx="257">
                  <c:v>1.278</c:v>
                </c:pt>
                <c:pt idx="258">
                  <c:v>1.401</c:v>
                </c:pt>
                <c:pt idx="259">
                  <c:v>1.1859999999999999</c:v>
                </c:pt>
                <c:pt idx="260">
                  <c:v>1.4059999999999999</c:v>
                </c:pt>
                <c:pt idx="261">
                  <c:v>1.409</c:v>
                </c:pt>
                <c:pt idx="262">
                  <c:v>1.379</c:v>
                </c:pt>
                <c:pt idx="263">
                  <c:v>1.569</c:v>
                </c:pt>
                <c:pt idx="264">
                  <c:v>1.2090000000000001</c:v>
                </c:pt>
                <c:pt idx="265">
                  <c:v>1.4079999999999999</c:v>
                </c:pt>
                <c:pt idx="266">
                  <c:v>1.4950000000000001</c:v>
                </c:pt>
                <c:pt idx="267">
                  <c:v>1.52</c:v>
                </c:pt>
                <c:pt idx="268">
                  <c:v>1.4390000000000001</c:v>
                </c:pt>
                <c:pt idx="269">
                  <c:v>1.607</c:v>
                </c:pt>
                <c:pt idx="270">
                  <c:v>1.3069999999999999</c:v>
                </c:pt>
                <c:pt idx="271">
                  <c:v>1.298</c:v>
                </c:pt>
                <c:pt idx="272">
                  <c:v>1.774</c:v>
                </c:pt>
                <c:pt idx="273">
                  <c:v>0.96</c:v>
                </c:pt>
                <c:pt idx="274">
                  <c:v>1.597</c:v>
                </c:pt>
                <c:pt idx="275">
                  <c:v>1.3939999999999999</c:v>
                </c:pt>
                <c:pt idx="276">
                  <c:v>1.5329999999999999</c:v>
                </c:pt>
                <c:pt idx="277">
                  <c:v>1.472</c:v>
                </c:pt>
                <c:pt idx="278">
                  <c:v>1.3360000000000001</c:v>
                </c:pt>
                <c:pt idx="279">
                  <c:v>1.53</c:v>
                </c:pt>
                <c:pt idx="280">
                  <c:v>1.2709999999999999</c:v>
                </c:pt>
                <c:pt idx="281">
                  <c:v>1.347</c:v>
                </c:pt>
                <c:pt idx="282">
                  <c:v>1.633</c:v>
                </c:pt>
                <c:pt idx="283">
                  <c:v>1.206</c:v>
                </c:pt>
                <c:pt idx="284">
                  <c:v>1.651</c:v>
                </c:pt>
                <c:pt idx="285">
                  <c:v>1.64</c:v>
                </c:pt>
                <c:pt idx="286">
                  <c:v>1.339</c:v>
                </c:pt>
                <c:pt idx="287">
                  <c:v>1.528</c:v>
                </c:pt>
                <c:pt idx="288">
                  <c:v>1.4730000000000001</c:v>
                </c:pt>
                <c:pt idx="289">
                  <c:v>1.3680000000000001</c:v>
                </c:pt>
                <c:pt idx="290">
                  <c:v>1.9610000000000001</c:v>
                </c:pt>
                <c:pt idx="291">
                  <c:v>1.798</c:v>
                </c:pt>
                <c:pt idx="292">
                  <c:v>1.288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'28860'!$BR$2:$BR$297</c:f>
              <c:numCache>
                <c:formatCode>General</c:formatCode>
                <c:ptCount val="296"/>
                <c:pt idx="0">
                  <c:v>0</c:v>
                </c:pt>
                <c:pt idx="1">
                  <c:v>0.70000000000000284</c:v>
                </c:pt>
                <c:pt idx="2">
                  <c:v>0.79999999999999716</c:v>
                </c:pt>
                <c:pt idx="3">
                  <c:v>1</c:v>
                </c:pt>
                <c:pt idx="4">
                  <c:v>1.9000000000000057</c:v>
                </c:pt>
                <c:pt idx="5">
                  <c:v>2</c:v>
                </c:pt>
                <c:pt idx="6">
                  <c:v>3</c:v>
                </c:pt>
                <c:pt idx="7">
                  <c:v>4.0999999999999943</c:v>
                </c:pt>
                <c:pt idx="8">
                  <c:v>4.2999999999999972</c:v>
                </c:pt>
                <c:pt idx="9">
                  <c:v>4.2999999999999972</c:v>
                </c:pt>
                <c:pt idx="10">
                  <c:v>5.2000000000000028</c:v>
                </c:pt>
                <c:pt idx="11">
                  <c:v>5.2999999999999972</c:v>
                </c:pt>
                <c:pt idx="12">
                  <c:v>6.4000000000000057</c:v>
                </c:pt>
                <c:pt idx="13">
                  <c:v>6.5</c:v>
                </c:pt>
                <c:pt idx="14">
                  <c:v>7.0999999999999943</c:v>
                </c:pt>
                <c:pt idx="15">
                  <c:v>7.2999999999999972</c:v>
                </c:pt>
                <c:pt idx="16">
                  <c:v>7.3999999999999915</c:v>
                </c:pt>
                <c:pt idx="17">
                  <c:v>7.5999999999999943</c:v>
                </c:pt>
                <c:pt idx="18">
                  <c:v>7.6000000000000085</c:v>
                </c:pt>
                <c:pt idx="19">
                  <c:v>7.7000000000000028</c:v>
                </c:pt>
                <c:pt idx="20">
                  <c:v>7.7999999999999972</c:v>
                </c:pt>
                <c:pt idx="21">
                  <c:v>8</c:v>
                </c:pt>
                <c:pt idx="22">
                  <c:v>8</c:v>
                </c:pt>
                <c:pt idx="23">
                  <c:v>8.0999999999999943</c:v>
                </c:pt>
                <c:pt idx="24">
                  <c:v>8.4000000000000057</c:v>
                </c:pt>
                <c:pt idx="25">
                  <c:v>8.5</c:v>
                </c:pt>
                <c:pt idx="26">
                  <c:v>8.5999999999999943</c:v>
                </c:pt>
                <c:pt idx="27">
                  <c:v>8.7999999999999972</c:v>
                </c:pt>
                <c:pt idx="28">
                  <c:v>8.8000000000000114</c:v>
                </c:pt>
                <c:pt idx="29">
                  <c:v>8.9000000000000057</c:v>
                </c:pt>
                <c:pt idx="30">
                  <c:v>8.9000000000000057</c:v>
                </c:pt>
                <c:pt idx="31">
                  <c:v>9</c:v>
                </c:pt>
                <c:pt idx="32">
                  <c:v>9.0999999999999943</c:v>
                </c:pt>
                <c:pt idx="33">
                  <c:v>9.0999999999999943</c:v>
                </c:pt>
                <c:pt idx="34">
                  <c:v>9.1999999999999886</c:v>
                </c:pt>
                <c:pt idx="35">
                  <c:v>9.1999999999999886</c:v>
                </c:pt>
                <c:pt idx="36">
                  <c:v>9.2999999999999972</c:v>
                </c:pt>
                <c:pt idx="37">
                  <c:v>9.2999999999999972</c:v>
                </c:pt>
                <c:pt idx="38">
                  <c:v>9.4000000000000057</c:v>
                </c:pt>
                <c:pt idx="39">
                  <c:v>9.4000000000000057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9.5999999999999943</c:v>
                </c:pt>
                <c:pt idx="44">
                  <c:v>9.8999999999999915</c:v>
                </c:pt>
                <c:pt idx="45">
                  <c:v>9.8999999999999915</c:v>
                </c:pt>
                <c:pt idx="46">
                  <c:v>9.9000000000000057</c:v>
                </c:pt>
                <c:pt idx="47">
                  <c:v>10.099999999999994</c:v>
                </c:pt>
                <c:pt idx="48">
                  <c:v>10.099999999999994</c:v>
                </c:pt>
                <c:pt idx="49">
                  <c:v>10.299999999999997</c:v>
                </c:pt>
                <c:pt idx="50">
                  <c:v>10.299999999999997</c:v>
                </c:pt>
                <c:pt idx="51">
                  <c:v>10.399999999999991</c:v>
                </c:pt>
                <c:pt idx="52">
                  <c:v>10.699999999999989</c:v>
                </c:pt>
                <c:pt idx="53">
                  <c:v>10.700000000000003</c:v>
                </c:pt>
                <c:pt idx="54">
                  <c:v>10.799999999999997</c:v>
                </c:pt>
                <c:pt idx="55">
                  <c:v>10.899999999999991</c:v>
                </c:pt>
                <c:pt idx="56">
                  <c:v>10.899999999999991</c:v>
                </c:pt>
                <c:pt idx="57">
                  <c:v>10.899999999999991</c:v>
                </c:pt>
                <c:pt idx="58">
                  <c:v>10.900000000000006</c:v>
                </c:pt>
                <c:pt idx="59">
                  <c:v>11</c:v>
                </c:pt>
                <c:pt idx="60">
                  <c:v>11.099999999999994</c:v>
                </c:pt>
                <c:pt idx="61">
                  <c:v>11.099999999999994</c:v>
                </c:pt>
                <c:pt idx="62">
                  <c:v>11.100000000000009</c:v>
                </c:pt>
                <c:pt idx="63">
                  <c:v>11.199999999999989</c:v>
                </c:pt>
                <c:pt idx="64">
                  <c:v>11.200000000000003</c:v>
                </c:pt>
                <c:pt idx="65">
                  <c:v>11.400000000000006</c:v>
                </c:pt>
                <c:pt idx="66">
                  <c:v>11.400000000000006</c:v>
                </c:pt>
                <c:pt idx="67">
                  <c:v>11.5</c:v>
                </c:pt>
                <c:pt idx="68">
                  <c:v>11.599999999999994</c:v>
                </c:pt>
                <c:pt idx="69">
                  <c:v>11.599999999999994</c:v>
                </c:pt>
                <c:pt idx="70">
                  <c:v>11.699999999999989</c:v>
                </c:pt>
                <c:pt idx="71">
                  <c:v>12</c:v>
                </c:pt>
                <c:pt idx="72">
                  <c:v>12.100000000000009</c:v>
                </c:pt>
                <c:pt idx="73">
                  <c:v>12.199999999999989</c:v>
                </c:pt>
                <c:pt idx="74">
                  <c:v>12.200000000000003</c:v>
                </c:pt>
                <c:pt idx="75">
                  <c:v>12.200000000000003</c:v>
                </c:pt>
                <c:pt idx="76">
                  <c:v>12.299999999999997</c:v>
                </c:pt>
                <c:pt idx="77">
                  <c:v>12.299999999999997</c:v>
                </c:pt>
                <c:pt idx="78">
                  <c:v>12.699999999999989</c:v>
                </c:pt>
                <c:pt idx="79">
                  <c:v>12.700000000000003</c:v>
                </c:pt>
                <c:pt idx="80">
                  <c:v>12.899999999999991</c:v>
                </c:pt>
                <c:pt idx="81">
                  <c:v>13</c:v>
                </c:pt>
                <c:pt idx="82">
                  <c:v>13.200000000000003</c:v>
                </c:pt>
                <c:pt idx="83">
                  <c:v>13.400000000000006</c:v>
                </c:pt>
                <c:pt idx="84">
                  <c:v>13.5</c:v>
                </c:pt>
                <c:pt idx="85">
                  <c:v>13.700000000000003</c:v>
                </c:pt>
                <c:pt idx="86">
                  <c:v>13.899999999999991</c:v>
                </c:pt>
                <c:pt idx="87">
                  <c:v>13.900000000000006</c:v>
                </c:pt>
                <c:pt idx="88">
                  <c:v>14</c:v>
                </c:pt>
                <c:pt idx="89">
                  <c:v>14.199999999999989</c:v>
                </c:pt>
                <c:pt idx="90">
                  <c:v>14.5</c:v>
                </c:pt>
                <c:pt idx="91">
                  <c:v>14.5</c:v>
                </c:pt>
                <c:pt idx="92">
                  <c:v>14.599999999999994</c:v>
                </c:pt>
                <c:pt idx="93">
                  <c:v>15.400000000000006</c:v>
                </c:pt>
                <c:pt idx="94">
                  <c:v>15.5</c:v>
                </c:pt>
                <c:pt idx="95">
                  <c:v>15.5</c:v>
                </c:pt>
                <c:pt idx="96">
                  <c:v>15.599999999999994</c:v>
                </c:pt>
                <c:pt idx="97">
                  <c:v>15.700000000000003</c:v>
                </c:pt>
                <c:pt idx="98">
                  <c:v>15.700000000000003</c:v>
                </c:pt>
                <c:pt idx="99">
                  <c:v>15.700000000000003</c:v>
                </c:pt>
                <c:pt idx="100">
                  <c:v>15.799999999999997</c:v>
                </c:pt>
                <c:pt idx="101">
                  <c:v>15.799999999999997</c:v>
                </c:pt>
                <c:pt idx="102">
                  <c:v>16</c:v>
                </c:pt>
                <c:pt idx="103">
                  <c:v>16</c:v>
                </c:pt>
                <c:pt idx="104">
                  <c:v>16.200000000000003</c:v>
                </c:pt>
                <c:pt idx="105">
                  <c:v>16.200000000000003</c:v>
                </c:pt>
                <c:pt idx="106">
                  <c:v>16.299999999999997</c:v>
                </c:pt>
                <c:pt idx="107">
                  <c:v>16.299999999999997</c:v>
                </c:pt>
                <c:pt idx="108">
                  <c:v>16.5</c:v>
                </c:pt>
                <c:pt idx="109">
                  <c:v>16.5</c:v>
                </c:pt>
                <c:pt idx="110">
                  <c:v>16.599999999999994</c:v>
                </c:pt>
                <c:pt idx="111">
                  <c:v>16.700000000000003</c:v>
                </c:pt>
                <c:pt idx="112">
                  <c:v>16.799999999999997</c:v>
                </c:pt>
                <c:pt idx="113">
                  <c:v>16.799999999999997</c:v>
                </c:pt>
                <c:pt idx="114">
                  <c:v>16.900000000000006</c:v>
                </c:pt>
                <c:pt idx="115">
                  <c:v>17.200000000000003</c:v>
                </c:pt>
                <c:pt idx="116">
                  <c:v>17.5</c:v>
                </c:pt>
                <c:pt idx="117">
                  <c:v>17.599999999999994</c:v>
                </c:pt>
                <c:pt idx="118">
                  <c:v>17.899999999999991</c:v>
                </c:pt>
                <c:pt idx="119">
                  <c:v>17.900000000000006</c:v>
                </c:pt>
                <c:pt idx="120">
                  <c:v>18.399999999999991</c:v>
                </c:pt>
                <c:pt idx="121">
                  <c:v>18.5</c:v>
                </c:pt>
                <c:pt idx="122">
                  <c:v>19</c:v>
                </c:pt>
                <c:pt idx="123">
                  <c:v>19.100000000000009</c:v>
                </c:pt>
                <c:pt idx="124">
                  <c:v>19.200000000000003</c:v>
                </c:pt>
                <c:pt idx="125">
                  <c:v>19.200000000000003</c:v>
                </c:pt>
                <c:pt idx="126">
                  <c:v>19.700000000000003</c:v>
                </c:pt>
                <c:pt idx="127">
                  <c:v>19.799999999999997</c:v>
                </c:pt>
                <c:pt idx="128">
                  <c:v>19.900000000000006</c:v>
                </c:pt>
                <c:pt idx="129">
                  <c:v>20.5</c:v>
                </c:pt>
                <c:pt idx="130">
                  <c:v>21.300000000000011</c:v>
                </c:pt>
                <c:pt idx="131">
                  <c:v>21.600000000000009</c:v>
                </c:pt>
                <c:pt idx="132">
                  <c:v>22.400000000000006</c:v>
                </c:pt>
                <c:pt idx="133">
                  <c:v>22.5</c:v>
                </c:pt>
                <c:pt idx="134">
                  <c:v>22.599999999999994</c:v>
                </c:pt>
                <c:pt idx="135">
                  <c:v>23.5</c:v>
                </c:pt>
                <c:pt idx="136">
                  <c:v>23.599999999999994</c:v>
                </c:pt>
                <c:pt idx="137">
                  <c:v>23.799999999999997</c:v>
                </c:pt>
                <c:pt idx="138">
                  <c:v>23.900000000000006</c:v>
                </c:pt>
                <c:pt idx="139">
                  <c:v>24.099999999999994</c:v>
                </c:pt>
                <c:pt idx="140">
                  <c:v>24.299999999999997</c:v>
                </c:pt>
                <c:pt idx="141">
                  <c:v>24.599999999999994</c:v>
                </c:pt>
                <c:pt idx="142">
                  <c:v>24.900000000000006</c:v>
                </c:pt>
                <c:pt idx="143">
                  <c:v>25.699999999999989</c:v>
                </c:pt>
                <c:pt idx="144">
                  <c:v>26.099999999999994</c:v>
                </c:pt>
                <c:pt idx="145">
                  <c:v>26.300000000000011</c:v>
                </c:pt>
                <c:pt idx="146">
                  <c:v>26.799999999999997</c:v>
                </c:pt>
                <c:pt idx="147">
                  <c:v>27</c:v>
                </c:pt>
                <c:pt idx="148">
                  <c:v>27.300000000000011</c:v>
                </c:pt>
                <c:pt idx="149">
                  <c:v>27.700000000000003</c:v>
                </c:pt>
                <c:pt idx="150">
                  <c:v>28.299999999999997</c:v>
                </c:pt>
                <c:pt idx="151">
                  <c:v>28.299999999999997</c:v>
                </c:pt>
                <c:pt idx="152">
                  <c:v>28.699999999999989</c:v>
                </c:pt>
                <c:pt idx="153">
                  <c:v>28.900000000000006</c:v>
                </c:pt>
                <c:pt idx="154">
                  <c:v>29</c:v>
                </c:pt>
                <c:pt idx="155">
                  <c:v>29.099999999999994</c:v>
                </c:pt>
                <c:pt idx="156">
                  <c:v>29.200000000000003</c:v>
                </c:pt>
                <c:pt idx="157">
                  <c:v>29.200000000000003</c:v>
                </c:pt>
                <c:pt idx="158">
                  <c:v>29.799999999999997</c:v>
                </c:pt>
                <c:pt idx="159">
                  <c:v>29.800000000000011</c:v>
                </c:pt>
                <c:pt idx="160">
                  <c:v>30.099999999999994</c:v>
                </c:pt>
                <c:pt idx="161">
                  <c:v>30.700000000000003</c:v>
                </c:pt>
                <c:pt idx="162">
                  <c:v>30.899999999999991</c:v>
                </c:pt>
                <c:pt idx="163">
                  <c:v>31.900000000000006</c:v>
                </c:pt>
                <c:pt idx="164">
                  <c:v>32.500000000000007</c:v>
                </c:pt>
                <c:pt idx="165">
                  <c:v>32.799999999999997</c:v>
                </c:pt>
                <c:pt idx="166">
                  <c:v>34.200000000000003</c:v>
                </c:pt>
                <c:pt idx="167">
                  <c:v>35.699999999999989</c:v>
                </c:pt>
                <c:pt idx="168">
                  <c:v>36.200000000000003</c:v>
                </c:pt>
                <c:pt idx="169">
                  <c:v>36.299999999999997</c:v>
                </c:pt>
                <c:pt idx="170">
                  <c:v>36.5</c:v>
                </c:pt>
                <c:pt idx="171">
                  <c:v>36.599999999999994</c:v>
                </c:pt>
                <c:pt idx="172">
                  <c:v>37.899999999999991</c:v>
                </c:pt>
                <c:pt idx="173">
                  <c:v>38.200000000000003</c:v>
                </c:pt>
                <c:pt idx="174">
                  <c:v>38.399999999999991</c:v>
                </c:pt>
                <c:pt idx="175">
                  <c:v>38.599999999999994</c:v>
                </c:pt>
                <c:pt idx="176">
                  <c:v>38.799999999999997</c:v>
                </c:pt>
                <c:pt idx="177">
                  <c:v>38.800000000000004</c:v>
                </c:pt>
                <c:pt idx="178">
                  <c:v>38.900000000000006</c:v>
                </c:pt>
                <c:pt idx="179">
                  <c:v>39</c:v>
                </c:pt>
                <c:pt idx="180">
                  <c:v>39.099999999999994</c:v>
                </c:pt>
                <c:pt idx="181">
                  <c:v>39.6</c:v>
                </c:pt>
                <c:pt idx="182">
                  <c:v>39.600000000000009</c:v>
                </c:pt>
                <c:pt idx="183">
                  <c:v>40.099999999999994</c:v>
                </c:pt>
                <c:pt idx="184">
                  <c:v>41.3</c:v>
                </c:pt>
                <c:pt idx="185">
                  <c:v>41.5</c:v>
                </c:pt>
                <c:pt idx="186">
                  <c:v>41.7</c:v>
                </c:pt>
                <c:pt idx="187">
                  <c:v>41.800000000000004</c:v>
                </c:pt>
                <c:pt idx="188">
                  <c:v>41.999999999999993</c:v>
                </c:pt>
                <c:pt idx="189">
                  <c:v>42</c:v>
                </c:pt>
                <c:pt idx="190">
                  <c:v>42.399999999999991</c:v>
                </c:pt>
                <c:pt idx="191">
                  <c:v>42.8</c:v>
                </c:pt>
                <c:pt idx="192">
                  <c:v>43</c:v>
                </c:pt>
                <c:pt idx="193">
                  <c:v>43.100000000000009</c:v>
                </c:pt>
                <c:pt idx="194">
                  <c:v>43.400000000000006</c:v>
                </c:pt>
                <c:pt idx="195">
                  <c:v>43.999999999999993</c:v>
                </c:pt>
                <c:pt idx="196">
                  <c:v>44.800000000000004</c:v>
                </c:pt>
                <c:pt idx="197">
                  <c:v>45</c:v>
                </c:pt>
                <c:pt idx="198">
                  <c:v>45</c:v>
                </c:pt>
                <c:pt idx="199">
                  <c:v>45.2</c:v>
                </c:pt>
                <c:pt idx="200">
                  <c:v>45.599999999999994</c:v>
                </c:pt>
                <c:pt idx="201">
                  <c:v>45.600000000000009</c:v>
                </c:pt>
                <c:pt idx="202">
                  <c:v>45.699999999999996</c:v>
                </c:pt>
                <c:pt idx="203">
                  <c:v>45.800000000000004</c:v>
                </c:pt>
                <c:pt idx="204">
                  <c:v>45.800000000000004</c:v>
                </c:pt>
                <c:pt idx="205">
                  <c:v>45.900000000000006</c:v>
                </c:pt>
                <c:pt idx="206">
                  <c:v>46.000000000000007</c:v>
                </c:pt>
                <c:pt idx="207">
                  <c:v>46.3</c:v>
                </c:pt>
                <c:pt idx="208">
                  <c:v>47.5</c:v>
                </c:pt>
                <c:pt idx="209">
                  <c:v>47.7</c:v>
                </c:pt>
                <c:pt idx="210">
                  <c:v>47.800000000000004</c:v>
                </c:pt>
                <c:pt idx="211">
                  <c:v>48.099999999999994</c:v>
                </c:pt>
                <c:pt idx="212">
                  <c:v>49</c:v>
                </c:pt>
                <c:pt idx="213">
                  <c:v>49.400000000000006</c:v>
                </c:pt>
                <c:pt idx="214">
                  <c:v>49.8</c:v>
                </c:pt>
                <c:pt idx="215">
                  <c:v>49.900000000000006</c:v>
                </c:pt>
                <c:pt idx="216">
                  <c:v>50.400000000000006</c:v>
                </c:pt>
                <c:pt idx="217">
                  <c:v>51</c:v>
                </c:pt>
                <c:pt idx="218">
                  <c:v>51.099999999999994</c:v>
                </c:pt>
                <c:pt idx="219">
                  <c:v>52.099999999999994</c:v>
                </c:pt>
                <c:pt idx="220">
                  <c:v>52.300000000000004</c:v>
                </c:pt>
                <c:pt idx="221">
                  <c:v>53.100000000000009</c:v>
                </c:pt>
                <c:pt idx="222">
                  <c:v>53.2</c:v>
                </c:pt>
                <c:pt idx="223">
                  <c:v>54.2</c:v>
                </c:pt>
                <c:pt idx="224">
                  <c:v>54.9</c:v>
                </c:pt>
                <c:pt idx="225">
                  <c:v>55.099999999999994</c:v>
                </c:pt>
                <c:pt idx="226">
                  <c:v>55.099999999999994</c:v>
                </c:pt>
                <c:pt idx="227">
                  <c:v>55.3</c:v>
                </c:pt>
                <c:pt idx="228">
                  <c:v>55.8</c:v>
                </c:pt>
                <c:pt idx="229">
                  <c:v>56.300000000000004</c:v>
                </c:pt>
                <c:pt idx="230">
                  <c:v>57.5</c:v>
                </c:pt>
                <c:pt idx="231">
                  <c:v>57.7</c:v>
                </c:pt>
                <c:pt idx="232">
                  <c:v>57.800000000000004</c:v>
                </c:pt>
                <c:pt idx="233">
                  <c:v>58.100000000000009</c:v>
                </c:pt>
                <c:pt idx="234">
                  <c:v>59</c:v>
                </c:pt>
                <c:pt idx="235">
                  <c:v>59</c:v>
                </c:pt>
                <c:pt idx="236">
                  <c:v>59.1</c:v>
                </c:pt>
                <c:pt idx="237">
                  <c:v>59.2</c:v>
                </c:pt>
                <c:pt idx="238">
                  <c:v>59.500000000000007</c:v>
                </c:pt>
                <c:pt idx="239">
                  <c:v>59.599999999999994</c:v>
                </c:pt>
                <c:pt idx="240">
                  <c:v>59.699999999999996</c:v>
                </c:pt>
                <c:pt idx="241">
                  <c:v>59.699999999999996</c:v>
                </c:pt>
                <c:pt idx="242">
                  <c:v>59.699999999999996</c:v>
                </c:pt>
                <c:pt idx="243">
                  <c:v>59.800000000000004</c:v>
                </c:pt>
                <c:pt idx="244">
                  <c:v>60.599999999999994</c:v>
                </c:pt>
                <c:pt idx="245">
                  <c:v>60.8</c:v>
                </c:pt>
                <c:pt idx="246">
                  <c:v>61.6</c:v>
                </c:pt>
                <c:pt idx="247">
                  <c:v>61.899999999999991</c:v>
                </c:pt>
                <c:pt idx="248">
                  <c:v>62.3</c:v>
                </c:pt>
                <c:pt idx="249">
                  <c:v>62.6</c:v>
                </c:pt>
                <c:pt idx="250">
                  <c:v>63</c:v>
                </c:pt>
                <c:pt idx="251">
                  <c:v>63.2</c:v>
                </c:pt>
                <c:pt idx="252">
                  <c:v>65.7</c:v>
                </c:pt>
                <c:pt idx="253">
                  <c:v>66.400000000000006</c:v>
                </c:pt>
                <c:pt idx="254">
                  <c:v>66.599999999999994</c:v>
                </c:pt>
                <c:pt idx="255">
                  <c:v>67.2</c:v>
                </c:pt>
                <c:pt idx="256">
                  <c:v>67.800000000000011</c:v>
                </c:pt>
                <c:pt idx="257">
                  <c:v>68.099999999999994</c:v>
                </c:pt>
                <c:pt idx="258">
                  <c:v>69.900000000000006</c:v>
                </c:pt>
                <c:pt idx="259">
                  <c:v>70</c:v>
                </c:pt>
                <c:pt idx="260">
                  <c:v>70.5</c:v>
                </c:pt>
                <c:pt idx="261">
                  <c:v>70.800000000000011</c:v>
                </c:pt>
                <c:pt idx="262">
                  <c:v>71.2</c:v>
                </c:pt>
                <c:pt idx="263">
                  <c:v>71.400000000000006</c:v>
                </c:pt>
                <c:pt idx="264">
                  <c:v>73.7</c:v>
                </c:pt>
                <c:pt idx="265">
                  <c:v>74.099999999999994</c:v>
                </c:pt>
                <c:pt idx="266">
                  <c:v>74.3</c:v>
                </c:pt>
                <c:pt idx="267">
                  <c:v>74.800000000000011</c:v>
                </c:pt>
                <c:pt idx="268">
                  <c:v>75.399999999999991</c:v>
                </c:pt>
                <c:pt idx="269">
                  <c:v>76.3</c:v>
                </c:pt>
                <c:pt idx="270">
                  <c:v>76.599999999999994</c:v>
                </c:pt>
                <c:pt idx="271">
                  <c:v>76.7</c:v>
                </c:pt>
                <c:pt idx="272">
                  <c:v>77.5</c:v>
                </c:pt>
                <c:pt idx="273">
                  <c:v>78.599999999999994</c:v>
                </c:pt>
                <c:pt idx="274">
                  <c:v>79</c:v>
                </c:pt>
                <c:pt idx="275">
                  <c:v>79.300000000000011</c:v>
                </c:pt>
                <c:pt idx="276">
                  <c:v>80.2</c:v>
                </c:pt>
                <c:pt idx="277">
                  <c:v>80.2</c:v>
                </c:pt>
                <c:pt idx="278">
                  <c:v>80.5</c:v>
                </c:pt>
                <c:pt idx="279">
                  <c:v>80.5</c:v>
                </c:pt>
                <c:pt idx="280">
                  <c:v>84.699999999999989</c:v>
                </c:pt>
                <c:pt idx="281">
                  <c:v>85</c:v>
                </c:pt>
                <c:pt idx="282">
                  <c:v>85.9</c:v>
                </c:pt>
                <c:pt idx="283">
                  <c:v>86.199999999999989</c:v>
                </c:pt>
                <c:pt idx="284">
                  <c:v>86.3</c:v>
                </c:pt>
                <c:pt idx="285">
                  <c:v>87.2</c:v>
                </c:pt>
                <c:pt idx="286">
                  <c:v>90</c:v>
                </c:pt>
                <c:pt idx="287">
                  <c:v>90.5</c:v>
                </c:pt>
                <c:pt idx="288">
                  <c:v>90.8</c:v>
                </c:pt>
                <c:pt idx="289">
                  <c:v>91.3</c:v>
                </c:pt>
                <c:pt idx="290">
                  <c:v>92.1</c:v>
                </c:pt>
                <c:pt idx="291">
                  <c:v>95.8</c:v>
                </c:pt>
                <c:pt idx="292">
                  <c:v>101</c:v>
                </c:pt>
                <c:pt idx="293">
                  <c:v>103.60000000000001</c:v>
                </c:pt>
                <c:pt idx="294">
                  <c:v>103.69999999999999</c:v>
                </c:pt>
                <c:pt idx="295">
                  <c:v>111.4</c:v>
                </c:pt>
              </c:numCache>
            </c:numRef>
          </c:xVal>
          <c:yVal>
            <c:numRef>
              <c:f>'28800'!$M$2:$M$297</c:f>
              <c:numCache>
                <c:formatCode>General</c:formatCode>
                <c:ptCount val="296"/>
                <c:pt idx="0">
                  <c:v>0.44</c:v>
                </c:pt>
                <c:pt idx="1">
                  <c:v>0.48299999999999998</c:v>
                </c:pt>
                <c:pt idx="2">
                  <c:v>0.57199999999999995</c:v>
                </c:pt>
                <c:pt idx="3">
                  <c:v>0.44500000000000001</c:v>
                </c:pt>
                <c:pt idx="4">
                  <c:v>0.47399999999999998</c:v>
                </c:pt>
                <c:pt idx="5">
                  <c:v>0.44600000000000001</c:v>
                </c:pt>
                <c:pt idx="6">
                  <c:v>0.56399999999999995</c:v>
                </c:pt>
                <c:pt idx="7">
                  <c:v>0.58099999999999996</c:v>
                </c:pt>
                <c:pt idx="8">
                  <c:v>0.72799999999999998</c:v>
                </c:pt>
                <c:pt idx="9">
                  <c:v>0.66500000000000004</c:v>
                </c:pt>
                <c:pt idx="10">
                  <c:v>0.76800000000000002</c:v>
                </c:pt>
                <c:pt idx="11">
                  <c:v>0.505</c:v>
                </c:pt>
                <c:pt idx="12">
                  <c:v>0.7</c:v>
                </c:pt>
                <c:pt idx="13">
                  <c:v>0.79600000000000004</c:v>
                </c:pt>
                <c:pt idx="14">
                  <c:v>0.56699999999999995</c:v>
                </c:pt>
                <c:pt idx="15">
                  <c:v>0.78100000000000003</c:v>
                </c:pt>
                <c:pt idx="16">
                  <c:v>0.57699999999999996</c:v>
                </c:pt>
                <c:pt idx="17">
                  <c:v>0.60599999999999998</c:v>
                </c:pt>
                <c:pt idx="18">
                  <c:v>0.629</c:v>
                </c:pt>
                <c:pt idx="19">
                  <c:v>0.628</c:v>
                </c:pt>
                <c:pt idx="20">
                  <c:v>1.077</c:v>
                </c:pt>
                <c:pt idx="21">
                  <c:v>0.77300000000000002</c:v>
                </c:pt>
                <c:pt idx="22">
                  <c:v>0.97299999999999998</c:v>
                </c:pt>
                <c:pt idx="23">
                  <c:v>0.89300000000000002</c:v>
                </c:pt>
                <c:pt idx="24">
                  <c:v>0.86499999999999999</c:v>
                </c:pt>
                <c:pt idx="25">
                  <c:v>0.92100000000000004</c:v>
                </c:pt>
                <c:pt idx="26">
                  <c:v>1.0069999999999999</c:v>
                </c:pt>
                <c:pt idx="27">
                  <c:v>0.68899999999999995</c:v>
                </c:pt>
                <c:pt idx="28">
                  <c:v>0.63800000000000001</c:v>
                </c:pt>
                <c:pt idx="29">
                  <c:v>0.84699999999999998</c:v>
                </c:pt>
                <c:pt idx="30">
                  <c:v>0.88</c:v>
                </c:pt>
                <c:pt idx="31">
                  <c:v>1.0529999999999999</c:v>
                </c:pt>
                <c:pt idx="32">
                  <c:v>1.2</c:v>
                </c:pt>
                <c:pt idx="33">
                  <c:v>0.97799999999999998</c:v>
                </c:pt>
                <c:pt idx="34">
                  <c:v>0.63800000000000001</c:v>
                </c:pt>
                <c:pt idx="35">
                  <c:v>0.68200000000000005</c:v>
                </c:pt>
                <c:pt idx="36">
                  <c:v>0.87</c:v>
                </c:pt>
                <c:pt idx="37">
                  <c:v>0.82099999999999995</c:v>
                </c:pt>
                <c:pt idx="38">
                  <c:v>0.8</c:v>
                </c:pt>
                <c:pt idx="39">
                  <c:v>0.83299999999999996</c:v>
                </c:pt>
                <c:pt idx="40">
                  <c:v>0.97</c:v>
                </c:pt>
                <c:pt idx="41">
                  <c:v>0.99</c:v>
                </c:pt>
                <c:pt idx="42">
                  <c:v>0.85699999999999998</c:v>
                </c:pt>
                <c:pt idx="43">
                  <c:v>0.505</c:v>
                </c:pt>
                <c:pt idx="44">
                  <c:v>0.77100000000000002</c:v>
                </c:pt>
                <c:pt idx="45">
                  <c:v>0.82699999999999996</c:v>
                </c:pt>
                <c:pt idx="46">
                  <c:v>1.038</c:v>
                </c:pt>
                <c:pt idx="47">
                  <c:v>0.60199999999999998</c:v>
                </c:pt>
                <c:pt idx="48">
                  <c:v>0.70799999999999996</c:v>
                </c:pt>
                <c:pt idx="49">
                  <c:v>0.71499999999999997</c:v>
                </c:pt>
                <c:pt idx="50">
                  <c:v>0.78700000000000003</c:v>
                </c:pt>
                <c:pt idx="51">
                  <c:v>0.76</c:v>
                </c:pt>
                <c:pt idx="52">
                  <c:v>0.54200000000000004</c:v>
                </c:pt>
                <c:pt idx="53">
                  <c:v>0.71899999999999997</c:v>
                </c:pt>
                <c:pt idx="54">
                  <c:v>0.876</c:v>
                </c:pt>
                <c:pt idx="55">
                  <c:v>0.63800000000000001</c:v>
                </c:pt>
                <c:pt idx="56">
                  <c:v>1.012</c:v>
                </c:pt>
                <c:pt idx="57">
                  <c:v>0.86599999999999999</c:v>
                </c:pt>
                <c:pt idx="58">
                  <c:v>0.85399999999999998</c:v>
                </c:pt>
                <c:pt idx="59">
                  <c:v>0.81299999999999994</c:v>
                </c:pt>
                <c:pt idx="60">
                  <c:v>0.82899999999999996</c:v>
                </c:pt>
                <c:pt idx="61">
                  <c:v>0.73399999999999999</c:v>
                </c:pt>
                <c:pt idx="62">
                  <c:v>0.998</c:v>
                </c:pt>
                <c:pt idx="63">
                  <c:v>1.0069999999999999</c:v>
                </c:pt>
                <c:pt idx="64">
                  <c:v>0.86299999999999999</c:v>
                </c:pt>
                <c:pt idx="65">
                  <c:v>0.74299999999999999</c:v>
                </c:pt>
                <c:pt idx="66">
                  <c:v>0.93899999999999995</c:v>
                </c:pt>
                <c:pt idx="67">
                  <c:v>1.0109999999999999</c:v>
                </c:pt>
                <c:pt idx="68">
                  <c:v>0.93600000000000005</c:v>
                </c:pt>
                <c:pt idx="69">
                  <c:v>0.73399999999999999</c:v>
                </c:pt>
                <c:pt idx="70">
                  <c:v>0.86599999999999999</c:v>
                </c:pt>
                <c:pt idx="71">
                  <c:v>1.0069999999999999</c:v>
                </c:pt>
                <c:pt idx="72">
                  <c:v>0.82299999999999995</c:v>
                </c:pt>
                <c:pt idx="73">
                  <c:v>0.69099999999999995</c:v>
                </c:pt>
                <c:pt idx="74">
                  <c:v>0.89</c:v>
                </c:pt>
                <c:pt idx="75">
                  <c:v>0.85799999999999998</c:v>
                </c:pt>
                <c:pt idx="76">
                  <c:v>0.80700000000000005</c:v>
                </c:pt>
                <c:pt idx="77">
                  <c:v>1.0409999999999999</c:v>
                </c:pt>
                <c:pt idx="78">
                  <c:v>0.752</c:v>
                </c:pt>
                <c:pt idx="79">
                  <c:v>0.72399999999999998</c:v>
                </c:pt>
                <c:pt idx="80">
                  <c:v>0.92900000000000005</c:v>
                </c:pt>
                <c:pt idx="81">
                  <c:v>1.0249999999999999</c:v>
                </c:pt>
                <c:pt idx="82">
                  <c:v>0.91200000000000003</c:v>
                </c:pt>
                <c:pt idx="83">
                  <c:v>0.96899999999999997</c:v>
                </c:pt>
                <c:pt idx="84">
                  <c:v>1.238</c:v>
                </c:pt>
                <c:pt idx="85">
                  <c:v>0.86299999999999999</c:v>
                </c:pt>
                <c:pt idx="86">
                  <c:v>0.94299999999999995</c:v>
                </c:pt>
                <c:pt idx="87">
                  <c:v>1.1279999999999999</c:v>
                </c:pt>
                <c:pt idx="88">
                  <c:v>0.747</c:v>
                </c:pt>
                <c:pt idx="89">
                  <c:v>0.96599999999999997</c:v>
                </c:pt>
                <c:pt idx="90">
                  <c:v>0.72699999999999998</c:v>
                </c:pt>
                <c:pt idx="91">
                  <c:v>0.75800000000000001</c:v>
                </c:pt>
                <c:pt idx="92">
                  <c:v>1.0169999999999999</c:v>
                </c:pt>
                <c:pt idx="93">
                  <c:v>0.84599999999999997</c:v>
                </c:pt>
                <c:pt idx="94">
                  <c:v>0.86699999999999999</c:v>
                </c:pt>
                <c:pt idx="95">
                  <c:v>0.93799999999999994</c:v>
                </c:pt>
                <c:pt idx="96">
                  <c:v>1.081</c:v>
                </c:pt>
                <c:pt idx="97">
                  <c:v>0.71899999999999997</c:v>
                </c:pt>
                <c:pt idx="98">
                  <c:v>0.76500000000000001</c:v>
                </c:pt>
                <c:pt idx="99">
                  <c:v>0.93</c:v>
                </c:pt>
                <c:pt idx="100">
                  <c:v>0.88100000000000001</c:v>
                </c:pt>
                <c:pt idx="101">
                  <c:v>0.84299999999999997</c:v>
                </c:pt>
                <c:pt idx="102">
                  <c:v>0.95299999999999996</c:v>
                </c:pt>
                <c:pt idx="103">
                  <c:v>0.63200000000000001</c:v>
                </c:pt>
                <c:pt idx="104">
                  <c:v>0.99199999999999999</c:v>
                </c:pt>
                <c:pt idx="105">
                  <c:v>1.022</c:v>
                </c:pt>
                <c:pt idx="106">
                  <c:v>0.89200000000000002</c:v>
                </c:pt>
                <c:pt idx="107">
                  <c:v>1.044</c:v>
                </c:pt>
                <c:pt idx="108">
                  <c:v>0.78100000000000003</c:v>
                </c:pt>
                <c:pt idx="109">
                  <c:v>0.878</c:v>
                </c:pt>
                <c:pt idx="110">
                  <c:v>0.88200000000000001</c:v>
                </c:pt>
                <c:pt idx="111">
                  <c:v>1.1839999999999999</c:v>
                </c:pt>
                <c:pt idx="112">
                  <c:v>0.85599999999999998</c:v>
                </c:pt>
                <c:pt idx="113">
                  <c:v>0.80300000000000005</c:v>
                </c:pt>
                <c:pt idx="114">
                  <c:v>0.81299999999999994</c:v>
                </c:pt>
                <c:pt idx="115">
                  <c:v>0.95599999999999996</c:v>
                </c:pt>
                <c:pt idx="116">
                  <c:v>1.03</c:v>
                </c:pt>
                <c:pt idx="117">
                  <c:v>0.85099999999999998</c:v>
                </c:pt>
                <c:pt idx="118">
                  <c:v>1.26</c:v>
                </c:pt>
                <c:pt idx="119">
                  <c:v>1.077</c:v>
                </c:pt>
                <c:pt idx="120">
                  <c:v>1.0169999999999999</c:v>
                </c:pt>
                <c:pt idx="121">
                  <c:v>0.998</c:v>
                </c:pt>
                <c:pt idx="122">
                  <c:v>0.78200000000000003</c:v>
                </c:pt>
                <c:pt idx="123">
                  <c:v>0.88200000000000001</c:v>
                </c:pt>
                <c:pt idx="124">
                  <c:v>1.0349999999999999</c:v>
                </c:pt>
                <c:pt idx="125">
                  <c:v>1.111</c:v>
                </c:pt>
                <c:pt idx="126">
                  <c:v>0.83399999999999996</c:v>
                </c:pt>
                <c:pt idx="127">
                  <c:v>1.1100000000000001</c:v>
                </c:pt>
                <c:pt idx="128">
                  <c:v>1.175</c:v>
                </c:pt>
                <c:pt idx="129">
                  <c:v>0.98199999999999998</c:v>
                </c:pt>
                <c:pt idx="130">
                  <c:v>0.80100000000000005</c:v>
                </c:pt>
                <c:pt idx="131">
                  <c:v>1.02</c:v>
                </c:pt>
                <c:pt idx="132">
                  <c:v>0.83399999999999996</c:v>
                </c:pt>
                <c:pt idx="133">
                  <c:v>0.90800000000000003</c:v>
                </c:pt>
                <c:pt idx="134">
                  <c:v>0.99299999999999999</c:v>
                </c:pt>
                <c:pt idx="135">
                  <c:v>1.2350000000000001</c:v>
                </c:pt>
                <c:pt idx="136">
                  <c:v>1.004</c:v>
                </c:pt>
                <c:pt idx="137">
                  <c:v>1.1779999999999999</c:v>
                </c:pt>
                <c:pt idx="138">
                  <c:v>1.2769999999999999</c:v>
                </c:pt>
                <c:pt idx="139">
                  <c:v>1.024</c:v>
                </c:pt>
                <c:pt idx="140">
                  <c:v>1.0569999999999999</c:v>
                </c:pt>
                <c:pt idx="141">
                  <c:v>0.85199999999999998</c:v>
                </c:pt>
                <c:pt idx="142">
                  <c:v>0.81100000000000005</c:v>
                </c:pt>
                <c:pt idx="143">
                  <c:v>0.97299999999999998</c:v>
                </c:pt>
                <c:pt idx="144">
                  <c:v>1.0189999999999999</c:v>
                </c:pt>
                <c:pt idx="145">
                  <c:v>0.95799999999999996</c:v>
                </c:pt>
                <c:pt idx="146">
                  <c:v>1.02</c:v>
                </c:pt>
                <c:pt idx="147">
                  <c:v>1.079</c:v>
                </c:pt>
                <c:pt idx="148">
                  <c:v>1.18</c:v>
                </c:pt>
                <c:pt idx="149">
                  <c:v>1.081</c:v>
                </c:pt>
                <c:pt idx="150">
                  <c:v>0.84199999999999997</c:v>
                </c:pt>
                <c:pt idx="151">
                  <c:v>1.1100000000000001</c:v>
                </c:pt>
                <c:pt idx="152">
                  <c:v>1.151</c:v>
                </c:pt>
                <c:pt idx="153">
                  <c:v>1.292</c:v>
                </c:pt>
                <c:pt idx="154">
                  <c:v>1.198</c:v>
                </c:pt>
                <c:pt idx="155">
                  <c:v>1.45</c:v>
                </c:pt>
                <c:pt idx="156">
                  <c:v>1.1870000000000001</c:v>
                </c:pt>
                <c:pt idx="157">
                  <c:v>1.087</c:v>
                </c:pt>
                <c:pt idx="158">
                  <c:v>1.143</c:v>
                </c:pt>
                <c:pt idx="159">
                  <c:v>1.06</c:v>
                </c:pt>
                <c:pt idx="160">
                  <c:v>0.95</c:v>
                </c:pt>
                <c:pt idx="161">
                  <c:v>1.0229999999999999</c:v>
                </c:pt>
                <c:pt idx="162">
                  <c:v>1.1240000000000001</c:v>
                </c:pt>
                <c:pt idx="163">
                  <c:v>1.1739999999999999</c:v>
                </c:pt>
                <c:pt idx="164">
                  <c:v>1.081</c:v>
                </c:pt>
                <c:pt idx="165">
                  <c:v>1.345</c:v>
                </c:pt>
                <c:pt idx="166">
                  <c:v>1.018</c:v>
                </c:pt>
                <c:pt idx="167">
                  <c:v>1.093</c:v>
                </c:pt>
                <c:pt idx="168">
                  <c:v>1.0389999999999999</c:v>
                </c:pt>
                <c:pt idx="169">
                  <c:v>0.90900000000000003</c:v>
                </c:pt>
                <c:pt idx="170">
                  <c:v>1.034</c:v>
                </c:pt>
                <c:pt idx="171">
                  <c:v>1.0209999999999999</c:v>
                </c:pt>
                <c:pt idx="172">
                  <c:v>1.4410000000000001</c:v>
                </c:pt>
                <c:pt idx="173">
                  <c:v>1.1970000000000001</c:v>
                </c:pt>
                <c:pt idx="174">
                  <c:v>1.1599999999999999</c:v>
                </c:pt>
                <c:pt idx="175">
                  <c:v>1.3009999999999999</c:v>
                </c:pt>
                <c:pt idx="176">
                  <c:v>1.421</c:v>
                </c:pt>
                <c:pt idx="177">
                  <c:v>1.0409999999999999</c:v>
                </c:pt>
                <c:pt idx="178">
                  <c:v>1.08</c:v>
                </c:pt>
                <c:pt idx="179">
                  <c:v>1.393</c:v>
                </c:pt>
                <c:pt idx="180">
                  <c:v>0.94899999999999995</c:v>
                </c:pt>
                <c:pt idx="181">
                  <c:v>1.1240000000000001</c:v>
                </c:pt>
                <c:pt idx="182">
                  <c:v>1.2949999999999999</c:v>
                </c:pt>
                <c:pt idx="183">
                  <c:v>1.2110000000000001</c:v>
                </c:pt>
                <c:pt idx="184">
                  <c:v>1.0189999999999999</c:v>
                </c:pt>
                <c:pt idx="185">
                  <c:v>1.3080000000000001</c:v>
                </c:pt>
                <c:pt idx="186">
                  <c:v>1.1519999999999999</c:v>
                </c:pt>
                <c:pt idx="187">
                  <c:v>0.85399999999999998</c:v>
                </c:pt>
                <c:pt idx="188">
                  <c:v>1.0189999999999999</c:v>
                </c:pt>
                <c:pt idx="189">
                  <c:v>1.302</c:v>
                </c:pt>
                <c:pt idx="190">
                  <c:v>1.371</c:v>
                </c:pt>
                <c:pt idx="191">
                  <c:v>1.5660000000000001</c:v>
                </c:pt>
                <c:pt idx="192">
                  <c:v>1.05</c:v>
                </c:pt>
                <c:pt idx="193">
                  <c:v>1.17</c:v>
                </c:pt>
                <c:pt idx="194">
                  <c:v>1.2030000000000001</c:v>
                </c:pt>
                <c:pt idx="195">
                  <c:v>1.0249999999999999</c:v>
                </c:pt>
                <c:pt idx="196">
                  <c:v>0.89800000000000002</c:v>
                </c:pt>
                <c:pt idx="197">
                  <c:v>1.373</c:v>
                </c:pt>
                <c:pt idx="198">
                  <c:v>1.51</c:v>
                </c:pt>
                <c:pt idx="199">
                  <c:v>1.1220000000000001</c:v>
                </c:pt>
                <c:pt idx="200">
                  <c:v>1.1579999999999999</c:v>
                </c:pt>
                <c:pt idx="201">
                  <c:v>1.264</c:v>
                </c:pt>
                <c:pt idx="202">
                  <c:v>1.179</c:v>
                </c:pt>
                <c:pt idx="203">
                  <c:v>1.1919999999999999</c:v>
                </c:pt>
                <c:pt idx="204">
                  <c:v>1.145</c:v>
                </c:pt>
                <c:pt idx="205">
                  <c:v>1.29</c:v>
                </c:pt>
                <c:pt idx="206">
                  <c:v>1.1990000000000001</c:v>
                </c:pt>
                <c:pt idx="207">
                  <c:v>1.331</c:v>
                </c:pt>
                <c:pt idx="208">
                  <c:v>1.141</c:v>
                </c:pt>
                <c:pt idx="209">
                  <c:v>1</c:v>
                </c:pt>
                <c:pt idx="210">
                  <c:v>0.90400000000000003</c:v>
                </c:pt>
                <c:pt idx="211">
                  <c:v>1.1870000000000001</c:v>
                </c:pt>
                <c:pt idx="212">
                  <c:v>1.369</c:v>
                </c:pt>
                <c:pt idx="213">
                  <c:v>1.0189999999999999</c:v>
                </c:pt>
                <c:pt idx="214">
                  <c:v>1.339</c:v>
                </c:pt>
                <c:pt idx="215">
                  <c:v>1.421</c:v>
                </c:pt>
                <c:pt idx="216">
                  <c:v>1.3680000000000001</c:v>
                </c:pt>
                <c:pt idx="217">
                  <c:v>1.528</c:v>
                </c:pt>
                <c:pt idx="218">
                  <c:v>1.2450000000000001</c:v>
                </c:pt>
                <c:pt idx="219">
                  <c:v>1.1879999999999999</c:v>
                </c:pt>
                <c:pt idx="220">
                  <c:v>1.1970000000000001</c:v>
                </c:pt>
                <c:pt idx="221">
                  <c:v>1.0940000000000001</c:v>
                </c:pt>
                <c:pt idx="222">
                  <c:v>1.325</c:v>
                </c:pt>
                <c:pt idx="223">
                  <c:v>1.355</c:v>
                </c:pt>
                <c:pt idx="224">
                  <c:v>1.018</c:v>
                </c:pt>
                <c:pt idx="225">
                  <c:v>1.2849999999999999</c:v>
                </c:pt>
                <c:pt idx="226">
                  <c:v>1.1080000000000001</c:v>
                </c:pt>
                <c:pt idx="227">
                  <c:v>1.458</c:v>
                </c:pt>
                <c:pt idx="228">
                  <c:v>1.306</c:v>
                </c:pt>
                <c:pt idx="229">
                  <c:v>1.26</c:v>
                </c:pt>
                <c:pt idx="230">
                  <c:v>1.0760000000000001</c:v>
                </c:pt>
                <c:pt idx="231">
                  <c:v>1.5</c:v>
                </c:pt>
                <c:pt idx="232">
                  <c:v>1.4219999999999999</c:v>
                </c:pt>
                <c:pt idx="233">
                  <c:v>1.345</c:v>
                </c:pt>
                <c:pt idx="234">
                  <c:v>1.2589999999999999</c:v>
                </c:pt>
                <c:pt idx="235">
                  <c:v>1.2629999999999999</c:v>
                </c:pt>
                <c:pt idx="236">
                  <c:v>1.2749999999999999</c:v>
                </c:pt>
                <c:pt idx="237">
                  <c:v>1.288</c:v>
                </c:pt>
                <c:pt idx="238">
                  <c:v>1.296</c:v>
                </c:pt>
                <c:pt idx="239">
                  <c:v>1.202</c:v>
                </c:pt>
                <c:pt idx="240">
                  <c:v>1.2769999999999999</c:v>
                </c:pt>
                <c:pt idx="241">
                  <c:v>1.355</c:v>
                </c:pt>
                <c:pt idx="242">
                  <c:v>1.0640000000000001</c:v>
                </c:pt>
                <c:pt idx="243">
                  <c:v>1.335</c:v>
                </c:pt>
                <c:pt idx="244">
                  <c:v>1.1539999999999999</c:v>
                </c:pt>
                <c:pt idx="245">
                  <c:v>1.198</c:v>
                </c:pt>
                <c:pt idx="246">
                  <c:v>1.032</c:v>
                </c:pt>
                <c:pt idx="247">
                  <c:v>1.4</c:v>
                </c:pt>
                <c:pt idx="248">
                  <c:v>1.2370000000000001</c:v>
                </c:pt>
                <c:pt idx="249">
                  <c:v>1.325</c:v>
                </c:pt>
                <c:pt idx="250">
                  <c:v>0.98899999999999999</c:v>
                </c:pt>
                <c:pt idx="251">
                  <c:v>1.246</c:v>
                </c:pt>
                <c:pt idx="252">
                  <c:v>1.1120000000000001</c:v>
                </c:pt>
                <c:pt idx="253">
                  <c:v>1.196</c:v>
                </c:pt>
                <c:pt idx="254">
                  <c:v>1.5129999999999999</c:v>
                </c:pt>
                <c:pt idx="255">
                  <c:v>1.367</c:v>
                </c:pt>
                <c:pt idx="256">
                  <c:v>1.278</c:v>
                </c:pt>
                <c:pt idx="257">
                  <c:v>1.401</c:v>
                </c:pt>
                <c:pt idx="258">
                  <c:v>1.1859999999999999</c:v>
                </c:pt>
                <c:pt idx="259">
                  <c:v>1.4059999999999999</c:v>
                </c:pt>
                <c:pt idx="260">
                  <c:v>1.409</c:v>
                </c:pt>
                <c:pt idx="261">
                  <c:v>1.379</c:v>
                </c:pt>
                <c:pt idx="262">
                  <c:v>1.569</c:v>
                </c:pt>
                <c:pt idx="263">
                  <c:v>1.2090000000000001</c:v>
                </c:pt>
                <c:pt idx="264">
                  <c:v>1.4079999999999999</c:v>
                </c:pt>
                <c:pt idx="265">
                  <c:v>1.4950000000000001</c:v>
                </c:pt>
                <c:pt idx="266">
                  <c:v>1.52</c:v>
                </c:pt>
                <c:pt idx="267">
                  <c:v>1.4390000000000001</c:v>
                </c:pt>
                <c:pt idx="268">
                  <c:v>1.607</c:v>
                </c:pt>
                <c:pt idx="269">
                  <c:v>1.3069999999999999</c:v>
                </c:pt>
                <c:pt idx="270">
                  <c:v>1.298</c:v>
                </c:pt>
                <c:pt idx="271">
                  <c:v>1.774</c:v>
                </c:pt>
                <c:pt idx="272">
                  <c:v>0.96</c:v>
                </c:pt>
                <c:pt idx="273">
                  <c:v>1.597</c:v>
                </c:pt>
                <c:pt idx="274">
                  <c:v>1.3939999999999999</c:v>
                </c:pt>
                <c:pt idx="275">
                  <c:v>1.5329999999999999</c:v>
                </c:pt>
                <c:pt idx="276">
                  <c:v>1.472</c:v>
                </c:pt>
                <c:pt idx="277">
                  <c:v>1.3360000000000001</c:v>
                </c:pt>
                <c:pt idx="278">
                  <c:v>1.53</c:v>
                </c:pt>
                <c:pt idx="279">
                  <c:v>1.2709999999999999</c:v>
                </c:pt>
                <c:pt idx="280">
                  <c:v>1.347</c:v>
                </c:pt>
                <c:pt idx="281">
                  <c:v>1.633</c:v>
                </c:pt>
                <c:pt idx="282">
                  <c:v>1.206</c:v>
                </c:pt>
                <c:pt idx="283">
                  <c:v>1.651</c:v>
                </c:pt>
                <c:pt idx="284">
                  <c:v>1.64</c:v>
                </c:pt>
                <c:pt idx="285">
                  <c:v>1.339</c:v>
                </c:pt>
                <c:pt idx="286">
                  <c:v>1.528</c:v>
                </c:pt>
                <c:pt idx="287">
                  <c:v>1.4730000000000001</c:v>
                </c:pt>
                <c:pt idx="288">
                  <c:v>1.3680000000000001</c:v>
                </c:pt>
                <c:pt idx="289">
                  <c:v>1.9610000000000001</c:v>
                </c:pt>
                <c:pt idx="290">
                  <c:v>1.798</c:v>
                </c:pt>
                <c:pt idx="291">
                  <c:v>1.288</c:v>
                </c:pt>
                <c:pt idx="292">
                  <c:v>1.347</c:v>
                </c:pt>
                <c:pt idx="293">
                  <c:v>1.603</c:v>
                </c:pt>
                <c:pt idx="294">
                  <c:v>1.546</c:v>
                </c:pt>
                <c:pt idx="295">
                  <c:v>1.647</c:v>
                </c:pt>
              </c:numCache>
            </c:numRef>
          </c:yVal>
        </c:ser>
        <c:axId val="232196352"/>
        <c:axId val="234668416"/>
      </c:scatterChart>
      <c:valAx>
        <c:axId val="232196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-Δ</a:t>
                </a:r>
                <a:r>
                  <a:rPr lang="en-US"/>
                  <a:t>MAP</a:t>
                </a:r>
              </a:p>
            </c:rich>
          </c:tx>
          <c:layout/>
        </c:title>
        <c:numFmt formatCode="General" sourceLinked="1"/>
        <c:tickLblPos val="nextTo"/>
        <c:crossAx val="234668416"/>
        <c:crosses val="autoZero"/>
        <c:crossBetween val="midCat"/>
      </c:valAx>
      <c:valAx>
        <c:axId val="234668416"/>
        <c:scaling>
          <c:orientation val="minMax"/>
        </c:scaling>
        <c:axPos val="l"/>
        <c:numFmt formatCode="General" sourceLinked="1"/>
        <c:tickLblPos val="nextTo"/>
        <c:crossAx val="2321963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strRef>
              <c:f>'28860'!$M$1:$M$293</c:f>
              <c:strCache>
                <c:ptCount val="293"/>
                <c:pt idx="0">
                  <c:v>BaroreceptorReflex.SYMEnd</c:v>
                </c:pt>
                <c:pt idx="1">
                  <c:v>0.44</c:v>
                </c:pt>
                <c:pt idx="2">
                  <c:v>0.493</c:v>
                </c:pt>
                <c:pt idx="3">
                  <c:v>0.589</c:v>
                </c:pt>
                <c:pt idx="4">
                  <c:v>0.448</c:v>
                </c:pt>
                <c:pt idx="5">
                  <c:v>0.493</c:v>
                </c:pt>
                <c:pt idx="6">
                  <c:v>0.469</c:v>
                </c:pt>
                <c:pt idx="7">
                  <c:v>0.665</c:v>
                </c:pt>
                <c:pt idx="8">
                  <c:v>0.623</c:v>
                </c:pt>
                <c:pt idx="9">
                  <c:v>0.907</c:v>
                </c:pt>
                <c:pt idx="10">
                  <c:v>0.817</c:v>
                </c:pt>
                <c:pt idx="11">
                  <c:v>0.973</c:v>
                </c:pt>
                <c:pt idx="12">
                  <c:v>0.621</c:v>
                </c:pt>
                <c:pt idx="13">
                  <c:v>0.992</c:v>
                </c:pt>
                <c:pt idx="14">
                  <c:v>0.967</c:v>
                </c:pt>
                <c:pt idx="15">
                  <c:v>0.695</c:v>
                </c:pt>
                <c:pt idx="16">
                  <c:v>1.031</c:v>
                </c:pt>
                <c:pt idx="17">
                  <c:v>0.726</c:v>
                </c:pt>
                <c:pt idx="18">
                  <c:v>0.628</c:v>
                </c:pt>
                <c:pt idx="19">
                  <c:v>0.771</c:v>
                </c:pt>
                <c:pt idx="20">
                  <c:v>0.718</c:v>
                </c:pt>
                <c:pt idx="21">
                  <c:v>1.436</c:v>
                </c:pt>
                <c:pt idx="22">
                  <c:v>1.068</c:v>
                </c:pt>
                <c:pt idx="23">
                  <c:v>1.529</c:v>
                </c:pt>
                <c:pt idx="24">
                  <c:v>1.077</c:v>
                </c:pt>
                <c:pt idx="25">
                  <c:v>1.294</c:v>
                </c:pt>
                <c:pt idx="26">
                  <c:v>1.325</c:v>
                </c:pt>
                <c:pt idx="27">
                  <c:v>1.538</c:v>
                </c:pt>
                <c:pt idx="28">
                  <c:v>0.806</c:v>
                </c:pt>
                <c:pt idx="29">
                  <c:v>0.824</c:v>
                </c:pt>
                <c:pt idx="30">
                  <c:v>1.314</c:v>
                </c:pt>
                <c:pt idx="31">
                  <c:v>1.213</c:v>
                </c:pt>
                <c:pt idx="32">
                  <c:v>1.635</c:v>
                </c:pt>
                <c:pt idx="33">
                  <c:v>1.781</c:v>
                </c:pt>
                <c:pt idx="34">
                  <c:v>1.302</c:v>
                </c:pt>
                <c:pt idx="35">
                  <c:v>0.863</c:v>
                </c:pt>
                <c:pt idx="36">
                  <c:v>0.855</c:v>
                </c:pt>
                <c:pt idx="37">
                  <c:v>1.199</c:v>
                </c:pt>
                <c:pt idx="38">
                  <c:v>1.316</c:v>
                </c:pt>
                <c:pt idx="39">
                  <c:v>1.06</c:v>
                </c:pt>
                <c:pt idx="40">
                  <c:v>1.236</c:v>
                </c:pt>
                <c:pt idx="41">
                  <c:v>1.429</c:v>
                </c:pt>
                <c:pt idx="42">
                  <c:v>1.5</c:v>
                </c:pt>
                <c:pt idx="43">
                  <c:v>1.234</c:v>
                </c:pt>
                <c:pt idx="44">
                  <c:v>0.666</c:v>
                </c:pt>
                <c:pt idx="45">
                  <c:v>1.294</c:v>
                </c:pt>
                <c:pt idx="46">
                  <c:v>1.072</c:v>
                </c:pt>
                <c:pt idx="47">
                  <c:v>1.445</c:v>
                </c:pt>
                <c:pt idx="48">
                  <c:v>0.715</c:v>
                </c:pt>
                <c:pt idx="49">
                  <c:v>1.042</c:v>
                </c:pt>
                <c:pt idx="50">
                  <c:v>0.938</c:v>
                </c:pt>
                <c:pt idx="51">
                  <c:v>0.987</c:v>
                </c:pt>
                <c:pt idx="52">
                  <c:v>1.084</c:v>
                </c:pt>
                <c:pt idx="53">
                  <c:v>0.616</c:v>
                </c:pt>
                <c:pt idx="54">
                  <c:v>1.03</c:v>
                </c:pt>
                <c:pt idx="55">
                  <c:v>1.519</c:v>
                </c:pt>
                <c:pt idx="56">
                  <c:v>0.691</c:v>
                </c:pt>
                <c:pt idx="57">
                  <c:v>1.675</c:v>
                </c:pt>
                <c:pt idx="58">
                  <c:v>1.021</c:v>
                </c:pt>
                <c:pt idx="59">
                  <c:v>1.481</c:v>
                </c:pt>
                <c:pt idx="60">
                  <c:v>1.141</c:v>
                </c:pt>
                <c:pt idx="61">
                  <c:v>1.45</c:v>
                </c:pt>
                <c:pt idx="62">
                  <c:v>0.969</c:v>
                </c:pt>
                <c:pt idx="63">
                  <c:v>1.385</c:v>
                </c:pt>
                <c:pt idx="64">
                  <c:v>1.457</c:v>
                </c:pt>
                <c:pt idx="65">
                  <c:v>1.595</c:v>
                </c:pt>
                <c:pt idx="66">
                  <c:v>0.846</c:v>
                </c:pt>
                <c:pt idx="67">
                  <c:v>1.312</c:v>
                </c:pt>
                <c:pt idx="68">
                  <c:v>1.789</c:v>
                </c:pt>
                <c:pt idx="69">
                  <c:v>1.26</c:v>
                </c:pt>
                <c:pt idx="70">
                  <c:v>1.024</c:v>
                </c:pt>
                <c:pt idx="71">
                  <c:v>1.422</c:v>
                </c:pt>
                <c:pt idx="72">
                  <c:v>1.923</c:v>
                </c:pt>
                <c:pt idx="73">
                  <c:v>1.456</c:v>
                </c:pt>
                <c:pt idx="74">
                  <c:v>1.192</c:v>
                </c:pt>
                <c:pt idx="75">
                  <c:v>1.31</c:v>
                </c:pt>
                <c:pt idx="76">
                  <c:v>1.289</c:v>
                </c:pt>
                <c:pt idx="77">
                  <c:v>1.169</c:v>
                </c:pt>
                <c:pt idx="78">
                  <c:v>1.737</c:v>
                </c:pt>
                <c:pt idx="79">
                  <c:v>0.961</c:v>
                </c:pt>
                <c:pt idx="80">
                  <c:v>1.345</c:v>
                </c:pt>
                <c:pt idx="81">
                  <c:v>1.678</c:v>
                </c:pt>
                <c:pt idx="82">
                  <c:v>1.175</c:v>
                </c:pt>
                <c:pt idx="83">
                  <c:v>1.194</c:v>
                </c:pt>
                <c:pt idx="84">
                  <c:v>1.194</c:v>
                </c:pt>
                <c:pt idx="85">
                  <c:v>1.982</c:v>
                </c:pt>
                <c:pt idx="86">
                  <c:v>1.171</c:v>
                </c:pt>
                <c:pt idx="87">
                  <c:v>1.467</c:v>
                </c:pt>
                <c:pt idx="88">
                  <c:v>1.798</c:v>
                </c:pt>
                <c:pt idx="89">
                  <c:v>1.047</c:v>
                </c:pt>
                <c:pt idx="90">
                  <c:v>1.434</c:v>
                </c:pt>
                <c:pt idx="91">
                  <c:v>0.884</c:v>
                </c:pt>
                <c:pt idx="92">
                  <c:v>1.652</c:v>
                </c:pt>
                <c:pt idx="93">
                  <c:v>1.803</c:v>
                </c:pt>
                <c:pt idx="94">
                  <c:v>1.199</c:v>
                </c:pt>
                <c:pt idx="95">
                  <c:v>1.737</c:v>
                </c:pt>
                <c:pt idx="96">
                  <c:v>1.235</c:v>
                </c:pt>
                <c:pt idx="97">
                  <c:v>1.794</c:v>
                </c:pt>
                <c:pt idx="98">
                  <c:v>1.625</c:v>
                </c:pt>
                <c:pt idx="99">
                  <c:v>0.961</c:v>
                </c:pt>
                <c:pt idx="100">
                  <c:v>1.508</c:v>
                </c:pt>
                <c:pt idx="101">
                  <c:v>1.519</c:v>
                </c:pt>
                <c:pt idx="102">
                  <c:v>1.661</c:v>
                </c:pt>
                <c:pt idx="103">
                  <c:v>1.602</c:v>
                </c:pt>
                <c:pt idx="104">
                  <c:v>0.865</c:v>
                </c:pt>
                <c:pt idx="105">
                  <c:v>1.804</c:v>
                </c:pt>
                <c:pt idx="106">
                  <c:v>1.859</c:v>
                </c:pt>
                <c:pt idx="107">
                  <c:v>1.303</c:v>
                </c:pt>
                <c:pt idx="108">
                  <c:v>1.79</c:v>
                </c:pt>
                <c:pt idx="109">
                  <c:v>0.933</c:v>
                </c:pt>
                <c:pt idx="110">
                  <c:v>1.42</c:v>
                </c:pt>
                <c:pt idx="111">
                  <c:v>1.011</c:v>
                </c:pt>
                <c:pt idx="112">
                  <c:v>1.479</c:v>
                </c:pt>
                <c:pt idx="113">
                  <c:v>1.269</c:v>
                </c:pt>
                <c:pt idx="114">
                  <c:v>1.062</c:v>
                </c:pt>
                <c:pt idx="115">
                  <c:v>1.143</c:v>
                </c:pt>
                <c:pt idx="116">
                  <c:v>1.829</c:v>
                </c:pt>
                <c:pt idx="117">
                  <c:v>1.486</c:v>
                </c:pt>
                <c:pt idx="118">
                  <c:v>1.355</c:v>
                </c:pt>
                <c:pt idx="119">
                  <c:v>2.054</c:v>
                </c:pt>
                <c:pt idx="120">
                  <c:v>1.805</c:v>
                </c:pt>
                <c:pt idx="121">
                  <c:v>1.492</c:v>
                </c:pt>
                <c:pt idx="122">
                  <c:v>1.662</c:v>
                </c:pt>
                <c:pt idx="123">
                  <c:v>0.967</c:v>
                </c:pt>
                <c:pt idx="124">
                  <c:v>1.557</c:v>
                </c:pt>
                <c:pt idx="125">
                  <c:v>1.893</c:v>
                </c:pt>
                <c:pt idx="126">
                  <c:v>1.948</c:v>
                </c:pt>
                <c:pt idx="127">
                  <c:v>1.403</c:v>
                </c:pt>
                <c:pt idx="128">
                  <c:v>1.951</c:v>
                </c:pt>
                <c:pt idx="129">
                  <c:v>2.088</c:v>
                </c:pt>
                <c:pt idx="130">
                  <c:v>1.802</c:v>
                </c:pt>
                <c:pt idx="131">
                  <c:v>0.981</c:v>
                </c:pt>
                <c:pt idx="132">
                  <c:v>1.512</c:v>
                </c:pt>
                <c:pt idx="133">
                  <c:v>1.693</c:v>
                </c:pt>
                <c:pt idx="134">
                  <c:v>1.776</c:v>
                </c:pt>
                <c:pt idx="135">
                  <c:v>1.571</c:v>
                </c:pt>
                <c:pt idx="136">
                  <c:v>2.002</c:v>
                </c:pt>
                <c:pt idx="137">
                  <c:v>1.962</c:v>
                </c:pt>
                <c:pt idx="138">
                  <c:v>2.027</c:v>
                </c:pt>
                <c:pt idx="139">
                  <c:v>2.089</c:v>
                </c:pt>
                <c:pt idx="140">
                  <c:v>1.871</c:v>
                </c:pt>
                <c:pt idx="141">
                  <c:v>1.775</c:v>
                </c:pt>
                <c:pt idx="142">
                  <c:v>1.711</c:v>
                </c:pt>
                <c:pt idx="143">
                  <c:v>1.443</c:v>
                </c:pt>
                <c:pt idx="144">
                  <c:v>1.933</c:v>
                </c:pt>
                <c:pt idx="145">
                  <c:v>1.916</c:v>
                </c:pt>
                <c:pt idx="146">
                  <c:v>1.77</c:v>
                </c:pt>
                <c:pt idx="147">
                  <c:v>1.968</c:v>
                </c:pt>
                <c:pt idx="148">
                  <c:v>2.034</c:v>
                </c:pt>
                <c:pt idx="149">
                  <c:v>2.007</c:v>
                </c:pt>
                <c:pt idx="150">
                  <c:v>1.969</c:v>
                </c:pt>
                <c:pt idx="151">
                  <c:v>1.657</c:v>
                </c:pt>
                <c:pt idx="152">
                  <c:v>2.098</c:v>
                </c:pt>
                <c:pt idx="153">
                  <c:v>1.945</c:v>
                </c:pt>
                <c:pt idx="154">
                  <c:v>2.216</c:v>
                </c:pt>
                <c:pt idx="155">
                  <c:v>1.791</c:v>
                </c:pt>
                <c:pt idx="156">
                  <c:v>2.33</c:v>
                </c:pt>
                <c:pt idx="157">
                  <c:v>2.049</c:v>
                </c:pt>
                <c:pt idx="158">
                  <c:v>2.108</c:v>
                </c:pt>
                <c:pt idx="159">
                  <c:v>2.094</c:v>
                </c:pt>
                <c:pt idx="160">
                  <c:v>2.049</c:v>
                </c:pt>
                <c:pt idx="161">
                  <c:v>1.924</c:v>
                </c:pt>
                <c:pt idx="162">
                  <c:v>1.93</c:v>
                </c:pt>
                <c:pt idx="163">
                  <c:v>2.03</c:v>
                </c:pt>
                <c:pt idx="164">
                  <c:v>2.035</c:v>
                </c:pt>
                <c:pt idx="165">
                  <c:v>1.94</c:v>
                </c:pt>
                <c:pt idx="166">
                  <c:v>2.004</c:v>
                </c:pt>
                <c:pt idx="167">
                  <c:v>2.092</c:v>
                </c:pt>
                <c:pt idx="168">
                  <c:v>2.061</c:v>
                </c:pt>
                <c:pt idx="169">
                  <c:v>1.903</c:v>
                </c:pt>
                <c:pt idx="170">
                  <c:v>1.698</c:v>
                </c:pt>
                <c:pt idx="171">
                  <c:v>2.035</c:v>
                </c:pt>
                <c:pt idx="172">
                  <c:v>1.661</c:v>
                </c:pt>
                <c:pt idx="173">
                  <c:v>2.379</c:v>
                </c:pt>
                <c:pt idx="174">
                  <c:v>2.028</c:v>
                </c:pt>
                <c:pt idx="175">
                  <c:v>1.934</c:v>
                </c:pt>
                <c:pt idx="176">
                  <c:v>1.881</c:v>
                </c:pt>
                <c:pt idx="177">
                  <c:v>2.466</c:v>
                </c:pt>
                <c:pt idx="178">
                  <c:v>2.015</c:v>
                </c:pt>
                <c:pt idx="179">
                  <c:v>2.009</c:v>
                </c:pt>
                <c:pt idx="180">
                  <c:v>2.334</c:v>
                </c:pt>
                <c:pt idx="181">
                  <c:v>1.664</c:v>
                </c:pt>
                <c:pt idx="182">
                  <c:v>1.984</c:v>
                </c:pt>
                <c:pt idx="183">
                  <c:v>2.003</c:v>
                </c:pt>
                <c:pt idx="184">
                  <c:v>2.101</c:v>
                </c:pt>
                <c:pt idx="185">
                  <c:v>1.993</c:v>
                </c:pt>
                <c:pt idx="186">
                  <c:v>1.897</c:v>
                </c:pt>
                <c:pt idx="187">
                  <c:v>2.147</c:v>
                </c:pt>
                <c:pt idx="188">
                  <c:v>1.758</c:v>
                </c:pt>
                <c:pt idx="189">
                  <c:v>1.958</c:v>
                </c:pt>
                <c:pt idx="190">
                  <c:v>2.325</c:v>
                </c:pt>
                <c:pt idx="191">
                  <c:v>2.413</c:v>
                </c:pt>
                <c:pt idx="192">
                  <c:v>2.449</c:v>
                </c:pt>
                <c:pt idx="193">
                  <c:v>1.907</c:v>
                </c:pt>
                <c:pt idx="194">
                  <c:v>2.072</c:v>
                </c:pt>
                <c:pt idx="195">
                  <c:v>2.213</c:v>
                </c:pt>
                <c:pt idx="196">
                  <c:v>1.945</c:v>
                </c:pt>
                <c:pt idx="197">
                  <c:v>1.916</c:v>
                </c:pt>
                <c:pt idx="198">
                  <c:v>2.303</c:v>
                </c:pt>
                <c:pt idx="199">
                  <c:v>2.175</c:v>
                </c:pt>
                <c:pt idx="200">
                  <c:v>2.109</c:v>
                </c:pt>
                <c:pt idx="201">
                  <c:v>1.915</c:v>
                </c:pt>
                <c:pt idx="202">
                  <c:v>2.195</c:v>
                </c:pt>
                <c:pt idx="203">
                  <c:v>2.197</c:v>
                </c:pt>
                <c:pt idx="204">
                  <c:v>2.011</c:v>
                </c:pt>
                <c:pt idx="205">
                  <c:v>1.995</c:v>
                </c:pt>
                <c:pt idx="206">
                  <c:v>2.178</c:v>
                </c:pt>
                <c:pt idx="207">
                  <c:v>2.213</c:v>
                </c:pt>
                <c:pt idx="208">
                  <c:v>2.4</c:v>
                </c:pt>
                <c:pt idx="209">
                  <c:v>2.097</c:v>
                </c:pt>
                <c:pt idx="210">
                  <c:v>1.986</c:v>
                </c:pt>
                <c:pt idx="211">
                  <c:v>1.644</c:v>
                </c:pt>
                <c:pt idx="212">
                  <c:v>2.175</c:v>
                </c:pt>
                <c:pt idx="213">
                  <c:v>2.334</c:v>
                </c:pt>
                <c:pt idx="214">
                  <c:v>1.948</c:v>
                </c:pt>
                <c:pt idx="215">
                  <c:v>2.194</c:v>
                </c:pt>
                <c:pt idx="216">
                  <c:v>2.212</c:v>
                </c:pt>
                <c:pt idx="217">
                  <c:v>2.155</c:v>
                </c:pt>
                <c:pt idx="218">
                  <c:v>2.462</c:v>
                </c:pt>
                <c:pt idx="219">
                  <c:v>2.079</c:v>
                </c:pt>
                <c:pt idx="220">
                  <c:v>2.118</c:v>
                </c:pt>
                <c:pt idx="221">
                  <c:v>2.223</c:v>
                </c:pt>
                <c:pt idx="222">
                  <c:v>1.998</c:v>
                </c:pt>
                <c:pt idx="223">
                  <c:v>2.214</c:v>
                </c:pt>
                <c:pt idx="224">
                  <c:v>2.157</c:v>
                </c:pt>
                <c:pt idx="225">
                  <c:v>1.753</c:v>
                </c:pt>
                <c:pt idx="226">
                  <c:v>2.232</c:v>
                </c:pt>
                <c:pt idx="227">
                  <c:v>1.853</c:v>
                </c:pt>
                <c:pt idx="228">
                  <c:v>2.272</c:v>
                </c:pt>
                <c:pt idx="229">
                  <c:v>2.231</c:v>
                </c:pt>
                <c:pt idx="230">
                  <c:v>2.157</c:v>
                </c:pt>
                <c:pt idx="231">
                  <c:v>2.035</c:v>
                </c:pt>
                <c:pt idx="232">
                  <c:v>2.168</c:v>
                </c:pt>
                <c:pt idx="233">
                  <c:v>1.967</c:v>
                </c:pt>
                <c:pt idx="234">
                  <c:v>2.17</c:v>
                </c:pt>
                <c:pt idx="235">
                  <c:v>2.05</c:v>
                </c:pt>
                <c:pt idx="236">
                  <c:v>1.93</c:v>
                </c:pt>
                <c:pt idx="237">
                  <c:v>1.969</c:v>
                </c:pt>
                <c:pt idx="238">
                  <c:v>2.088</c:v>
                </c:pt>
                <c:pt idx="239">
                  <c:v>2.207</c:v>
                </c:pt>
                <c:pt idx="240">
                  <c:v>2.253</c:v>
                </c:pt>
                <c:pt idx="241">
                  <c:v>2.253</c:v>
                </c:pt>
                <c:pt idx="242">
                  <c:v>2.316</c:v>
                </c:pt>
                <c:pt idx="243">
                  <c:v>1.983</c:v>
                </c:pt>
                <c:pt idx="244">
                  <c:v>2.311</c:v>
                </c:pt>
                <c:pt idx="245">
                  <c:v>2.1</c:v>
                </c:pt>
                <c:pt idx="246">
                  <c:v>2.05</c:v>
                </c:pt>
                <c:pt idx="247">
                  <c:v>1.695</c:v>
                </c:pt>
                <c:pt idx="248">
                  <c:v>2.486</c:v>
                </c:pt>
                <c:pt idx="249">
                  <c:v>2.042</c:v>
                </c:pt>
                <c:pt idx="250">
                  <c:v>2.213</c:v>
                </c:pt>
                <c:pt idx="251">
                  <c:v>2.126</c:v>
                </c:pt>
                <c:pt idx="252">
                  <c:v>2.035</c:v>
                </c:pt>
                <c:pt idx="253">
                  <c:v>2.11</c:v>
                </c:pt>
                <c:pt idx="254">
                  <c:v>1.926</c:v>
                </c:pt>
                <c:pt idx="255">
                  <c:v>2.257</c:v>
                </c:pt>
                <c:pt idx="256">
                  <c:v>2.054</c:v>
                </c:pt>
                <c:pt idx="257">
                  <c:v>2.291</c:v>
                </c:pt>
                <c:pt idx="258">
                  <c:v>1.917</c:v>
                </c:pt>
                <c:pt idx="259">
                  <c:v>2.018</c:v>
                </c:pt>
                <c:pt idx="260">
                  <c:v>2.315</c:v>
                </c:pt>
                <c:pt idx="261">
                  <c:v>2.257</c:v>
                </c:pt>
                <c:pt idx="262">
                  <c:v>2.209</c:v>
                </c:pt>
                <c:pt idx="263">
                  <c:v>2.253</c:v>
                </c:pt>
                <c:pt idx="264">
                  <c:v>2.144</c:v>
                </c:pt>
                <c:pt idx="265">
                  <c:v>2.017</c:v>
                </c:pt>
                <c:pt idx="266">
                  <c:v>2.485</c:v>
                </c:pt>
                <c:pt idx="267">
                  <c:v>1.919</c:v>
                </c:pt>
                <c:pt idx="268">
                  <c:v>2.203</c:v>
                </c:pt>
                <c:pt idx="269">
                  <c:v>2.219</c:v>
                </c:pt>
                <c:pt idx="270">
                  <c:v>2.139</c:v>
                </c:pt>
                <c:pt idx="271">
                  <c:v>2.147</c:v>
                </c:pt>
                <c:pt idx="272">
                  <c:v>2.222</c:v>
                </c:pt>
                <c:pt idx="273">
                  <c:v>1.517</c:v>
                </c:pt>
                <c:pt idx="274">
                  <c:v>2.291</c:v>
                </c:pt>
                <c:pt idx="275">
                  <c:v>2.21</c:v>
                </c:pt>
                <c:pt idx="276">
                  <c:v>2.177</c:v>
                </c:pt>
                <c:pt idx="277">
                  <c:v>2.082</c:v>
                </c:pt>
                <c:pt idx="278">
                  <c:v>2.197</c:v>
                </c:pt>
                <c:pt idx="279">
                  <c:v>2.035</c:v>
                </c:pt>
                <c:pt idx="280">
                  <c:v>2.279</c:v>
                </c:pt>
                <c:pt idx="281">
                  <c:v>2.354</c:v>
                </c:pt>
                <c:pt idx="282">
                  <c:v>2.517</c:v>
                </c:pt>
                <c:pt idx="283">
                  <c:v>2.062</c:v>
                </c:pt>
                <c:pt idx="284">
                  <c:v>2.302</c:v>
                </c:pt>
                <c:pt idx="285">
                  <c:v>2.131</c:v>
                </c:pt>
                <c:pt idx="286">
                  <c:v>2.036</c:v>
                </c:pt>
                <c:pt idx="287">
                  <c:v>2.465</c:v>
                </c:pt>
                <c:pt idx="288">
                  <c:v>2.28</c:v>
                </c:pt>
                <c:pt idx="289">
                  <c:v>2.257</c:v>
                </c:pt>
                <c:pt idx="290">
                  <c:v>2.459</c:v>
                </c:pt>
                <c:pt idx="291">
                  <c:v>2.252</c:v>
                </c:pt>
                <c:pt idx="292">
                  <c:v>2.131</c:v>
                </c:pt>
              </c:strCache>
            </c:strRef>
          </c:xVal>
          <c:yVal>
            <c:numRef>
              <c:f>'28860'!$BR$1:$BR$293</c:f>
              <c:numCache>
                <c:formatCode>General</c:formatCode>
                <c:ptCount val="293"/>
                <c:pt idx="1">
                  <c:v>0</c:v>
                </c:pt>
                <c:pt idx="2">
                  <c:v>0.70000000000000284</c:v>
                </c:pt>
                <c:pt idx="3">
                  <c:v>0.79999999999999716</c:v>
                </c:pt>
                <c:pt idx="4">
                  <c:v>1</c:v>
                </c:pt>
                <c:pt idx="5">
                  <c:v>1.9000000000000057</c:v>
                </c:pt>
                <c:pt idx="6">
                  <c:v>2</c:v>
                </c:pt>
                <c:pt idx="7">
                  <c:v>3</c:v>
                </c:pt>
                <c:pt idx="8">
                  <c:v>4.0999999999999943</c:v>
                </c:pt>
                <c:pt idx="9">
                  <c:v>4.2999999999999972</c:v>
                </c:pt>
                <c:pt idx="10">
                  <c:v>4.2999999999999972</c:v>
                </c:pt>
                <c:pt idx="11">
                  <c:v>5.2000000000000028</c:v>
                </c:pt>
                <c:pt idx="12">
                  <c:v>5.2999999999999972</c:v>
                </c:pt>
                <c:pt idx="13">
                  <c:v>6.4000000000000057</c:v>
                </c:pt>
                <c:pt idx="14">
                  <c:v>6.5</c:v>
                </c:pt>
                <c:pt idx="15">
                  <c:v>7.0999999999999943</c:v>
                </c:pt>
                <c:pt idx="16">
                  <c:v>7.2999999999999972</c:v>
                </c:pt>
                <c:pt idx="17">
                  <c:v>7.3999999999999915</c:v>
                </c:pt>
                <c:pt idx="18">
                  <c:v>7.5999999999999943</c:v>
                </c:pt>
                <c:pt idx="19">
                  <c:v>7.6000000000000085</c:v>
                </c:pt>
                <c:pt idx="20">
                  <c:v>7.7000000000000028</c:v>
                </c:pt>
                <c:pt idx="21">
                  <c:v>7.7999999999999972</c:v>
                </c:pt>
                <c:pt idx="22">
                  <c:v>8</c:v>
                </c:pt>
                <c:pt idx="23">
                  <c:v>8</c:v>
                </c:pt>
                <c:pt idx="24">
                  <c:v>8.0999999999999943</c:v>
                </c:pt>
                <c:pt idx="25">
                  <c:v>8.4000000000000057</c:v>
                </c:pt>
                <c:pt idx="26">
                  <c:v>8.5</c:v>
                </c:pt>
                <c:pt idx="27">
                  <c:v>8.5999999999999943</c:v>
                </c:pt>
                <c:pt idx="28">
                  <c:v>8.7999999999999972</c:v>
                </c:pt>
                <c:pt idx="29">
                  <c:v>8.8000000000000114</c:v>
                </c:pt>
                <c:pt idx="30">
                  <c:v>8.9000000000000057</c:v>
                </c:pt>
                <c:pt idx="31">
                  <c:v>8.9000000000000057</c:v>
                </c:pt>
                <c:pt idx="32">
                  <c:v>9</c:v>
                </c:pt>
                <c:pt idx="33">
                  <c:v>9.0999999999999943</c:v>
                </c:pt>
                <c:pt idx="34">
                  <c:v>9.0999999999999943</c:v>
                </c:pt>
                <c:pt idx="35">
                  <c:v>9.1999999999999886</c:v>
                </c:pt>
                <c:pt idx="36">
                  <c:v>9.1999999999999886</c:v>
                </c:pt>
                <c:pt idx="37">
                  <c:v>9.2999999999999972</c:v>
                </c:pt>
                <c:pt idx="38">
                  <c:v>9.2999999999999972</c:v>
                </c:pt>
                <c:pt idx="39">
                  <c:v>9.4000000000000057</c:v>
                </c:pt>
                <c:pt idx="40">
                  <c:v>9.4000000000000057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9.5999999999999943</c:v>
                </c:pt>
                <c:pt idx="45">
                  <c:v>9.8999999999999915</c:v>
                </c:pt>
                <c:pt idx="46">
                  <c:v>9.8999999999999915</c:v>
                </c:pt>
                <c:pt idx="47">
                  <c:v>9.9000000000000057</c:v>
                </c:pt>
                <c:pt idx="48">
                  <c:v>10.099999999999994</c:v>
                </c:pt>
                <c:pt idx="49">
                  <c:v>10.099999999999994</c:v>
                </c:pt>
                <c:pt idx="50">
                  <c:v>10.299999999999997</c:v>
                </c:pt>
                <c:pt idx="51">
                  <c:v>10.299999999999997</c:v>
                </c:pt>
                <c:pt idx="52">
                  <c:v>10.399999999999991</c:v>
                </c:pt>
                <c:pt idx="53">
                  <c:v>10.699999999999989</c:v>
                </c:pt>
                <c:pt idx="54">
                  <c:v>10.700000000000003</c:v>
                </c:pt>
                <c:pt idx="55">
                  <c:v>10.799999999999997</c:v>
                </c:pt>
                <c:pt idx="56">
                  <c:v>10.899999999999991</c:v>
                </c:pt>
                <c:pt idx="57">
                  <c:v>10.899999999999991</c:v>
                </c:pt>
                <c:pt idx="58">
                  <c:v>10.899999999999991</c:v>
                </c:pt>
                <c:pt idx="59">
                  <c:v>10.900000000000006</c:v>
                </c:pt>
                <c:pt idx="60">
                  <c:v>11</c:v>
                </c:pt>
                <c:pt idx="61">
                  <c:v>11.099999999999994</c:v>
                </c:pt>
                <c:pt idx="62">
                  <c:v>11.099999999999994</c:v>
                </c:pt>
                <c:pt idx="63">
                  <c:v>11.100000000000009</c:v>
                </c:pt>
                <c:pt idx="64">
                  <c:v>11.199999999999989</c:v>
                </c:pt>
                <c:pt idx="65">
                  <c:v>11.200000000000003</c:v>
                </c:pt>
                <c:pt idx="66">
                  <c:v>11.400000000000006</c:v>
                </c:pt>
                <c:pt idx="67">
                  <c:v>11.400000000000006</c:v>
                </c:pt>
                <c:pt idx="68">
                  <c:v>11.5</c:v>
                </c:pt>
                <c:pt idx="69">
                  <c:v>11.599999999999994</c:v>
                </c:pt>
                <c:pt idx="70">
                  <c:v>11.599999999999994</c:v>
                </c:pt>
                <c:pt idx="71">
                  <c:v>11.699999999999989</c:v>
                </c:pt>
                <c:pt idx="72">
                  <c:v>12</c:v>
                </c:pt>
                <c:pt idx="73">
                  <c:v>12.100000000000009</c:v>
                </c:pt>
                <c:pt idx="74">
                  <c:v>12.199999999999989</c:v>
                </c:pt>
                <c:pt idx="75">
                  <c:v>12.200000000000003</c:v>
                </c:pt>
                <c:pt idx="76">
                  <c:v>12.200000000000003</c:v>
                </c:pt>
                <c:pt idx="77">
                  <c:v>12.299999999999997</c:v>
                </c:pt>
                <c:pt idx="78">
                  <c:v>12.299999999999997</c:v>
                </c:pt>
                <c:pt idx="79">
                  <c:v>12.699999999999989</c:v>
                </c:pt>
                <c:pt idx="80">
                  <c:v>12.700000000000003</c:v>
                </c:pt>
                <c:pt idx="81">
                  <c:v>12.899999999999991</c:v>
                </c:pt>
                <c:pt idx="82">
                  <c:v>13</c:v>
                </c:pt>
                <c:pt idx="83">
                  <c:v>13.200000000000003</c:v>
                </c:pt>
                <c:pt idx="84">
                  <c:v>13.400000000000006</c:v>
                </c:pt>
                <c:pt idx="85">
                  <c:v>13.5</c:v>
                </c:pt>
                <c:pt idx="86">
                  <c:v>13.700000000000003</c:v>
                </c:pt>
                <c:pt idx="87">
                  <c:v>13.899999999999991</c:v>
                </c:pt>
                <c:pt idx="88">
                  <c:v>13.900000000000006</c:v>
                </c:pt>
                <c:pt idx="89">
                  <c:v>14</c:v>
                </c:pt>
                <c:pt idx="90">
                  <c:v>14.199999999999989</c:v>
                </c:pt>
                <c:pt idx="91">
                  <c:v>14.5</c:v>
                </c:pt>
                <c:pt idx="92">
                  <c:v>14.5</c:v>
                </c:pt>
                <c:pt idx="93">
                  <c:v>14.599999999999994</c:v>
                </c:pt>
                <c:pt idx="94">
                  <c:v>15.400000000000006</c:v>
                </c:pt>
                <c:pt idx="95">
                  <c:v>15.5</c:v>
                </c:pt>
                <c:pt idx="96">
                  <c:v>15.5</c:v>
                </c:pt>
                <c:pt idx="97">
                  <c:v>15.599999999999994</c:v>
                </c:pt>
                <c:pt idx="98">
                  <c:v>15.700000000000003</c:v>
                </c:pt>
                <c:pt idx="99">
                  <c:v>15.700000000000003</c:v>
                </c:pt>
                <c:pt idx="100">
                  <c:v>15.700000000000003</c:v>
                </c:pt>
                <c:pt idx="101">
                  <c:v>15.799999999999997</c:v>
                </c:pt>
                <c:pt idx="102">
                  <c:v>15.799999999999997</c:v>
                </c:pt>
                <c:pt idx="103">
                  <c:v>16</c:v>
                </c:pt>
                <c:pt idx="104">
                  <c:v>16</c:v>
                </c:pt>
                <c:pt idx="105">
                  <c:v>16.200000000000003</c:v>
                </c:pt>
                <c:pt idx="106">
                  <c:v>16.200000000000003</c:v>
                </c:pt>
                <c:pt idx="107">
                  <c:v>16.299999999999997</c:v>
                </c:pt>
                <c:pt idx="108">
                  <c:v>16.299999999999997</c:v>
                </c:pt>
                <c:pt idx="109">
                  <c:v>16.5</c:v>
                </c:pt>
                <c:pt idx="110">
                  <c:v>16.5</c:v>
                </c:pt>
                <c:pt idx="111">
                  <c:v>16.599999999999994</c:v>
                </c:pt>
                <c:pt idx="112">
                  <c:v>16.700000000000003</c:v>
                </c:pt>
                <c:pt idx="113">
                  <c:v>16.799999999999997</c:v>
                </c:pt>
                <c:pt idx="114">
                  <c:v>16.799999999999997</c:v>
                </c:pt>
                <c:pt idx="115">
                  <c:v>16.900000000000006</c:v>
                </c:pt>
                <c:pt idx="116">
                  <c:v>17.200000000000003</c:v>
                </c:pt>
                <c:pt idx="117">
                  <c:v>17.5</c:v>
                </c:pt>
                <c:pt idx="118">
                  <c:v>17.599999999999994</c:v>
                </c:pt>
                <c:pt idx="119">
                  <c:v>17.899999999999991</c:v>
                </c:pt>
                <c:pt idx="120">
                  <c:v>17.900000000000006</c:v>
                </c:pt>
                <c:pt idx="121">
                  <c:v>18.399999999999991</c:v>
                </c:pt>
                <c:pt idx="122">
                  <c:v>18.5</c:v>
                </c:pt>
                <c:pt idx="123">
                  <c:v>19</c:v>
                </c:pt>
                <c:pt idx="124">
                  <c:v>19.100000000000009</c:v>
                </c:pt>
                <c:pt idx="125">
                  <c:v>19.200000000000003</c:v>
                </c:pt>
                <c:pt idx="126">
                  <c:v>19.200000000000003</c:v>
                </c:pt>
                <c:pt idx="127">
                  <c:v>19.700000000000003</c:v>
                </c:pt>
                <c:pt idx="128">
                  <c:v>19.799999999999997</c:v>
                </c:pt>
                <c:pt idx="129">
                  <c:v>19.900000000000006</c:v>
                </c:pt>
                <c:pt idx="130">
                  <c:v>20.5</c:v>
                </c:pt>
                <c:pt idx="131">
                  <c:v>21.300000000000011</c:v>
                </c:pt>
                <c:pt idx="132">
                  <c:v>21.600000000000009</c:v>
                </c:pt>
                <c:pt idx="133">
                  <c:v>22.400000000000006</c:v>
                </c:pt>
                <c:pt idx="134">
                  <c:v>22.5</c:v>
                </c:pt>
                <c:pt idx="135">
                  <c:v>22.599999999999994</c:v>
                </c:pt>
                <c:pt idx="136">
                  <c:v>23.5</c:v>
                </c:pt>
                <c:pt idx="137">
                  <c:v>23.599999999999994</c:v>
                </c:pt>
                <c:pt idx="138">
                  <c:v>23.799999999999997</c:v>
                </c:pt>
                <c:pt idx="139">
                  <c:v>23.900000000000006</c:v>
                </c:pt>
                <c:pt idx="140">
                  <c:v>24.099999999999994</c:v>
                </c:pt>
                <c:pt idx="141">
                  <c:v>24.299999999999997</c:v>
                </c:pt>
                <c:pt idx="142">
                  <c:v>24.599999999999994</c:v>
                </c:pt>
                <c:pt idx="143">
                  <c:v>24.900000000000006</c:v>
                </c:pt>
                <c:pt idx="144">
                  <c:v>25.699999999999989</c:v>
                </c:pt>
                <c:pt idx="145">
                  <c:v>26.099999999999994</c:v>
                </c:pt>
                <c:pt idx="146">
                  <c:v>26.300000000000011</c:v>
                </c:pt>
                <c:pt idx="147">
                  <c:v>26.799999999999997</c:v>
                </c:pt>
                <c:pt idx="148">
                  <c:v>27</c:v>
                </c:pt>
                <c:pt idx="149">
                  <c:v>27.300000000000011</c:v>
                </c:pt>
                <c:pt idx="150">
                  <c:v>27.700000000000003</c:v>
                </c:pt>
                <c:pt idx="151">
                  <c:v>28.299999999999997</c:v>
                </c:pt>
                <c:pt idx="152">
                  <c:v>28.299999999999997</c:v>
                </c:pt>
                <c:pt idx="153">
                  <c:v>28.699999999999989</c:v>
                </c:pt>
                <c:pt idx="154">
                  <c:v>28.900000000000006</c:v>
                </c:pt>
                <c:pt idx="155">
                  <c:v>29</c:v>
                </c:pt>
                <c:pt idx="156">
                  <c:v>29.099999999999994</c:v>
                </c:pt>
                <c:pt idx="157">
                  <c:v>29.200000000000003</c:v>
                </c:pt>
                <c:pt idx="158">
                  <c:v>29.200000000000003</c:v>
                </c:pt>
                <c:pt idx="159">
                  <c:v>29.799999999999997</c:v>
                </c:pt>
                <c:pt idx="160">
                  <c:v>29.800000000000011</c:v>
                </c:pt>
                <c:pt idx="161">
                  <c:v>30.099999999999994</c:v>
                </c:pt>
                <c:pt idx="162">
                  <c:v>30.700000000000003</c:v>
                </c:pt>
                <c:pt idx="163">
                  <c:v>30.899999999999991</c:v>
                </c:pt>
                <c:pt idx="164">
                  <c:v>31.900000000000006</c:v>
                </c:pt>
                <c:pt idx="165">
                  <c:v>32.500000000000007</c:v>
                </c:pt>
                <c:pt idx="166">
                  <c:v>32.799999999999997</c:v>
                </c:pt>
                <c:pt idx="167">
                  <c:v>34.200000000000003</c:v>
                </c:pt>
                <c:pt idx="168">
                  <c:v>35.699999999999989</c:v>
                </c:pt>
                <c:pt idx="169">
                  <c:v>36.200000000000003</c:v>
                </c:pt>
                <c:pt idx="170">
                  <c:v>36.299999999999997</c:v>
                </c:pt>
                <c:pt idx="171">
                  <c:v>36.5</c:v>
                </c:pt>
                <c:pt idx="172">
                  <c:v>36.599999999999994</c:v>
                </c:pt>
                <c:pt idx="173">
                  <c:v>37.899999999999991</c:v>
                </c:pt>
                <c:pt idx="174">
                  <c:v>38.200000000000003</c:v>
                </c:pt>
                <c:pt idx="175">
                  <c:v>38.399999999999991</c:v>
                </c:pt>
                <c:pt idx="176">
                  <c:v>38.599999999999994</c:v>
                </c:pt>
                <c:pt idx="177">
                  <c:v>38.799999999999997</c:v>
                </c:pt>
                <c:pt idx="178">
                  <c:v>38.800000000000004</c:v>
                </c:pt>
                <c:pt idx="179">
                  <c:v>38.900000000000006</c:v>
                </c:pt>
                <c:pt idx="180">
                  <c:v>39</c:v>
                </c:pt>
                <c:pt idx="181">
                  <c:v>39.099999999999994</c:v>
                </c:pt>
                <c:pt idx="182">
                  <c:v>39.6</c:v>
                </c:pt>
                <c:pt idx="183">
                  <c:v>39.600000000000009</c:v>
                </c:pt>
                <c:pt idx="184">
                  <c:v>40.099999999999994</c:v>
                </c:pt>
                <c:pt idx="185">
                  <c:v>41.3</c:v>
                </c:pt>
                <c:pt idx="186">
                  <c:v>41.5</c:v>
                </c:pt>
                <c:pt idx="187">
                  <c:v>41.7</c:v>
                </c:pt>
                <c:pt idx="188">
                  <c:v>41.800000000000004</c:v>
                </c:pt>
                <c:pt idx="189">
                  <c:v>41.999999999999993</c:v>
                </c:pt>
                <c:pt idx="190">
                  <c:v>42</c:v>
                </c:pt>
                <c:pt idx="191">
                  <c:v>42.399999999999991</c:v>
                </c:pt>
                <c:pt idx="192">
                  <c:v>42.8</c:v>
                </c:pt>
                <c:pt idx="193">
                  <c:v>43</c:v>
                </c:pt>
                <c:pt idx="194">
                  <c:v>43.100000000000009</c:v>
                </c:pt>
                <c:pt idx="195">
                  <c:v>43.400000000000006</c:v>
                </c:pt>
                <c:pt idx="196">
                  <c:v>43.999999999999993</c:v>
                </c:pt>
                <c:pt idx="197">
                  <c:v>44.800000000000004</c:v>
                </c:pt>
                <c:pt idx="198">
                  <c:v>45</c:v>
                </c:pt>
                <c:pt idx="199">
                  <c:v>45</c:v>
                </c:pt>
                <c:pt idx="200">
                  <c:v>45.2</c:v>
                </c:pt>
                <c:pt idx="201">
                  <c:v>45.599999999999994</c:v>
                </c:pt>
                <c:pt idx="202">
                  <c:v>45.600000000000009</c:v>
                </c:pt>
                <c:pt idx="203">
                  <c:v>45.699999999999996</c:v>
                </c:pt>
                <c:pt idx="204">
                  <c:v>45.800000000000004</c:v>
                </c:pt>
                <c:pt idx="205">
                  <c:v>45.800000000000004</c:v>
                </c:pt>
                <c:pt idx="206">
                  <c:v>45.900000000000006</c:v>
                </c:pt>
                <c:pt idx="207">
                  <c:v>46.000000000000007</c:v>
                </c:pt>
                <c:pt idx="208">
                  <c:v>46.3</c:v>
                </c:pt>
                <c:pt idx="209">
                  <c:v>47.5</c:v>
                </c:pt>
                <c:pt idx="210">
                  <c:v>47.7</c:v>
                </c:pt>
                <c:pt idx="211">
                  <c:v>47.800000000000004</c:v>
                </c:pt>
                <c:pt idx="212">
                  <c:v>48.099999999999994</c:v>
                </c:pt>
                <c:pt idx="213">
                  <c:v>49</c:v>
                </c:pt>
                <c:pt idx="214">
                  <c:v>49.400000000000006</c:v>
                </c:pt>
                <c:pt idx="215">
                  <c:v>49.8</c:v>
                </c:pt>
                <c:pt idx="216">
                  <c:v>49.900000000000006</c:v>
                </c:pt>
                <c:pt idx="217">
                  <c:v>50.400000000000006</c:v>
                </c:pt>
                <c:pt idx="218">
                  <c:v>51</c:v>
                </c:pt>
                <c:pt idx="219">
                  <c:v>51.099999999999994</c:v>
                </c:pt>
                <c:pt idx="220">
                  <c:v>52.099999999999994</c:v>
                </c:pt>
                <c:pt idx="221">
                  <c:v>52.300000000000004</c:v>
                </c:pt>
                <c:pt idx="222">
                  <c:v>53.100000000000009</c:v>
                </c:pt>
                <c:pt idx="223">
                  <c:v>53.2</c:v>
                </c:pt>
                <c:pt idx="224">
                  <c:v>54.2</c:v>
                </c:pt>
                <c:pt idx="225">
                  <c:v>54.9</c:v>
                </c:pt>
                <c:pt idx="226">
                  <c:v>55.099999999999994</c:v>
                </c:pt>
                <c:pt idx="227">
                  <c:v>55.099999999999994</c:v>
                </c:pt>
                <c:pt idx="228">
                  <c:v>55.3</c:v>
                </c:pt>
                <c:pt idx="229">
                  <c:v>55.8</c:v>
                </c:pt>
                <c:pt idx="230">
                  <c:v>56.300000000000004</c:v>
                </c:pt>
                <c:pt idx="231">
                  <c:v>57.5</c:v>
                </c:pt>
                <c:pt idx="232">
                  <c:v>57.7</c:v>
                </c:pt>
                <c:pt idx="233">
                  <c:v>57.800000000000004</c:v>
                </c:pt>
                <c:pt idx="234">
                  <c:v>58.100000000000009</c:v>
                </c:pt>
                <c:pt idx="235">
                  <c:v>59</c:v>
                </c:pt>
                <c:pt idx="236">
                  <c:v>59</c:v>
                </c:pt>
                <c:pt idx="237">
                  <c:v>59.1</c:v>
                </c:pt>
                <c:pt idx="238">
                  <c:v>59.2</c:v>
                </c:pt>
                <c:pt idx="239">
                  <c:v>59.500000000000007</c:v>
                </c:pt>
                <c:pt idx="240">
                  <c:v>59.599999999999994</c:v>
                </c:pt>
                <c:pt idx="241">
                  <c:v>59.699999999999996</c:v>
                </c:pt>
                <c:pt idx="242">
                  <c:v>59.699999999999996</c:v>
                </c:pt>
                <c:pt idx="243">
                  <c:v>59.699999999999996</c:v>
                </c:pt>
                <c:pt idx="244">
                  <c:v>59.800000000000004</c:v>
                </c:pt>
                <c:pt idx="245">
                  <c:v>60.599999999999994</c:v>
                </c:pt>
                <c:pt idx="246">
                  <c:v>60.8</c:v>
                </c:pt>
                <c:pt idx="247">
                  <c:v>61.6</c:v>
                </c:pt>
                <c:pt idx="248">
                  <c:v>61.899999999999991</c:v>
                </c:pt>
                <c:pt idx="249">
                  <c:v>62.3</c:v>
                </c:pt>
                <c:pt idx="250">
                  <c:v>62.6</c:v>
                </c:pt>
                <c:pt idx="251">
                  <c:v>63</c:v>
                </c:pt>
                <c:pt idx="252">
                  <c:v>63.2</c:v>
                </c:pt>
                <c:pt idx="253">
                  <c:v>65.7</c:v>
                </c:pt>
                <c:pt idx="254">
                  <c:v>66.400000000000006</c:v>
                </c:pt>
                <c:pt idx="255">
                  <c:v>66.599999999999994</c:v>
                </c:pt>
                <c:pt idx="256">
                  <c:v>67.2</c:v>
                </c:pt>
                <c:pt idx="257">
                  <c:v>67.800000000000011</c:v>
                </c:pt>
                <c:pt idx="258">
                  <c:v>68.099999999999994</c:v>
                </c:pt>
                <c:pt idx="259">
                  <c:v>69.900000000000006</c:v>
                </c:pt>
                <c:pt idx="260">
                  <c:v>70</c:v>
                </c:pt>
                <c:pt idx="261">
                  <c:v>70.5</c:v>
                </c:pt>
                <c:pt idx="262">
                  <c:v>70.800000000000011</c:v>
                </c:pt>
                <c:pt idx="263">
                  <c:v>71.2</c:v>
                </c:pt>
                <c:pt idx="264">
                  <c:v>71.400000000000006</c:v>
                </c:pt>
                <c:pt idx="265">
                  <c:v>73.7</c:v>
                </c:pt>
                <c:pt idx="266">
                  <c:v>74.099999999999994</c:v>
                </c:pt>
                <c:pt idx="267">
                  <c:v>74.3</c:v>
                </c:pt>
                <c:pt idx="268">
                  <c:v>74.800000000000011</c:v>
                </c:pt>
                <c:pt idx="269">
                  <c:v>75.399999999999991</c:v>
                </c:pt>
                <c:pt idx="270">
                  <c:v>76.3</c:v>
                </c:pt>
                <c:pt idx="271">
                  <c:v>76.599999999999994</c:v>
                </c:pt>
                <c:pt idx="272">
                  <c:v>76.7</c:v>
                </c:pt>
                <c:pt idx="273">
                  <c:v>77.5</c:v>
                </c:pt>
                <c:pt idx="274">
                  <c:v>78.599999999999994</c:v>
                </c:pt>
                <c:pt idx="275">
                  <c:v>79</c:v>
                </c:pt>
                <c:pt idx="276">
                  <c:v>79.300000000000011</c:v>
                </c:pt>
                <c:pt idx="277">
                  <c:v>80.2</c:v>
                </c:pt>
                <c:pt idx="278">
                  <c:v>80.2</c:v>
                </c:pt>
                <c:pt idx="279">
                  <c:v>80.5</c:v>
                </c:pt>
                <c:pt idx="280">
                  <c:v>80.5</c:v>
                </c:pt>
                <c:pt idx="281">
                  <c:v>84.699999999999989</c:v>
                </c:pt>
                <c:pt idx="282">
                  <c:v>85</c:v>
                </c:pt>
                <c:pt idx="283">
                  <c:v>85.9</c:v>
                </c:pt>
                <c:pt idx="284">
                  <c:v>86.199999999999989</c:v>
                </c:pt>
                <c:pt idx="285">
                  <c:v>86.3</c:v>
                </c:pt>
                <c:pt idx="286">
                  <c:v>87.2</c:v>
                </c:pt>
                <c:pt idx="287">
                  <c:v>90</c:v>
                </c:pt>
                <c:pt idx="288">
                  <c:v>90.5</c:v>
                </c:pt>
                <c:pt idx="289">
                  <c:v>90.8</c:v>
                </c:pt>
                <c:pt idx="290">
                  <c:v>91.3</c:v>
                </c:pt>
                <c:pt idx="291">
                  <c:v>92.1</c:v>
                </c:pt>
                <c:pt idx="292">
                  <c:v>95.8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'28800'!$M$2:$M$294</c:f>
              <c:numCache>
                <c:formatCode>General</c:formatCode>
                <c:ptCount val="293"/>
                <c:pt idx="0">
                  <c:v>0.44</c:v>
                </c:pt>
                <c:pt idx="1">
                  <c:v>0.48299999999999998</c:v>
                </c:pt>
                <c:pt idx="2">
                  <c:v>0.57199999999999995</c:v>
                </c:pt>
                <c:pt idx="3">
                  <c:v>0.44500000000000001</c:v>
                </c:pt>
                <c:pt idx="4">
                  <c:v>0.47399999999999998</c:v>
                </c:pt>
                <c:pt idx="5">
                  <c:v>0.44600000000000001</c:v>
                </c:pt>
                <c:pt idx="6">
                  <c:v>0.56399999999999995</c:v>
                </c:pt>
                <c:pt idx="7">
                  <c:v>0.58099999999999996</c:v>
                </c:pt>
                <c:pt idx="8">
                  <c:v>0.72799999999999998</c:v>
                </c:pt>
                <c:pt idx="9">
                  <c:v>0.66500000000000004</c:v>
                </c:pt>
                <c:pt idx="10">
                  <c:v>0.76800000000000002</c:v>
                </c:pt>
                <c:pt idx="11">
                  <c:v>0.505</c:v>
                </c:pt>
                <c:pt idx="12">
                  <c:v>0.7</c:v>
                </c:pt>
                <c:pt idx="13">
                  <c:v>0.79600000000000004</c:v>
                </c:pt>
                <c:pt idx="14">
                  <c:v>0.56699999999999995</c:v>
                </c:pt>
                <c:pt idx="15">
                  <c:v>0.78100000000000003</c:v>
                </c:pt>
                <c:pt idx="16">
                  <c:v>0.57699999999999996</c:v>
                </c:pt>
                <c:pt idx="17">
                  <c:v>0.60599999999999998</c:v>
                </c:pt>
                <c:pt idx="18">
                  <c:v>0.629</c:v>
                </c:pt>
                <c:pt idx="19">
                  <c:v>0.628</c:v>
                </c:pt>
                <c:pt idx="20">
                  <c:v>1.077</c:v>
                </c:pt>
                <c:pt idx="21">
                  <c:v>0.77300000000000002</c:v>
                </c:pt>
                <c:pt idx="22">
                  <c:v>0.97299999999999998</c:v>
                </c:pt>
                <c:pt idx="23">
                  <c:v>0.89300000000000002</c:v>
                </c:pt>
                <c:pt idx="24">
                  <c:v>0.86499999999999999</c:v>
                </c:pt>
                <c:pt idx="25">
                  <c:v>0.92100000000000004</c:v>
                </c:pt>
                <c:pt idx="26">
                  <c:v>1.0069999999999999</c:v>
                </c:pt>
                <c:pt idx="27">
                  <c:v>0.68899999999999995</c:v>
                </c:pt>
                <c:pt idx="28">
                  <c:v>0.63800000000000001</c:v>
                </c:pt>
                <c:pt idx="29">
                  <c:v>0.84699999999999998</c:v>
                </c:pt>
                <c:pt idx="30">
                  <c:v>0.88</c:v>
                </c:pt>
                <c:pt idx="31">
                  <c:v>1.0529999999999999</c:v>
                </c:pt>
                <c:pt idx="32">
                  <c:v>1.2</c:v>
                </c:pt>
                <c:pt idx="33">
                  <c:v>0.97799999999999998</c:v>
                </c:pt>
                <c:pt idx="34">
                  <c:v>0.63800000000000001</c:v>
                </c:pt>
                <c:pt idx="35">
                  <c:v>0.68200000000000005</c:v>
                </c:pt>
                <c:pt idx="36">
                  <c:v>0.87</c:v>
                </c:pt>
                <c:pt idx="37">
                  <c:v>0.82099999999999995</c:v>
                </c:pt>
                <c:pt idx="38">
                  <c:v>0.8</c:v>
                </c:pt>
                <c:pt idx="39">
                  <c:v>0.83299999999999996</c:v>
                </c:pt>
                <c:pt idx="40">
                  <c:v>0.97</c:v>
                </c:pt>
                <c:pt idx="41">
                  <c:v>0.99</c:v>
                </c:pt>
                <c:pt idx="42">
                  <c:v>0.85699999999999998</c:v>
                </c:pt>
                <c:pt idx="43">
                  <c:v>0.505</c:v>
                </c:pt>
                <c:pt idx="44">
                  <c:v>0.77100000000000002</c:v>
                </c:pt>
                <c:pt idx="45">
                  <c:v>0.82699999999999996</c:v>
                </c:pt>
                <c:pt idx="46">
                  <c:v>1.038</c:v>
                </c:pt>
                <c:pt idx="47">
                  <c:v>0.60199999999999998</c:v>
                </c:pt>
                <c:pt idx="48">
                  <c:v>0.70799999999999996</c:v>
                </c:pt>
                <c:pt idx="49">
                  <c:v>0.71499999999999997</c:v>
                </c:pt>
                <c:pt idx="50">
                  <c:v>0.78700000000000003</c:v>
                </c:pt>
                <c:pt idx="51">
                  <c:v>0.76</c:v>
                </c:pt>
                <c:pt idx="52">
                  <c:v>0.54200000000000004</c:v>
                </c:pt>
                <c:pt idx="53">
                  <c:v>0.71899999999999997</c:v>
                </c:pt>
                <c:pt idx="54">
                  <c:v>0.876</c:v>
                </c:pt>
                <c:pt idx="55">
                  <c:v>0.63800000000000001</c:v>
                </c:pt>
                <c:pt idx="56">
                  <c:v>1.012</c:v>
                </c:pt>
                <c:pt idx="57">
                  <c:v>0.86599999999999999</c:v>
                </c:pt>
                <c:pt idx="58">
                  <c:v>0.85399999999999998</c:v>
                </c:pt>
                <c:pt idx="59">
                  <c:v>0.81299999999999994</c:v>
                </c:pt>
                <c:pt idx="60">
                  <c:v>0.82899999999999996</c:v>
                </c:pt>
                <c:pt idx="61">
                  <c:v>0.73399999999999999</c:v>
                </c:pt>
                <c:pt idx="62">
                  <c:v>0.998</c:v>
                </c:pt>
                <c:pt idx="63">
                  <c:v>1.0069999999999999</c:v>
                </c:pt>
                <c:pt idx="64">
                  <c:v>0.86299999999999999</c:v>
                </c:pt>
                <c:pt idx="65">
                  <c:v>0.74299999999999999</c:v>
                </c:pt>
                <c:pt idx="66">
                  <c:v>0.93899999999999995</c:v>
                </c:pt>
                <c:pt idx="67">
                  <c:v>1.0109999999999999</c:v>
                </c:pt>
                <c:pt idx="68">
                  <c:v>0.93600000000000005</c:v>
                </c:pt>
                <c:pt idx="69">
                  <c:v>0.73399999999999999</c:v>
                </c:pt>
                <c:pt idx="70">
                  <c:v>0.86599999999999999</c:v>
                </c:pt>
                <c:pt idx="71">
                  <c:v>1.0069999999999999</c:v>
                </c:pt>
                <c:pt idx="72">
                  <c:v>0.82299999999999995</c:v>
                </c:pt>
                <c:pt idx="73">
                  <c:v>0.69099999999999995</c:v>
                </c:pt>
                <c:pt idx="74">
                  <c:v>0.89</c:v>
                </c:pt>
                <c:pt idx="75">
                  <c:v>0.85799999999999998</c:v>
                </c:pt>
                <c:pt idx="76">
                  <c:v>0.80700000000000005</c:v>
                </c:pt>
                <c:pt idx="77">
                  <c:v>1.0409999999999999</c:v>
                </c:pt>
                <c:pt idx="78">
                  <c:v>0.752</c:v>
                </c:pt>
                <c:pt idx="79">
                  <c:v>0.72399999999999998</c:v>
                </c:pt>
                <c:pt idx="80">
                  <c:v>0.92900000000000005</c:v>
                </c:pt>
                <c:pt idx="81">
                  <c:v>1.0249999999999999</c:v>
                </c:pt>
                <c:pt idx="82">
                  <c:v>0.91200000000000003</c:v>
                </c:pt>
                <c:pt idx="83">
                  <c:v>0.96899999999999997</c:v>
                </c:pt>
                <c:pt idx="84">
                  <c:v>1.238</c:v>
                </c:pt>
                <c:pt idx="85">
                  <c:v>0.86299999999999999</c:v>
                </c:pt>
                <c:pt idx="86">
                  <c:v>0.94299999999999995</c:v>
                </c:pt>
                <c:pt idx="87">
                  <c:v>1.1279999999999999</c:v>
                </c:pt>
                <c:pt idx="88">
                  <c:v>0.747</c:v>
                </c:pt>
                <c:pt idx="89">
                  <c:v>0.96599999999999997</c:v>
                </c:pt>
                <c:pt idx="90">
                  <c:v>0.72699999999999998</c:v>
                </c:pt>
                <c:pt idx="91">
                  <c:v>0.75800000000000001</c:v>
                </c:pt>
                <c:pt idx="92">
                  <c:v>1.0169999999999999</c:v>
                </c:pt>
                <c:pt idx="93">
                  <c:v>0.84599999999999997</c:v>
                </c:pt>
                <c:pt idx="94">
                  <c:v>0.86699999999999999</c:v>
                </c:pt>
                <c:pt idx="95">
                  <c:v>0.93799999999999994</c:v>
                </c:pt>
                <c:pt idx="96">
                  <c:v>1.081</c:v>
                </c:pt>
                <c:pt idx="97">
                  <c:v>0.71899999999999997</c:v>
                </c:pt>
                <c:pt idx="98">
                  <c:v>0.76500000000000001</c:v>
                </c:pt>
                <c:pt idx="99">
                  <c:v>0.93</c:v>
                </c:pt>
                <c:pt idx="100">
                  <c:v>0.88100000000000001</c:v>
                </c:pt>
                <c:pt idx="101">
                  <c:v>0.84299999999999997</c:v>
                </c:pt>
                <c:pt idx="102">
                  <c:v>0.95299999999999996</c:v>
                </c:pt>
                <c:pt idx="103">
                  <c:v>0.63200000000000001</c:v>
                </c:pt>
                <c:pt idx="104">
                  <c:v>0.99199999999999999</c:v>
                </c:pt>
                <c:pt idx="105">
                  <c:v>1.022</c:v>
                </c:pt>
                <c:pt idx="106">
                  <c:v>0.89200000000000002</c:v>
                </c:pt>
                <c:pt idx="107">
                  <c:v>1.044</c:v>
                </c:pt>
                <c:pt idx="108">
                  <c:v>0.78100000000000003</c:v>
                </c:pt>
                <c:pt idx="109">
                  <c:v>0.878</c:v>
                </c:pt>
                <c:pt idx="110">
                  <c:v>0.88200000000000001</c:v>
                </c:pt>
                <c:pt idx="111">
                  <c:v>1.1839999999999999</c:v>
                </c:pt>
                <c:pt idx="112">
                  <c:v>0.85599999999999998</c:v>
                </c:pt>
                <c:pt idx="113">
                  <c:v>0.80300000000000005</c:v>
                </c:pt>
                <c:pt idx="114">
                  <c:v>0.81299999999999994</c:v>
                </c:pt>
                <c:pt idx="115">
                  <c:v>0.95599999999999996</c:v>
                </c:pt>
                <c:pt idx="116">
                  <c:v>1.03</c:v>
                </c:pt>
                <c:pt idx="117">
                  <c:v>0.85099999999999998</c:v>
                </c:pt>
                <c:pt idx="118">
                  <c:v>1.26</c:v>
                </c:pt>
                <c:pt idx="119">
                  <c:v>1.077</c:v>
                </c:pt>
                <c:pt idx="120">
                  <c:v>1.0169999999999999</c:v>
                </c:pt>
                <c:pt idx="121">
                  <c:v>0.998</c:v>
                </c:pt>
                <c:pt idx="122">
                  <c:v>0.78200000000000003</c:v>
                </c:pt>
                <c:pt idx="123">
                  <c:v>0.88200000000000001</c:v>
                </c:pt>
                <c:pt idx="124">
                  <c:v>1.0349999999999999</c:v>
                </c:pt>
                <c:pt idx="125">
                  <c:v>1.111</c:v>
                </c:pt>
                <c:pt idx="126">
                  <c:v>0.83399999999999996</c:v>
                </c:pt>
                <c:pt idx="127">
                  <c:v>1.1100000000000001</c:v>
                </c:pt>
                <c:pt idx="128">
                  <c:v>1.175</c:v>
                </c:pt>
                <c:pt idx="129">
                  <c:v>0.98199999999999998</c:v>
                </c:pt>
                <c:pt idx="130">
                  <c:v>0.80100000000000005</c:v>
                </c:pt>
                <c:pt idx="131">
                  <c:v>1.02</c:v>
                </c:pt>
                <c:pt idx="132">
                  <c:v>0.83399999999999996</c:v>
                </c:pt>
                <c:pt idx="133">
                  <c:v>0.90800000000000003</c:v>
                </c:pt>
                <c:pt idx="134">
                  <c:v>0.99299999999999999</c:v>
                </c:pt>
                <c:pt idx="135">
                  <c:v>1.2350000000000001</c:v>
                </c:pt>
                <c:pt idx="136">
                  <c:v>1.004</c:v>
                </c:pt>
                <c:pt idx="137">
                  <c:v>1.1779999999999999</c:v>
                </c:pt>
                <c:pt idx="138">
                  <c:v>1.2769999999999999</c:v>
                </c:pt>
                <c:pt idx="139">
                  <c:v>1.024</c:v>
                </c:pt>
                <c:pt idx="140">
                  <c:v>1.0569999999999999</c:v>
                </c:pt>
                <c:pt idx="141">
                  <c:v>0.85199999999999998</c:v>
                </c:pt>
                <c:pt idx="142">
                  <c:v>0.81100000000000005</c:v>
                </c:pt>
                <c:pt idx="143">
                  <c:v>0.97299999999999998</c:v>
                </c:pt>
                <c:pt idx="144">
                  <c:v>1.0189999999999999</c:v>
                </c:pt>
                <c:pt idx="145">
                  <c:v>0.95799999999999996</c:v>
                </c:pt>
                <c:pt idx="146">
                  <c:v>1.02</c:v>
                </c:pt>
                <c:pt idx="147">
                  <c:v>1.079</c:v>
                </c:pt>
                <c:pt idx="148">
                  <c:v>1.18</c:v>
                </c:pt>
                <c:pt idx="149">
                  <c:v>1.081</c:v>
                </c:pt>
                <c:pt idx="150">
                  <c:v>0.84199999999999997</c:v>
                </c:pt>
                <c:pt idx="151">
                  <c:v>1.1100000000000001</c:v>
                </c:pt>
                <c:pt idx="152">
                  <c:v>1.151</c:v>
                </c:pt>
                <c:pt idx="153">
                  <c:v>1.292</c:v>
                </c:pt>
                <c:pt idx="154">
                  <c:v>1.198</c:v>
                </c:pt>
                <c:pt idx="155">
                  <c:v>1.45</c:v>
                </c:pt>
                <c:pt idx="156">
                  <c:v>1.1870000000000001</c:v>
                </c:pt>
                <c:pt idx="157">
                  <c:v>1.087</c:v>
                </c:pt>
                <c:pt idx="158">
                  <c:v>1.143</c:v>
                </c:pt>
                <c:pt idx="159">
                  <c:v>1.06</c:v>
                </c:pt>
                <c:pt idx="160">
                  <c:v>0.95</c:v>
                </c:pt>
                <c:pt idx="161">
                  <c:v>1.0229999999999999</c:v>
                </c:pt>
                <c:pt idx="162">
                  <c:v>1.1240000000000001</c:v>
                </c:pt>
                <c:pt idx="163">
                  <c:v>1.1739999999999999</c:v>
                </c:pt>
                <c:pt idx="164">
                  <c:v>1.081</c:v>
                </c:pt>
                <c:pt idx="165">
                  <c:v>1.345</c:v>
                </c:pt>
                <c:pt idx="166">
                  <c:v>1.018</c:v>
                </c:pt>
                <c:pt idx="167">
                  <c:v>1.093</c:v>
                </c:pt>
                <c:pt idx="168">
                  <c:v>1.0389999999999999</c:v>
                </c:pt>
                <c:pt idx="169">
                  <c:v>0.90900000000000003</c:v>
                </c:pt>
                <c:pt idx="170">
                  <c:v>1.034</c:v>
                </c:pt>
                <c:pt idx="171">
                  <c:v>1.0209999999999999</c:v>
                </c:pt>
                <c:pt idx="172">
                  <c:v>1.4410000000000001</c:v>
                </c:pt>
                <c:pt idx="173">
                  <c:v>1.1970000000000001</c:v>
                </c:pt>
                <c:pt idx="174">
                  <c:v>1.1599999999999999</c:v>
                </c:pt>
                <c:pt idx="175">
                  <c:v>1.3009999999999999</c:v>
                </c:pt>
                <c:pt idx="176">
                  <c:v>1.421</c:v>
                </c:pt>
                <c:pt idx="177">
                  <c:v>1.0409999999999999</c:v>
                </c:pt>
                <c:pt idx="178">
                  <c:v>1.08</c:v>
                </c:pt>
                <c:pt idx="179">
                  <c:v>1.393</c:v>
                </c:pt>
                <c:pt idx="180">
                  <c:v>0.94899999999999995</c:v>
                </c:pt>
                <c:pt idx="181">
                  <c:v>1.1240000000000001</c:v>
                </c:pt>
                <c:pt idx="182">
                  <c:v>1.2949999999999999</c:v>
                </c:pt>
                <c:pt idx="183">
                  <c:v>1.2110000000000001</c:v>
                </c:pt>
                <c:pt idx="184">
                  <c:v>1.0189999999999999</c:v>
                </c:pt>
                <c:pt idx="185">
                  <c:v>1.3080000000000001</c:v>
                </c:pt>
                <c:pt idx="186">
                  <c:v>1.1519999999999999</c:v>
                </c:pt>
                <c:pt idx="187">
                  <c:v>0.85399999999999998</c:v>
                </c:pt>
                <c:pt idx="188">
                  <c:v>1.0189999999999999</c:v>
                </c:pt>
                <c:pt idx="189">
                  <c:v>1.302</c:v>
                </c:pt>
                <c:pt idx="190">
                  <c:v>1.371</c:v>
                </c:pt>
                <c:pt idx="191">
                  <c:v>1.5660000000000001</c:v>
                </c:pt>
                <c:pt idx="192">
                  <c:v>1.05</c:v>
                </c:pt>
                <c:pt idx="193">
                  <c:v>1.17</c:v>
                </c:pt>
                <c:pt idx="194">
                  <c:v>1.2030000000000001</c:v>
                </c:pt>
                <c:pt idx="195">
                  <c:v>1.0249999999999999</c:v>
                </c:pt>
                <c:pt idx="196">
                  <c:v>0.89800000000000002</c:v>
                </c:pt>
                <c:pt idx="197">
                  <c:v>1.373</c:v>
                </c:pt>
                <c:pt idx="198">
                  <c:v>1.51</c:v>
                </c:pt>
                <c:pt idx="199">
                  <c:v>1.1220000000000001</c:v>
                </c:pt>
                <c:pt idx="200">
                  <c:v>1.1579999999999999</c:v>
                </c:pt>
                <c:pt idx="201">
                  <c:v>1.264</c:v>
                </c:pt>
                <c:pt idx="202">
                  <c:v>1.179</c:v>
                </c:pt>
                <c:pt idx="203">
                  <c:v>1.1919999999999999</c:v>
                </c:pt>
                <c:pt idx="204">
                  <c:v>1.145</c:v>
                </c:pt>
                <c:pt idx="205">
                  <c:v>1.29</c:v>
                </c:pt>
                <c:pt idx="206">
                  <c:v>1.1990000000000001</c:v>
                </c:pt>
                <c:pt idx="207">
                  <c:v>1.331</c:v>
                </c:pt>
                <c:pt idx="208">
                  <c:v>1.141</c:v>
                </c:pt>
                <c:pt idx="209">
                  <c:v>1</c:v>
                </c:pt>
                <c:pt idx="210">
                  <c:v>0.90400000000000003</c:v>
                </c:pt>
                <c:pt idx="211">
                  <c:v>1.1870000000000001</c:v>
                </c:pt>
                <c:pt idx="212">
                  <c:v>1.369</c:v>
                </c:pt>
                <c:pt idx="213">
                  <c:v>1.0189999999999999</c:v>
                </c:pt>
                <c:pt idx="214">
                  <c:v>1.339</c:v>
                </c:pt>
                <c:pt idx="215">
                  <c:v>1.421</c:v>
                </c:pt>
                <c:pt idx="216">
                  <c:v>1.3680000000000001</c:v>
                </c:pt>
                <c:pt idx="217">
                  <c:v>1.528</c:v>
                </c:pt>
                <c:pt idx="218">
                  <c:v>1.2450000000000001</c:v>
                </c:pt>
                <c:pt idx="219">
                  <c:v>1.1879999999999999</c:v>
                </c:pt>
                <c:pt idx="220">
                  <c:v>1.1970000000000001</c:v>
                </c:pt>
                <c:pt idx="221">
                  <c:v>1.0940000000000001</c:v>
                </c:pt>
                <c:pt idx="222">
                  <c:v>1.325</c:v>
                </c:pt>
                <c:pt idx="223">
                  <c:v>1.355</c:v>
                </c:pt>
                <c:pt idx="224">
                  <c:v>1.018</c:v>
                </c:pt>
                <c:pt idx="225">
                  <c:v>1.2849999999999999</c:v>
                </c:pt>
                <c:pt idx="226">
                  <c:v>1.1080000000000001</c:v>
                </c:pt>
                <c:pt idx="227">
                  <c:v>1.458</c:v>
                </c:pt>
                <c:pt idx="228">
                  <c:v>1.306</c:v>
                </c:pt>
                <c:pt idx="229">
                  <c:v>1.26</c:v>
                </c:pt>
                <c:pt idx="230">
                  <c:v>1.0760000000000001</c:v>
                </c:pt>
                <c:pt idx="231">
                  <c:v>1.5</c:v>
                </c:pt>
                <c:pt idx="232">
                  <c:v>1.4219999999999999</c:v>
                </c:pt>
                <c:pt idx="233">
                  <c:v>1.345</c:v>
                </c:pt>
                <c:pt idx="234">
                  <c:v>1.2589999999999999</c:v>
                </c:pt>
                <c:pt idx="235">
                  <c:v>1.2629999999999999</c:v>
                </c:pt>
                <c:pt idx="236">
                  <c:v>1.2749999999999999</c:v>
                </c:pt>
                <c:pt idx="237">
                  <c:v>1.288</c:v>
                </c:pt>
                <c:pt idx="238">
                  <c:v>1.296</c:v>
                </c:pt>
                <c:pt idx="239">
                  <c:v>1.202</c:v>
                </c:pt>
                <c:pt idx="240">
                  <c:v>1.2769999999999999</c:v>
                </c:pt>
                <c:pt idx="241">
                  <c:v>1.355</c:v>
                </c:pt>
                <c:pt idx="242">
                  <c:v>1.0640000000000001</c:v>
                </c:pt>
                <c:pt idx="243">
                  <c:v>1.335</c:v>
                </c:pt>
                <c:pt idx="244">
                  <c:v>1.1539999999999999</c:v>
                </c:pt>
                <c:pt idx="245">
                  <c:v>1.198</c:v>
                </c:pt>
                <c:pt idx="246">
                  <c:v>1.032</c:v>
                </c:pt>
                <c:pt idx="247">
                  <c:v>1.4</c:v>
                </c:pt>
                <c:pt idx="248">
                  <c:v>1.2370000000000001</c:v>
                </c:pt>
                <c:pt idx="249">
                  <c:v>1.325</c:v>
                </c:pt>
                <c:pt idx="250">
                  <c:v>0.98899999999999999</c:v>
                </c:pt>
                <c:pt idx="251">
                  <c:v>1.246</c:v>
                </c:pt>
                <c:pt idx="252">
                  <c:v>1.1120000000000001</c:v>
                </c:pt>
                <c:pt idx="253">
                  <c:v>1.196</c:v>
                </c:pt>
                <c:pt idx="254">
                  <c:v>1.5129999999999999</c:v>
                </c:pt>
                <c:pt idx="255">
                  <c:v>1.367</c:v>
                </c:pt>
                <c:pt idx="256">
                  <c:v>1.278</c:v>
                </c:pt>
                <c:pt idx="257">
                  <c:v>1.401</c:v>
                </c:pt>
                <c:pt idx="258">
                  <c:v>1.1859999999999999</c:v>
                </c:pt>
                <c:pt idx="259">
                  <c:v>1.4059999999999999</c:v>
                </c:pt>
                <c:pt idx="260">
                  <c:v>1.409</c:v>
                </c:pt>
                <c:pt idx="261">
                  <c:v>1.379</c:v>
                </c:pt>
                <c:pt idx="262">
                  <c:v>1.569</c:v>
                </c:pt>
                <c:pt idx="263">
                  <c:v>1.2090000000000001</c:v>
                </c:pt>
                <c:pt idx="264">
                  <c:v>1.4079999999999999</c:v>
                </c:pt>
                <c:pt idx="265">
                  <c:v>1.4950000000000001</c:v>
                </c:pt>
                <c:pt idx="266">
                  <c:v>1.52</c:v>
                </c:pt>
                <c:pt idx="267">
                  <c:v>1.4390000000000001</c:v>
                </c:pt>
                <c:pt idx="268">
                  <c:v>1.607</c:v>
                </c:pt>
                <c:pt idx="269">
                  <c:v>1.3069999999999999</c:v>
                </c:pt>
                <c:pt idx="270">
                  <c:v>1.298</c:v>
                </c:pt>
                <c:pt idx="271">
                  <c:v>1.774</c:v>
                </c:pt>
                <c:pt idx="272">
                  <c:v>0.96</c:v>
                </c:pt>
                <c:pt idx="273">
                  <c:v>1.597</c:v>
                </c:pt>
                <c:pt idx="274">
                  <c:v>1.3939999999999999</c:v>
                </c:pt>
                <c:pt idx="275">
                  <c:v>1.5329999999999999</c:v>
                </c:pt>
                <c:pt idx="276">
                  <c:v>1.472</c:v>
                </c:pt>
                <c:pt idx="277">
                  <c:v>1.3360000000000001</c:v>
                </c:pt>
                <c:pt idx="278">
                  <c:v>1.53</c:v>
                </c:pt>
                <c:pt idx="279">
                  <c:v>1.2709999999999999</c:v>
                </c:pt>
                <c:pt idx="280">
                  <c:v>1.347</c:v>
                </c:pt>
                <c:pt idx="281">
                  <c:v>1.633</c:v>
                </c:pt>
                <c:pt idx="282">
                  <c:v>1.206</c:v>
                </c:pt>
                <c:pt idx="283">
                  <c:v>1.651</c:v>
                </c:pt>
                <c:pt idx="284">
                  <c:v>1.64</c:v>
                </c:pt>
                <c:pt idx="285">
                  <c:v>1.339</c:v>
                </c:pt>
                <c:pt idx="286">
                  <c:v>1.528</c:v>
                </c:pt>
                <c:pt idx="287">
                  <c:v>1.4730000000000001</c:v>
                </c:pt>
                <c:pt idx="288">
                  <c:v>1.3680000000000001</c:v>
                </c:pt>
                <c:pt idx="289">
                  <c:v>1.9610000000000001</c:v>
                </c:pt>
                <c:pt idx="290">
                  <c:v>1.798</c:v>
                </c:pt>
                <c:pt idx="291">
                  <c:v>1.288</c:v>
                </c:pt>
                <c:pt idx="292">
                  <c:v>1.347</c:v>
                </c:pt>
              </c:numCache>
            </c:numRef>
          </c:xVal>
          <c:yVal>
            <c:numRef>
              <c:f>'28860'!$BR$1:$BR$293</c:f>
              <c:numCache>
                <c:formatCode>General</c:formatCode>
                <c:ptCount val="293"/>
                <c:pt idx="1">
                  <c:v>0</c:v>
                </c:pt>
                <c:pt idx="2">
                  <c:v>0.70000000000000284</c:v>
                </c:pt>
                <c:pt idx="3">
                  <c:v>0.79999999999999716</c:v>
                </c:pt>
                <c:pt idx="4">
                  <c:v>1</c:v>
                </c:pt>
                <c:pt idx="5">
                  <c:v>1.9000000000000057</c:v>
                </c:pt>
                <c:pt idx="6">
                  <c:v>2</c:v>
                </c:pt>
                <c:pt idx="7">
                  <c:v>3</c:v>
                </c:pt>
                <c:pt idx="8">
                  <c:v>4.0999999999999943</c:v>
                </c:pt>
                <c:pt idx="9">
                  <c:v>4.2999999999999972</c:v>
                </c:pt>
                <c:pt idx="10">
                  <c:v>4.2999999999999972</c:v>
                </c:pt>
                <c:pt idx="11">
                  <c:v>5.2000000000000028</c:v>
                </c:pt>
                <c:pt idx="12">
                  <c:v>5.2999999999999972</c:v>
                </c:pt>
                <c:pt idx="13">
                  <c:v>6.4000000000000057</c:v>
                </c:pt>
                <c:pt idx="14">
                  <c:v>6.5</c:v>
                </c:pt>
                <c:pt idx="15">
                  <c:v>7.0999999999999943</c:v>
                </c:pt>
                <c:pt idx="16">
                  <c:v>7.2999999999999972</c:v>
                </c:pt>
                <c:pt idx="17">
                  <c:v>7.3999999999999915</c:v>
                </c:pt>
                <c:pt idx="18">
                  <c:v>7.5999999999999943</c:v>
                </c:pt>
                <c:pt idx="19">
                  <c:v>7.6000000000000085</c:v>
                </c:pt>
                <c:pt idx="20">
                  <c:v>7.7000000000000028</c:v>
                </c:pt>
                <c:pt idx="21">
                  <c:v>7.7999999999999972</c:v>
                </c:pt>
                <c:pt idx="22">
                  <c:v>8</c:v>
                </c:pt>
                <c:pt idx="23">
                  <c:v>8</c:v>
                </c:pt>
                <c:pt idx="24">
                  <c:v>8.0999999999999943</c:v>
                </c:pt>
                <c:pt idx="25">
                  <c:v>8.4000000000000057</c:v>
                </c:pt>
                <c:pt idx="26">
                  <c:v>8.5</c:v>
                </c:pt>
                <c:pt idx="27">
                  <c:v>8.5999999999999943</c:v>
                </c:pt>
                <c:pt idx="28">
                  <c:v>8.7999999999999972</c:v>
                </c:pt>
                <c:pt idx="29">
                  <c:v>8.8000000000000114</c:v>
                </c:pt>
                <c:pt idx="30">
                  <c:v>8.9000000000000057</c:v>
                </c:pt>
                <c:pt idx="31">
                  <c:v>8.9000000000000057</c:v>
                </c:pt>
                <c:pt idx="32">
                  <c:v>9</c:v>
                </c:pt>
                <c:pt idx="33">
                  <c:v>9.0999999999999943</c:v>
                </c:pt>
                <c:pt idx="34">
                  <c:v>9.0999999999999943</c:v>
                </c:pt>
                <c:pt idx="35">
                  <c:v>9.1999999999999886</c:v>
                </c:pt>
                <c:pt idx="36">
                  <c:v>9.1999999999999886</c:v>
                </c:pt>
                <c:pt idx="37">
                  <c:v>9.2999999999999972</c:v>
                </c:pt>
                <c:pt idx="38">
                  <c:v>9.2999999999999972</c:v>
                </c:pt>
                <c:pt idx="39">
                  <c:v>9.4000000000000057</c:v>
                </c:pt>
                <c:pt idx="40">
                  <c:v>9.4000000000000057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9.5999999999999943</c:v>
                </c:pt>
                <c:pt idx="45">
                  <c:v>9.8999999999999915</c:v>
                </c:pt>
                <c:pt idx="46">
                  <c:v>9.8999999999999915</c:v>
                </c:pt>
                <c:pt idx="47">
                  <c:v>9.9000000000000057</c:v>
                </c:pt>
                <c:pt idx="48">
                  <c:v>10.099999999999994</c:v>
                </c:pt>
                <c:pt idx="49">
                  <c:v>10.099999999999994</c:v>
                </c:pt>
                <c:pt idx="50">
                  <c:v>10.299999999999997</c:v>
                </c:pt>
                <c:pt idx="51">
                  <c:v>10.299999999999997</c:v>
                </c:pt>
                <c:pt idx="52">
                  <c:v>10.399999999999991</c:v>
                </c:pt>
                <c:pt idx="53">
                  <c:v>10.699999999999989</c:v>
                </c:pt>
                <c:pt idx="54">
                  <c:v>10.700000000000003</c:v>
                </c:pt>
                <c:pt idx="55">
                  <c:v>10.799999999999997</c:v>
                </c:pt>
                <c:pt idx="56">
                  <c:v>10.899999999999991</c:v>
                </c:pt>
                <c:pt idx="57">
                  <c:v>10.899999999999991</c:v>
                </c:pt>
                <c:pt idx="58">
                  <c:v>10.899999999999991</c:v>
                </c:pt>
                <c:pt idx="59">
                  <c:v>10.900000000000006</c:v>
                </c:pt>
                <c:pt idx="60">
                  <c:v>11</c:v>
                </c:pt>
                <c:pt idx="61">
                  <c:v>11.099999999999994</c:v>
                </c:pt>
                <c:pt idx="62">
                  <c:v>11.099999999999994</c:v>
                </c:pt>
                <c:pt idx="63">
                  <c:v>11.100000000000009</c:v>
                </c:pt>
                <c:pt idx="64">
                  <c:v>11.199999999999989</c:v>
                </c:pt>
                <c:pt idx="65">
                  <c:v>11.200000000000003</c:v>
                </c:pt>
                <c:pt idx="66">
                  <c:v>11.400000000000006</c:v>
                </c:pt>
                <c:pt idx="67">
                  <c:v>11.400000000000006</c:v>
                </c:pt>
                <c:pt idx="68">
                  <c:v>11.5</c:v>
                </c:pt>
                <c:pt idx="69">
                  <c:v>11.599999999999994</c:v>
                </c:pt>
                <c:pt idx="70">
                  <c:v>11.599999999999994</c:v>
                </c:pt>
                <c:pt idx="71">
                  <c:v>11.699999999999989</c:v>
                </c:pt>
                <c:pt idx="72">
                  <c:v>12</c:v>
                </c:pt>
                <c:pt idx="73">
                  <c:v>12.100000000000009</c:v>
                </c:pt>
                <c:pt idx="74">
                  <c:v>12.199999999999989</c:v>
                </c:pt>
                <c:pt idx="75">
                  <c:v>12.200000000000003</c:v>
                </c:pt>
                <c:pt idx="76">
                  <c:v>12.200000000000003</c:v>
                </c:pt>
                <c:pt idx="77">
                  <c:v>12.299999999999997</c:v>
                </c:pt>
                <c:pt idx="78">
                  <c:v>12.299999999999997</c:v>
                </c:pt>
                <c:pt idx="79">
                  <c:v>12.699999999999989</c:v>
                </c:pt>
                <c:pt idx="80">
                  <c:v>12.700000000000003</c:v>
                </c:pt>
                <c:pt idx="81">
                  <c:v>12.899999999999991</c:v>
                </c:pt>
                <c:pt idx="82">
                  <c:v>13</c:v>
                </c:pt>
                <c:pt idx="83">
                  <c:v>13.200000000000003</c:v>
                </c:pt>
                <c:pt idx="84">
                  <c:v>13.400000000000006</c:v>
                </c:pt>
                <c:pt idx="85">
                  <c:v>13.5</c:v>
                </c:pt>
                <c:pt idx="86">
                  <c:v>13.700000000000003</c:v>
                </c:pt>
                <c:pt idx="87">
                  <c:v>13.899999999999991</c:v>
                </c:pt>
                <c:pt idx="88">
                  <c:v>13.900000000000006</c:v>
                </c:pt>
                <c:pt idx="89">
                  <c:v>14</c:v>
                </c:pt>
                <c:pt idx="90">
                  <c:v>14.199999999999989</c:v>
                </c:pt>
                <c:pt idx="91">
                  <c:v>14.5</c:v>
                </c:pt>
                <c:pt idx="92">
                  <c:v>14.5</c:v>
                </c:pt>
                <c:pt idx="93">
                  <c:v>14.599999999999994</c:v>
                </c:pt>
                <c:pt idx="94">
                  <c:v>15.400000000000006</c:v>
                </c:pt>
                <c:pt idx="95">
                  <c:v>15.5</c:v>
                </c:pt>
                <c:pt idx="96">
                  <c:v>15.5</c:v>
                </c:pt>
                <c:pt idx="97">
                  <c:v>15.599999999999994</c:v>
                </c:pt>
                <c:pt idx="98">
                  <c:v>15.700000000000003</c:v>
                </c:pt>
                <c:pt idx="99">
                  <c:v>15.700000000000003</c:v>
                </c:pt>
                <c:pt idx="100">
                  <c:v>15.700000000000003</c:v>
                </c:pt>
                <c:pt idx="101">
                  <c:v>15.799999999999997</c:v>
                </c:pt>
                <c:pt idx="102">
                  <c:v>15.799999999999997</c:v>
                </c:pt>
                <c:pt idx="103">
                  <c:v>16</c:v>
                </c:pt>
                <c:pt idx="104">
                  <c:v>16</c:v>
                </c:pt>
                <c:pt idx="105">
                  <c:v>16.200000000000003</c:v>
                </c:pt>
                <c:pt idx="106">
                  <c:v>16.200000000000003</c:v>
                </c:pt>
                <c:pt idx="107">
                  <c:v>16.299999999999997</c:v>
                </c:pt>
                <c:pt idx="108">
                  <c:v>16.299999999999997</c:v>
                </c:pt>
                <c:pt idx="109">
                  <c:v>16.5</c:v>
                </c:pt>
                <c:pt idx="110">
                  <c:v>16.5</c:v>
                </c:pt>
                <c:pt idx="111">
                  <c:v>16.599999999999994</c:v>
                </c:pt>
                <c:pt idx="112">
                  <c:v>16.700000000000003</c:v>
                </c:pt>
                <c:pt idx="113">
                  <c:v>16.799999999999997</c:v>
                </c:pt>
                <c:pt idx="114">
                  <c:v>16.799999999999997</c:v>
                </c:pt>
                <c:pt idx="115">
                  <c:v>16.900000000000006</c:v>
                </c:pt>
                <c:pt idx="116">
                  <c:v>17.200000000000003</c:v>
                </c:pt>
                <c:pt idx="117">
                  <c:v>17.5</c:v>
                </c:pt>
                <c:pt idx="118">
                  <c:v>17.599999999999994</c:v>
                </c:pt>
                <c:pt idx="119">
                  <c:v>17.899999999999991</c:v>
                </c:pt>
                <c:pt idx="120">
                  <c:v>17.900000000000006</c:v>
                </c:pt>
                <c:pt idx="121">
                  <c:v>18.399999999999991</c:v>
                </c:pt>
                <c:pt idx="122">
                  <c:v>18.5</c:v>
                </c:pt>
                <c:pt idx="123">
                  <c:v>19</c:v>
                </c:pt>
                <c:pt idx="124">
                  <c:v>19.100000000000009</c:v>
                </c:pt>
                <c:pt idx="125">
                  <c:v>19.200000000000003</c:v>
                </c:pt>
                <c:pt idx="126">
                  <c:v>19.200000000000003</c:v>
                </c:pt>
                <c:pt idx="127">
                  <c:v>19.700000000000003</c:v>
                </c:pt>
                <c:pt idx="128">
                  <c:v>19.799999999999997</c:v>
                </c:pt>
                <c:pt idx="129">
                  <c:v>19.900000000000006</c:v>
                </c:pt>
                <c:pt idx="130">
                  <c:v>20.5</c:v>
                </c:pt>
                <c:pt idx="131">
                  <c:v>21.300000000000011</c:v>
                </c:pt>
                <c:pt idx="132">
                  <c:v>21.600000000000009</c:v>
                </c:pt>
                <c:pt idx="133">
                  <c:v>22.400000000000006</c:v>
                </c:pt>
                <c:pt idx="134">
                  <c:v>22.5</c:v>
                </c:pt>
                <c:pt idx="135">
                  <c:v>22.599999999999994</c:v>
                </c:pt>
                <c:pt idx="136">
                  <c:v>23.5</c:v>
                </c:pt>
                <c:pt idx="137">
                  <c:v>23.599999999999994</c:v>
                </c:pt>
                <c:pt idx="138">
                  <c:v>23.799999999999997</c:v>
                </c:pt>
                <c:pt idx="139">
                  <c:v>23.900000000000006</c:v>
                </c:pt>
                <c:pt idx="140">
                  <c:v>24.099999999999994</c:v>
                </c:pt>
                <c:pt idx="141">
                  <c:v>24.299999999999997</c:v>
                </c:pt>
                <c:pt idx="142">
                  <c:v>24.599999999999994</c:v>
                </c:pt>
                <c:pt idx="143">
                  <c:v>24.900000000000006</c:v>
                </c:pt>
                <c:pt idx="144">
                  <c:v>25.699999999999989</c:v>
                </c:pt>
                <c:pt idx="145">
                  <c:v>26.099999999999994</c:v>
                </c:pt>
                <c:pt idx="146">
                  <c:v>26.300000000000011</c:v>
                </c:pt>
                <c:pt idx="147">
                  <c:v>26.799999999999997</c:v>
                </c:pt>
                <c:pt idx="148">
                  <c:v>27</c:v>
                </c:pt>
                <c:pt idx="149">
                  <c:v>27.300000000000011</c:v>
                </c:pt>
                <c:pt idx="150">
                  <c:v>27.700000000000003</c:v>
                </c:pt>
                <c:pt idx="151">
                  <c:v>28.299999999999997</c:v>
                </c:pt>
                <c:pt idx="152">
                  <c:v>28.299999999999997</c:v>
                </c:pt>
                <c:pt idx="153">
                  <c:v>28.699999999999989</c:v>
                </c:pt>
                <c:pt idx="154">
                  <c:v>28.900000000000006</c:v>
                </c:pt>
                <c:pt idx="155">
                  <c:v>29</c:v>
                </c:pt>
                <c:pt idx="156">
                  <c:v>29.099999999999994</c:v>
                </c:pt>
                <c:pt idx="157">
                  <c:v>29.200000000000003</c:v>
                </c:pt>
                <c:pt idx="158">
                  <c:v>29.200000000000003</c:v>
                </c:pt>
                <c:pt idx="159">
                  <c:v>29.799999999999997</c:v>
                </c:pt>
                <c:pt idx="160">
                  <c:v>29.800000000000011</c:v>
                </c:pt>
                <c:pt idx="161">
                  <c:v>30.099999999999994</c:v>
                </c:pt>
                <c:pt idx="162">
                  <c:v>30.700000000000003</c:v>
                </c:pt>
                <c:pt idx="163">
                  <c:v>30.899999999999991</c:v>
                </c:pt>
                <c:pt idx="164">
                  <c:v>31.900000000000006</c:v>
                </c:pt>
                <c:pt idx="165">
                  <c:v>32.500000000000007</c:v>
                </c:pt>
                <c:pt idx="166">
                  <c:v>32.799999999999997</c:v>
                </c:pt>
                <c:pt idx="167">
                  <c:v>34.200000000000003</c:v>
                </c:pt>
                <c:pt idx="168">
                  <c:v>35.699999999999989</c:v>
                </c:pt>
                <c:pt idx="169">
                  <c:v>36.200000000000003</c:v>
                </c:pt>
                <c:pt idx="170">
                  <c:v>36.299999999999997</c:v>
                </c:pt>
                <c:pt idx="171">
                  <c:v>36.5</c:v>
                </c:pt>
                <c:pt idx="172">
                  <c:v>36.599999999999994</c:v>
                </c:pt>
                <c:pt idx="173">
                  <c:v>37.899999999999991</c:v>
                </c:pt>
                <c:pt idx="174">
                  <c:v>38.200000000000003</c:v>
                </c:pt>
                <c:pt idx="175">
                  <c:v>38.399999999999991</c:v>
                </c:pt>
                <c:pt idx="176">
                  <c:v>38.599999999999994</c:v>
                </c:pt>
                <c:pt idx="177">
                  <c:v>38.799999999999997</c:v>
                </c:pt>
                <c:pt idx="178">
                  <c:v>38.800000000000004</c:v>
                </c:pt>
                <c:pt idx="179">
                  <c:v>38.900000000000006</c:v>
                </c:pt>
                <c:pt idx="180">
                  <c:v>39</c:v>
                </c:pt>
                <c:pt idx="181">
                  <c:v>39.099999999999994</c:v>
                </c:pt>
                <c:pt idx="182">
                  <c:v>39.6</c:v>
                </c:pt>
                <c:pt idx="183">
                  <c:v>39.600000000000009</c:v>
                </c:pt>
                <c:pt idx="184">
                  <c:v>40.099999999999994</c:v>
                </c:pt>
                <c:pt idx="185">
                  <c:v>41.3</c:v>
                </c:pt>
                <c:pt idx="186">
                  <c:v>41.5</c:v>
                </c:pt>
                <c:pt idx="187">
                  <c:v>41.7</c:v>
                </c:pt>
                <c:pt idx="188">
                  <c:v>41.800000000000004</c:v>
                </c:pt>
                <c:pt idx="189">
                  <c:v>41.999999999999993</c:v>
                </c:pt>
                <c:pt idx="190">
                  <c:v>42</c:v>
                </c:pt>
                <c:pt idx="191">
                  <c:v>42.399999999999991</c:v>
                </c:pt>
                <c:pt idx="192">
                  <c:v>42.8</c:v>
                </c:pt>
                <c:pt idx="193">
                  <c:v>43</c:v>
                </c:pt>
                <c:pt idx="194">
                  <c:v>43.100000000000009</c:v>
                </c:pt>
                <c:pt idx="195">
                  <c:v>43.400000000000006</c:v>
                </c:pt>
                <c:pt idx="196">
                  <c:v>43.999999999999993</c:v>
                </c:pt>
                <c:pt idx="197">
                  <c:v>44.800000000000004</c:v>
                </c:pt>
                <c:pt idx="198">
                  <c:v>45</c:v>
                </c:pt>
                <c:pt idx="199">
                  <c:v>45</c:v>
                </c:pt>
                <c:pt idx="200">
                  <c:v>45.2</c:v>
                </c:pt>
                <c:pt idx="201">
                  <c:v>45.599999999999994</c:v>
                </c:pt>
                <c:pt idx="202">
                  <c:v>45.600000000000009</c:v>
                </c:pt>
                <c:pt idx="203">
                  <c:v>45.699999999999996</c:v>
                </c:pt>
                <c:pt idx="204">
                  <c:v>45.800000000000004</c:v>
                </c:pt>
                <c:pt idx="205">
                  <c:v>45.800000000000004</c:v>
                </c:pt>
                <c:pt idx="206">
                  <c:v>45.900000000000006</c:v>
                </c:pt>
                <c:pt idx="207">
                  <c:v>46.000000000000007</c:v>
                </c:pt>
                <c:pt idx="208">
                  <c:v>46.3</c:v>
                </c:pt>
                <c:pt idx="209">
                  <c:v>47.5</c:v>
                </c:pt>
                <c:pt idx="210">
                  <c:v>47.7</c:v>
                </c:pt>
                <c:pt idx="211">
                  <c:v>47.800000000000004</c:v>
                </c:pt>
                <c:pt idx="212">
                  <c:v>48.099999999999994</c:v>
                </c:pt>
                <c:pt idx="213">
                  <c:v>49</c:v>
                </c:pt>
                <c:pt idx="214">
                  <c:v>49.400000000000006</c:v>
                </c:pt>
                <c:pt idx="215">
                  <c:v>49.8</c:v>
                </c:pt>
                <c:pt idx="216">
                  <c:v>49.900000000000006</c:v>
                </c:pt>
                <c:pt idx="217">
                  <c:v>50.400000000000006</c:v>
                </c:pt>
                <c:pt idx="218">
                  <c:v>51</c:v>
                </c:pt>
                <c:pt idx="219">
                  <c:v>51.099999999999994</c:v>
                </c:pt>
                <c:pt idx="220">
                  <c:v>52.099999999999994</c:v>
                </c:pt>
                <c:pt idx="221">
                  <c:v>52.300000000000004</c:v>
                </c:pt>
                <c:pt idx="222">
                  <c:v>53.100000000000009</c:v>
                </c:pt>
                <c:pt idx="223">
                  <c:v>53.2</c:v>
                </c:pt>
                <c:pt idx="224">
                  <c:v>54.2</c:v>
                </c:pt>
                <c:pt idx="225">
                  <c:v>54.9</c:v>
                </c:pt>
                <c:pt idx="226">
                  <c:v>55.099999999999994</c:v>
                </c:pt>
                <c:pt idx="227">
                  <c:v>55.099999999999994</c:v>
                </c:pt>
                <c:pt idx="228">
                  <c:v>55.3</c:v>
                </c:pt>
                <c:pt idx="229">
                  <c:v>55.8</c:v>
                </c:pt>
                <c:pt idx="230">
                  <c:v>56.300000000000004</c:v>
                </c:pt>
                <c:pt idx="231">
                  <c:v>57.5</c:v>
                </c:pt>
                <c:pt idx="232">
                  <c:v>57.7</c:v>
                </c:pt>
                <c:pt idx="233">
                  <c:v>57.800000000000004</c:v>
                </c:pt>
                <c:pt idx="234">
                  <c:v>58.100000000000009</c:v>
                </c:pt>
                <c:pt idx="235">
                  <c:v>59</c:v>
                </c:pt>
                <c:pt idx="236">
                  <c:v>59</c:v>
                </c:pt>
                <c:pt idx="237">
                  <c:v>59.1</c:v>
                </c:pt>
                <c:pt idx="238">
                  <c:v>59.2</c:v>
                </c:pt>
                <c:pt idx="239">
                  <c:v>59.500000000000007</c:v>
                </c:pt>
                <c:pt idx="240">
                  <c:v>59.599999999999994</c:v>
                </c:pt>
                <c:pt idx="241">
                  <c:v>59.699999999999996</c:v>
                </c:pt>
                <c:pt idx="242">
                  <c:v>59.699999999999996</c:v>
                </c:pt>
                <c:pt idx="243">
                  <c:v>59.699999999999996</c:v>
                </c:pt>
                <c:pt idx="244">
                  <c:v>59.800000000000004</c:v>
                </c:pt>
                <c:pt idx="245">
                  <c:v>60.599999999999994</c:v>
                </c:pt>
                <c:pt idx="246">
                  <c:v>60.8</c:v>
                </c:pt>
                <c:pt idx="247">
                  <c:v>61.6</c:v>
                </c:pt>
                <c:pt idx="248">
                  <c:v>61.899999999999991</c:v>
                </c:pt>
                <c:pt idx="249">
                  <c:v>62.3</c:v>
                </c:pt>
                <c:pt idx="250">
                  <c:v>62.6</c:v>
                </c:pt>
                <c:pt idx="251">
                  <c:v>63</c:v>
                </c:pt>
                <c:pt idx="252">
                  <c:v>63.2</c:v>
                </c:pt>
                <c:pt idx="253">
                  <c:v>65.7</c:v>
                </c:pt>
                <c:pt idx="254">
                  <c:v>66.400000000000006</c:v>
                </c:pt>
                <c:pt idx="255">
                  <c:v>66.599999999999994</c:v>
                </c:pt>
                <c:pt idx="256">
                  <c:v>67.2</c:v>
                </c:pt>
                <c:pt idx="257">
                  <c:v>67.800000000000011</c:v>
                </c:pt>
                <c:pt idx="258">
                  <c:v>68.099999999999994</c:v>
                </c:pt>
                <c:pt idx="259">
                  <c:v>69.900000000000006</c:v>
                </c:pt>
                <c:pt idx="260">
                  <c:v>70</c:v>
                </c:pt>
                <c:pt idx="261">
                  <c:v>70.5</c:v>
                </c:pt>
                <c:pt idx="262">
                  <c:v>70.800000000000011</c:v>
                </c:pt>
                <c:pt idx="263">
                  <c:v>71.2</c:v>
                </c:pt>
                <c:pt idx="264">
                  <c:v>71.400000000000006</c:v>
                </c:pt>
                <c:pt idx="265">
                  <c:v>73.7</c:v>
                </c:pt>
                <c:pt idx="266">
                  <c:v>74.099999999999994</c:v>
                </c:pt>
                <c:pt idx="267">
                  <c:v>74.3</c:v>
                </c:pt>
                <c:pt idx="268">
                  <c:v>74.800000000000011</c:v>
                </c:pt>
                <c:pt idx="269">
                  <c:v>75.399999999999991</c:v>
                </c:pt>
                <c:pt idx="270">
                  <c:v>76.3</c:v>
                </c:pt>
                <c:pt idx="271">
                  <c:v>76.599999999999994</c:v>
                </c:pt>
                <c:pt idx="272">
                  <c:v>76.7</c:v>
                </c:pt>
                <c:pt idx="273">
                  <c:v>77.5</c:v>
                </c:pt>
                <c:pt idx="274">
                  <c:v>78.599999999999994</c:v>
                </c:pt>
                <c:pt idx="275">
                  <c:v>79</c:v>
                </c:pt>
                <c:pt idx="276">
                  <c:v>79.300000000000011</c:v>
                </c:pt>
                <c:pt idx="277">
                  <c:v>80.2</c:v>
                </c:pt>
                <c:pt idx="278">
                  <c:v>80.2</c:v>
                </c:pt>
                <c:pt idx="279">
                  <c:v>80.5</c:v>
                </c:pt>
                <c:pt idx="280">
                  <c:v>80.5</c:v>
                </c:pt>
                <c:pt idx="281">
                  <c:v>84.699999999999989</c:v>
                </c:pt>
                <c:pt idx="282">
                  <c:v>85</c:v>
                </c:pt>
                <c:pt idx="283">
                  <c:v>85.9</c:v>
                </c:pt>
                <c:pt idx="284">
                  <c:v>86.199999999999989</c:v>
                </c:pt>
                <c:pt idx="285">
                  <c:v>86.3</c:v>
                </c:pt>
                <c:pt idx="286">
                  <c:v>87.2</c:v>
                </c:pt>
                <c:pt idx="287">
                  <c:v>90</c:v>
                </c:pt>
                <c:pt idx="288">
                  <c:v>90.5</c:v>
                </c:pt>
                <c:pt idx="289">
                  <c:v>90.8</c:v>
                </c:pt>
                <c:pt idx="290">
                  <c:v>91.3</c:v>
                </c:pt>
                <c:pt idx="291">
                  <c:v>92.1</c:v>
                </c:pt>
                <c:pt idx="292">
                  <c:v>95.8</c:v>
                </c:pt>
              </c:numCache>
            </c:numRef>
          </c:yVal>
        </c:ser>
        <c:axId val="232849792"/>
        <c:axId val="232851712"/>
      </c:scatterChart>
      <c:valAx>
        <c:axId val="232849792"/>
        <c:scaling>
          <c:orientation val="minMax"/>
        </c:scaling>
        <c:axPos val="b"/>
        <c:numFmt formatCode="General" sourceLinked="1"/>
        <c:tickLblPos val="nextTo"/>
        <c:crossAx val="232851712"/>
        <c:crosses val="autoZero"/>
        <c:crossBetween val="midCat"/>
      </c:valAx>
      <c:valAx>
        <c:axId val="232851712"/>
        <c:scaling>
          <c:orientation val="minMax"/>
        </c:scaling>
        <c:axPos val="l"/>
        <c:numFmt formatCode="General" sourceLinked="1"/>
        <c:tickLblPos val="nextTo"/>
        <c:crossAx val="2328497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11</xdr:row>
      <xdr:rowOff>85725</xdr:rowOff>
    </xdr:from>
    <xdr:to>
      <xdr:col>16</xdr:col>
      <xdr:colOff>190500</xdr:colOff>
      <xdr:row>25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1085850</xdr:colOff>
      <xdr:row>300</xdr:row>
      <xdr:rowOff>0</xdr:rowOff>
    </xdr:from>
    <xdr:to>
      <xdr:col>8</xdr:col>
      <xdr:colOff>1200150</xdr:colOff>
      <xdr:row>314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306</xdr:row>
      <xdr:rowOff>104775</xdr:rowOff>
    </xdr:from>
    <xdr:to>
      <xdr:col>3</xdr:col>
      <xdr:colOff>647700</xdr:colOff>
      <xdr:row>320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topLeftCell="BZ1" workbookViewId="0">
      <selection sqref="A1:CV1"/>
    </sheetView>
  </sheetViews>
  <sheetFormatPr defaultRowHeight="15"/>
  <sheetData>
    <row r="1" spans="1:100">
      <c r="A1">
        <v>5</v>
      </c>
      <c r="B1">
        <v>4</v>
      </c>
      <c r="C1">
        <v>4</v>
      </c>
      <c r="D1">
        <v>13</v>
      </c>
      <c r="E1">
        <v>12</v>
      </c>
      <c r="F1">
        <v>20</v>
      </c>
      <c r="G1">
        <v>15</v>
      </c>
      <c r="H1">
        <v>30</v>
      </c>
      <c r="I1">
        <v>18</v>
      </c>
      <c r="J1">
        <v>23</v>
      </c>
      <c r="K1">
        <v>19</v>
      </c>
      <c r="L1">
        <v>14</v>
      </c>
      <c r="M1">
        <v>9</v>
      </c>
      <c r="N1">
        <v>15</v>
      </c>
      <c r="O1">
        <v>11</v>
      </c>
      <c r="P1">
        <v>13</v>
      </c>
      <c r="Q1">
        <v>9</v>
      </c>
      <c r="R1">
        <v>10</v>
      </c>
      <c r="S1">
        <v>8</v>
      </c>
      <c r="T1">
        <v>2</v>
      </c>
      <c r="U1">
        <v>5</v>
      </c>
      <c r="V1">
        <v>1</v>
      </c>
      <c r="W1">
        <v>1</v>
      </c>
      <c r="X1">
        <v>4</v>
      </c>
      <c r="Y1">
        <v>5</v>
      </c>
      <c r="Z1">
        <v>2</v>
      </c>
      <c r="AA1">
        <v>2</v>
      </c>
      <c r="AB1">
        <v>1</v>
      </c>
      <c r="AC1">
        <v>1</v>
      </c>
      <c r="AD1">
        <v>1</v>
      </c>
      <c r="AE1">
        <v>1</v>
      </c>
      <c r="AF1">
        <v>0</v>
      </c>
      <c r="AG1">
        <v>3</v>
      </c>
      <c r="AH1">
        <v>2</v>
      </c>
      <c r="AI1">
        <v>1</v>
      </c>
      <c r="AJ1">
        <v>1</v>
      </c>
      <c r="AK1">
        <v>1</v>
      </c>
      <c r="AL1">
        <v>0</v>
      </c>
      <c r="AM1">
        <v>1</v>
      </c>
      <c r="AN1">
        <v>0</v>
      </c>
      <c r="AO1">
        <v>2</v>
      </c>
      <c r="AP1">
        <v>0</v>
      </c>
      <c r="AQ1">
        <v>0</v>
      </c>
      <c r="AR1">
        <v>2</v>
      </c>
      <c r="AS1">
        <v>0</v>
      </c>
      <c r="AT1">
        <v>0</v>
      </c>
      <c r="AU1">
        <v>0</v>
      </c>
      <c r="AV1">
        <v>2</v>
      </c>
      <c r="AW1">
        <v>0</v>
      </c>
      <c r="AX1">
        <v>0</v>
      </c>
      <c r="AY1">
        <v>0</v>
      </c>
      <c r="AZ1">
        <v>3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1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1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S300"/>
  <sheetViews>
    <sheetView tabSelected="1" topLeftCell="A266" workbookViewId="0">
      <selection activeCell="D1" sqref="D1:D297"/>
    </sheetView>
  </sheetViews>
  <sheetFormatPr defaultColWidth="19"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71">
      <c r="A2">
        <v>28800</v>
      </c>
      <c r="B2">
        <v>5378.5910000000003</v>
      </c>
      <c r="C2">
        <v>16.422000000000001</v>
      </c>
      <c r="D2">
        <v>24.006</v>
      </c>
      <c r="E2">
        <v>5.6699999999999997E-3</v>
      </c>
      <c r="F2">
        <v>79.7</v>
      </c>
      <c r="G2">
        <v>7666.8</v>
      </c>
      <c r="H2">
        <v>33643.199999999997</v>
      </c>
      <c r="I2">
        <v>79.686000000000007</v>
      </c>
      <c r="J2">
        <v>0</v>
      </c>
      <c r="K2">
        <v>1.4999999999999999E-2</v>
      </c>
      <c r="L2">
        <v>1.21</v>
      </c>
      <c r="M2">
        <v>0.44</v>
      </c>
      <c r="N2">
        <v>3433</v>
      </c>
      <c r="O2">
        <v>0.34910000000000002</v>
      </c>
      <c r="P2">
        <v>0.66090000000000004</v>
      </c>
      <c r="Q2">
        <v>7.0000000000000001E-3</v>
      </c>
      <c r="R2">
        <v>1</v>
      </c>
      <c r="S2">
        <v>0</v>
      </c>
      <c r="T2">
        <v>0.67100000000000004</v>
      </c>
      <c r="U2">
        <v>5.1999999999999995E-4</v>
      </c>
      <c r="V2">
        <v>0</v>
      </c>
      <c r="W2">
        <v>6.3000000000000003E-4</v>
      </c>
      <c r="X2">
        <v>12756.7</v>
      </c>
      <c r="Y2">
        <v>2.1</v>
      </c>
      <c r="Z2">
        <v>3.6</v>
      </c>
      <c r="AA2">
        <v>7781.2049999999999</v>
      </c>
      <c r="AB2">
        <v>3.7229999999999999</v>
      </c>
      <c r="AC2">
        <v>10874.9</v>
      </c>
      <c r="AD2">
        <v>4.9000000000000002E-2</v>
      </c>
      <c r="AE2">
        <v>4.4999999999999998E-2</v>
      </c>
      <c r="AF2">
        <v>11.865</v>
      </c>
      <c r="AG2">
        <v>4895.2579999999998</v>
      </c>
      <c r="AH2">
        <v>1.8140000000000001</v>
      </c>
      <c r="AI2">
        <v>3.5939999999999999</v>
      </c>
      <c r="AJ2">
        <v>32.886000000000003</v>
      </c>
      <c r="AK2">
        <v>0.93799999999999994</v>
      </c>
      <c r="AL2">
        <v>3.7839999999999998</v>
      </c>
      <c r="AM2">
        <v>0.39700000000000002</v>
      </c>
      <c r="AN2">
        <v>0.42599999999999999</v>
      </c>
      <c r="AO2">
        <v>3.1980000000000001E-2</v>
      </c>
      <c r="AP2">
        <v>9.3000000000000005E-4</v>
      </c>
      <c r="AQ2">
        <v>1.038</v>
      </c>
      <c r="AR2">
        <v>0.80300000000000005</v>
      </c>
      <c r="AS2">
        <v>1.1439999999999999</v>
      </c>
      <c r="AT2">
        <v>1.0169999999999999</v>
      </c>
      <c r="AU2">
        <v>0.89600000000000002</v>
      </c>
      <c r="AV2">
        <v>1.0740000000000001</v>
      </c>
      <c r="AW2">
        <v>1</v>
      </c>
      <c r="AX2">
        <v>1.0049999999999999</v>
      </c>
      <c r="AY2">
        <v>0.97</v>
      </c>
      <c r="AZ2">
        <v>1.214</v>
      </c>
      <c r="BA2">
        <v>0.95899999999999996</v>
      </c>
      <c r="BB2">
        <v>0.99199999999999999</v>
      </c>
      <c r="BC2">
        <v>1.0069999999999999</v>
      </c>
      <c r="BD2">
        <v>1.0129999999999999</v>
      </c>
      <c r="BE2">
        <v>0.96299999999999997</v>
      </c>
      <c r="BF2">
        <v>1.0549999999999999</v>
      </c>
      <c r="BG2">
        <v>1.0109999999999999</v>
      </c>
      <c r="BH2">
        <v>1.2769999999999999</v>
      </c>
      <c r="BI2">
        <v>1.091</v>
      </c>
      <c r="BJ2">
        <v>1.1759999999999999</v>
      </c>
      <c r="BK2">
        <v>0.95799999999999996</v>
      </c>
      <c r="BL2">
        <v>1.0249999999999999</v>
      </c>
      <c r="BM2">
        <v>0.95699999999999996</v>
      </c>
      <c r="BN2">
        <v>0.751</v>
      </c>
      <c r="BO2">
        <v>1.2050000000000001</v>
      </c>
      <c r="BP2">
        <v>1.02</v>
      </c>
      <c r="BQ2">
        <v>0.997</v>
      </c>
      <c r="BS2">
        <v>0</v>
      </c>
    </row>
    <row r="3" spans="1:71">
      <c r="A3">
        <v>28800</v>
      </c>
      <c r="B3">
        <v>5741.1909999999998</v>
      </c>
      <c r="C3">
        <v>7.3319999999999999</v>
      </c>
      <c r="D3">
        <v>15.903</v>
      </c>
      <c r="E3">
        <v>5.6740000000000002E-3</v>
      </c>
      <c r="F3">
        <v>86.8</v>
      </c>
      <c r="G3">
        <v>6114.8</v>
      </c>
      <c r="H3">
        <v>15068.9</v>
      </c>
      <c r="I3">
        <v>86.82</v>
      </c>
      <c r="J3">
        <v>0.79300000000000004</v>
      </c>
      <c r="K3">
        <v>1.4999999999999999E-2</v>
      </c>
      <c r="L3">
        <v>1.2270000000000001</v>
      </c>
      <c r="M3">
        <v>0.48299999999999998</v>
      </c>
      <c r="N3">
        <v>3312</v>
      </c>
      <c r="O3">
        <v>0.35060000000000002</v>
      </c>
      <c r="P3">
        <v>0.63980000000000004</v>
      </c>
      <c r="Q3">
        <v>7.0000000000000001E-3</v>
      </c>
      <c r="R3">
        <v>1</v>
      </c>
      <c r="S3">
        <v>0</v>
      </c>
      <c r="T3">
        <v>0.69199999999999995</v>
      </c>
      <c r="U3">
        <v>4.4999999999999999E-4</v>
      </c>
      <c r="V3">
        <v>0</v>
      </c>
      <c r="W3">
        <v>8.0000000000000004E-4</v>
      </c>
      <c r="X3">
        <v>13204.1</v>
      </c>
      <c r="Y3">
        <v>1.6</v>
      </c>
      <c r="Z3">
        <v>3.2</v>
      </c>
      <c r="AA3">
        <v>7789.2489999999998</v>
      </c>
      <c r="AB3">
        <v>3.8639999999999999</v>
      </c>
      <c r="AC3">
        <v>10777.162</v>
      </c>
      <c r="AD3">
        <v>5.7000000000000002E-2</v>
      </c>
      <c r="AE3">
        <v>5.0999999999999997E-2</v>
      </c>
      <c r="AF3">
        <v>10.879</v>
      </c>
      <c r="AG3">
        <v>5473.335</v>
      </c>
      <c r="AH3">
        <v>2.2330000000000001</v>
      </c>
      <c r="AI3">
        <v>3.5750000000000002</v>
      </c>
      <c r="AJ3">
        <v>39.234999999999999</v>
      </c>
      <c r="AK3">
        <v>0.97199999999999998</v>
      </c>
      <c r="AL3">
        <v>3.5670000000000002</v>
      </c>
      <c r="AM3">
        <v>0.65100000000000002</v>
      </c>
      <c r="AN3">
        <v>0.39100000000000001</v>
      </c>
      <c r="AO3">
        <v>3.6949999999999997E-2</v>
      </c>
      <c r="AP3">
        <v>9.5E-4</v>
      </c>
      <c r="AQ3">
        <v>1.0449999999999999</v>
      </c>
      <c r="AR3">
        <v>1.0369999999999999</v>
      </c>
      <c r="AS3">
        <v>1.075</v>
      </c>
      <c r="AT3">
        <v>0.97799999999999998</v>
      </c>
      <c r="AU3">
        <v>1.3540000000000001</v>
      </c>
      <c r="AV3">
        <v>0.96799999999999997</v>
      </c>
      <c r="AW3">
        <v>1</v>
      </c>
      <c r="AX3">
        <v>0.82099999999999995</v>
      </c>
      <c r="AY3">
        <v>1.08</v>
      </c>
      <c r="AZ3">
        <v>1.0660000000000001</v>
      </c>
      <c r="BA3">
        <v>0.89800000000000002</v>
      </c>
      <c r="BB3">
        <v>0.96799999999999997</v>
      </c>
      <c r="BC3">
        <v>1.042</v>
      </c>
      <c r="BD3">
        <v>1.0229999999999999</v>
      </c>
      <c r="BE3">
        <v>1.054</v>
      </c>
      <c r="BF3">
        <v>1.0009999999999999</v>
      </c>
      <c r="BG3">
        <v>0.92800000000000005</v>
      </c>
      <c r="BH3">
        <v>0.91800000000000004</v>
      </c>
      <c r="BI3">
        <v>1.0069999999999999</v>
      </c>
      <c r="BJ3">
        <v>0.98899999999999999</v>
      </c>
      <c r="BK3">
        <v>0.69799999999999995</v>
      </c>
      <c r="BL3">
        <v>0.91700000000000004</v>
      </c>
      <c r="BM3">
        <v>0.94599999999999995</v>
      </c>
      <c r="BN3">
        <v>1.1539999999999999</v>
      </c>
      <c r="BO3">
        <v>1.1519999999999999</v>
      </c>
      <c r="BP3">
        <v>1.0209999999999999</v>
      </c>
      <c r="BQ3">
        <v>1.008</v>
      </c>
      <c r="BS3">
        <v>0.70000000000000284</v>
      </c>
    </row>
    <row r="4" spans="1:71">
      <c r="A4">
        <v>28800</v>
      </c>
      <c r="B4">
        <v>5797.6009999999997</v>
      </c>
      <c r="C4">
        <v>9.9849999999999994</v>
      </c>
      <c r="D4">
        <v>17.552</v>
      </c>
      <c r="E4">
        <v>6.1310000000000002E-3</v>
      </c>
      <c r="F4">
        <v>61.4</v>
      </c>
      <c r="G4">
        <v>6183.3</v>
      </c>
      <c r="H4">
        <v>16466.8</v>
      </c>
      <c r="I4">
        <v>61.378999999999998</v>
      </c>
      <c r="J4">
        <v>0</v>
      </c>
      <c r="K4">
        <v>1.0999999999999999E-2</v>
      </c>
      <c r="L4">
        <v>0.90300000000000002</v>
      </c>
      <c r="M4">
        <v>0.57199999999999995</v>
      </c>
      <c r="N4">
        <v>3321</v>
      </c>
      <c r="O4">
        <v>0.34639999999999999</v>
      </c>
      <c r="P4">
        <v>0.66490000000000005</v>
      </c>
      <c r="Q4">
        <v>7.1000000000000004E-3</v>
      </c>
      <c r="R4">
        <v>1</v>
      </c>
      <c r="S4">
        <v>0</v>
      </c>
      <c r="T4">
        <v>0.189</v>
      </c>
      <c r="U4">
        <v>4.8999999999999998E-4</v>
      </c>
      <c r="V4">
        <v>0</v>
      </c>
      <c r="W4">
        <v>6.0999999999999997E-4</v>
      </c>
      <c r="X4">
        <v>13271.2</v>
      </c>
      <c r="Y4">
        <v>2.1</v>
      </c>
      <c r="Z4">
        <v>3.1</v>
      </c>
      <c r="AA4">
        <v>7504.2370000000001</v>
      </c>
      <c r="AB4">
        <v>3.6139999999999999</v>
      </c>
      <c r="AC4">
        <v>10742.503000000001</v>
      </c>
      <c r="AD4">
        <v>5.0999999999999997E-2</v>
      </c>
      <c r="AE4">
        <v>4.8000000000000001E-2</v>
      </c>
      <c r="AF4">
        <v>9.9009999999999998</v>
      </c>
      <c r="AG4">
        <v>6008.27</v>
      </c>
      <c r="AH4">
        <v>1.91</v>
      </c>
      <c r="AI4">
        <v>3.6779999999999999</v>
      </c>
      <c r="AJ4">
        <v>41.253</v>
      </c>
      <c r="AK4">
        <v>1.054</v>
      </c>
      <c r="AL4">
        <v>3.395</v>
      </c>
      <c r="AM4">
        <v>0.51300000000000001</v>
      </c>
      <c r="AN4">
        <v>0.438</v>
      </c>
      <c r="AO4">
        <v>3.5999999999999997E-2</v>
      </c>
      <c r="AP4">
        <v>9.2000000000000003E-4</v>
      </c>
      <c r="AQ4">
        <v>1.0069999999999999</v>
      </c>
      <c r="AR4">
        <v>1.087</v>
      </c>
      <c r="AS4">
        <v>0.876</v>
      </c>
      <c r="AT4">
        <v>1.177</v>
      </c>
      <c r="AU4">
        <v>0.35599999999999998</v>
      </c>
      <c r="AV4">
        <v>0.96399999999999997</v>
      </c>
      <c r="AW4">
        <v>1</v>
      </c>
      <c r="AX4">
        <v>1.0149999999999999</v>
      </c>
      <c r="AY4">
        <v>0.82699999999999996</v>
      </c>
      <c r="AZ4">
        <v>0.89100000000000001</v>
      </c>
      <c r="BA4">
        <v>0.96099999999999997</v>
      </c>
      <c r="BB4">
        <v>0.999</v>
      </c>
      <c r="BC4">
        <v>1.004</v>
      </c>
      <c r="BD4">
        <v>1.0329999999999999</v>
      </c>
      <c r="BE4">
        <v>0.94</v>
      </c>
      <c r="BF4">
        <v>0.84099999999999997</v>
      </c>
      <c r="BG4">
        <v>1.026</v>
      </c>
      <c r="BH4">
        <v>1.0760000000000001</v>
      </c>
      <c r="BI4">
        <v>1.0580000000000001</v>
      </c>
      <c r="BJ4">
        <v>0.91</v>
      </c>
      <c r="BK4">
        <v>1.2350000000000001</v>
      </c>
      <c r="BL4">
        <v>1.0640000000000001</v>
      </c>
      <c r="BM4">
        <v>1.0109999999999999</v>
      </c>
      <c r="BN4">
        <v>1.2</v>
      </c>
      <c r="BO4">
        <v>1.1739999999999999</v>
      </c>
      <c r="BP4">
        <v>0.93700000000000006</v>
      </c>
      <c r="BQ4">
        <v>0.999</v>
      </c>
      <c r="BS4">
        <v>0.79999999999999716</v>
      </c>
    </row>
    <row r="5" spans="1:71">
      <c r="A5">
        <v>28800</v>
      </c>
      <c r="B5">
        <v>5749.2439999999997</v>
      </c>
      <c r="C5">
        <v>10.022</v>
      </c>
      <c r="D5">
        <v>18.081</v>
      </c>
      <c r="E5">
        <v>5.2849999999999998E-3</v>
      </c>
      <c r="F5">
        <v>87.6</v>
      </c>
      <c r="G5">
        <v>6888.8</v>
      </c>
      <c r="H5">
        <v>18756.400000000001</v>
      </c>
      <c r="I5">
        <v>87.594999999999999</v>
      </c>
      <c r="J5">
        <v>0.95799999999999996</v>
      </c>
      <c r="K5">
        <v>1.4999999999999999E-2</v>
      </c>
      <c r="L5">
        <v>1.5589999999999999</v>
      </c>
      <c r="M5">
        <v>0.44500000000000001</v>
      </c>
      <c r="N5">
        <v>3467</v>
      </c>
      <c r="O5">
        <v>0.34739999999999999</v>
      </c>
      <c r="P5">
        <v>0.65</v>
      </c>
      <c r="Q5">
        <v>6.6E-3</v>
      </c>
      <c r="R5">
        <v>1</v>
      </c>
      <c r="S5">
        <v>0</v>
      </c>
      <c r="T5">
        <v>0.89</v>
      </c>
      <c r="U5">
        <v>5.0000000000000001E-4</v>
      </c>
      <c r="V5">
        <v>0</v>
      </c>
      <c r="W5">
        <v>7.6999999999999996E-4</v>
      </c>
      <c r="X5">
        <v>13042.2</v>
      </c>
      <c r="Y5">
        <v>2</v>
      </c>
      <c r="Z5">
        <v>3.3</v>
      </c>
      <c r="AA5">
        <v>7787.0320000000002</v>
      </c>
      <c r="AB5">
        <v>3.6709999999999998</v>
      </c>
      <c r="AC5">
        <v>10768.235000000001</v>
      </c>
      <c r="AD5">
        <v>5.6000000000000001E-2</v>
      </c>
      <c r="AE5">
        <v>5.0999999999999997E-2</v>
      </c>
      <c r="AF5">
        <v>11.506</v>
      </c>
      <c r="AG5">
        <v>5400.308</v>
      </c>
      <c r="AH5">
        <v>2.161</v>
      </c>
      <c r="AI5">
        <v>3.9460000000000002</v>
      </c>
      <c r="AJ5">
        <v>31.669</v>
      </c>
      <c r="AK5">
        <v>1.0009999999999999</v>
      </c>
      <c r="AL5">
        <v>3.427</v>
      </c>
      <c r="AM5">
        <v>0.59599999999999997</v>
      </c>
      <c r="AN5">
        <v>0.40899999999999997</v>
      </c>
      <c r="AO5">
        <v>3.091E-2</v>
      </c>
      <c r="AP5">
        <v>9.3000000000000005E-4</v>
      </c>
      <c r="AQ5">
        <v>1.038</v>
      </c>
      <c r="AR5">
        <v>0.99</v>
      </c>
      <c r="AS5">
        <v>1.0089999999999999</v>
      </c>
      <c r="AT5">
        <v>1.024</v>
      </c>
      <c r="AU5">
        <v>0.877</v>
      </c>
      <c r="AV5">
        <v>1.0089999999999999</v>
      </c>
      <c r="AW5">
        <v>1</v>
      </c>
      <c r="AX5">
        <v>1.0409999999999999</v>
      </c>
      <c r="AY5">
        <v>0.94399999999999995</v>
      </c>
      <c r="AZ5">
        <v>1.1040000000000001</v>
      </c>
      <c r="BA5">
        <v>1.0489999999999999</v>
      </c>
      <c r="BB5">
        <v>1.0249999999999999</v>
      </c>
      <c r="BC5">
        <v>0.98699999999999999</v>
      </c>
      <c r="BD5">
        <v>1.0029999999999999</v>
      </c>
      <c r="BE5">
        <v>1.0389999999999999</v>
      </c>
      <c r="BF5">
        <v>0.88600000000000001</v>
      </c>
      <c r="BG5">
        <v>1.0429999999999999</v>
      </c>
      <c r="BH5">
        <v>1.012</v>
      </c>
      <c r="BI5">
        <v>0.88500000000000001</v>
      </c>
      <c r="BJ5">
        <v>0.83899999999999997</v>
      </c>
      <c r="BK5">
        <v>0.75900000000000001</v>
      </c>
      <c r="BL5">
        <v>1.0049999999999999</v>
      </c>
      <c r="BM5">
        <v>0.93300000000000005</v>
      </c>
      <c r="BN5">
        <v>1.3049999999999999</v>
      </c>
      <c r="BO5">
        <v>0.91100000000000003</v>
      </c>
      <c r="BP5">
        <v>0.98</v>
      </c>
      <c r="BQ5">
        <v>0.98099999999999998</v>
      </c>
      <c r="BS5">
        <v>1</v>
      </c>
    </row>
    <row r="6" spans="1:71">
      <c r="A6">
        <v>28800</v>
      </c>
      <c r="B6">
        <v>5088.3270000000002</v>
      </c>
      <c r="C6">
        <v>2.4449999999999998</v>
      </c>
      <c r="D6">
        <v>10.077999999999999</v>
      </c>
      <c r="E6">
        <v>4.9800000000000001E-3</v>
      </c>
      <c r="F6">
        <v>83.7</v>
      </c>
      <c r="G6">
        <v>5702.7</v>
      </c>
      <c r="H6">
        <v>14876.8</v>
      </c>
      <c r="I6">
        <v>83.680999999999997</v>
      </c>
      <c r="J6">
        <v>0.371</v>
      </c>
      <c r="K6">
        <v>1.6E-2</v>
      </c>
      <c r="L6">
        <v>0.85699999999999998</v>
      </c>
      <c r="M6">
        <v>0.47399999999999998</v>
      </c>
      <c r="N6">
        <v>3679</v>
      </c>
      <c r="O6">
        <v>0.34920000000000001</v>
      </c>
      <c r="P6">
        <v>0.64349999999999996</v>
      </c>
      <c r="Q6">
        <v>6.1999999999999998E-3</v>
      </c>
      <c r="R6">
        <v>1</v>
      </c>
      <c r="S6">
        <v>0</v>
      </c>
      <c r="T6">
        <v>0.70199999999999996</v>
      </c>
      <c r="U6">
        <v>5.0000000000000001E-4</v>
      </c>
      <c r="V6">
        <v>0</v>
      </c>
      <c r="W6">
        <v>6.9999999999999999E-4</v>
      </c>
      <c r="X6">
        <v>12342.7</v>
      </c>
      <c r="Y6">
        <v>2</v>
      </c>
      <c r="Z6">
        <v>3.3</v>
      </c>
      <c r="AA6">
        <v>7501.0060000000003</v>
      </c>
      <c r="AB6">
        <v>3.7040000000000002</v>
      </c>
      <c r="AC6">
        <v>10894.36</v>
      </c>
      <c r="AD6">
        <v>4.7E-2</v>
      </c>
      <c r="AE6">
        <v>4.8000000000000001E-2</v>
      </c>
      <c r="AF6">
        <v>12.76</v>
      </c>
      <c r="AG6">
        <v>4645.3890000000001</v>
      </c>
      <c r="AH6">
        <v>2.012</v>
      </c>
      <c r="AI6">
        <v>4.0010000000000003</v>
      </c>
      <c r="AJ6">
        <v>41.561999999999998</v>
      </c>
      <c r="AK6">
        <v>0.997</v>
      </c>
      <c r="AL6">
        <v>3.444</v>
      </c>
      <c r="AM6">
        <v>0.34300000000000003</v>
      </c>
      <c r="AN6">
        <v>0.433</v>
      </c>
      <c r="AO6">
        <v>3.4660000000000003E-2</v>
      </c>
      <c r="AP6">
        <v>9.2000000000000003E-4</v>
      </c>
      <c r="AQ6">
        <v>1.0409999999999999</v>
      </c>
      <c r="AR6">
        <v>0.998</v>
      </c>
      <c r="AS6">
        <v>0.96299999999999997</v>
      </c>
      <c r="AT6">
        <v>1.04</v>
      </c>
      <c r="AU6">
        <v>0.84099999999999997</v>
      </c>
      <c r="AV6">
        <v>0.92700000000000005</v>
      </c>
      <c r="AW6">
        <v>1</v>
      </c>
      <c r="AX6">
        <v>0.98199999999999998</v>
      </c>
      <c r="AY6">
        <v>1.0069999999999999</v>
      </c>
      <c r="AZ6">
        <v>1.038</v>
      </c>
      <c r="BA6">
        <v>1.073</v>
      </c>
      <c r="BB6">
        <v>0.996</v>
      </c>
      <c r="BC6">
        <v>0.96099999999999997</v>
      </c>
      <c r="BD6">
        <v>1.026</v>
      </c>
      <c r="BE6">
        <v>1.004</v>
      </c>
      <c r="BF6">
        <v>0.95099999999999996</v>
      </c>
      <c r="BG6">
        <v>0.873</v>
      </c>
      <c r="BH6">
        <v>0.85099999999999998</v>
      </c>
      <c r="BI6">
        <v>0.73099999999999998</v>
      </c>
      <c r="BJ6">
        <v>1.151</v>
      </c>
      <c r="BK6">
        <v>0.70799999999999996</v>
      </c>
      <c r="BL6">
        <v>0.97399999999999998</v>
      </c>
      <c r="BM6">
        <v>1.0549999999999999</v>
      </c>
      <c r="BN6">
        <v>0.94599999999999995</v>
      </c>
      <c r="BO6">
        <v>0.94099999999999995</v>
      </c>
      <c r="BP6">
        <v>1.0529999999999999</v>
      </c>
      <c r="BQ6">
        <v>0.99399999999999999</v>
      </c>
      <c r="BS6">
        <v>1.9000000000000057</v>
      </c>
    </row>
    <row r="7" spans="1:71">
      <c r="A7">
        <v>28800</v>
      </c>
      <c r="B7">
        <v>6022.4970000000003</v>
      </c>
      <c r="C7">
        <v>3.0960000000000001</v>
      </c>
      <c r="D7">
        <v>12.106999999999999</v>
      </c>
      <c r="E7">
        <v>4.7689999999999998E-3</v>
      </c>
      <c r="F7">
        <v>92.5</v>
      </c>
      <c r="G7">
        <v>5894.6</v>
      </c>
      <c r="H7">
        <v>14981.1</v>
      </c>
      <c r="I7">
        <v>92.471999999999994</v>
      </c>
      <c r="J7">
        <v>1.3089999999999999</v>
      </c>
      <c r="K7">
        <v>1.4999999999999999E-2</v>
      </c>
      <c r="L7">
        <v>1.133</v>
      </c>
      <c r="M7">
        <v>0.44600000000000001</v>
      </c>
      <c r="N7">
        <v>3356</v>
      </c>
      <c r="O7">
        <v>0.35170000000000001</v>
      </c>
      <c r="P7">
        <v>0.65690000000000004</v>
      </c>
      <c r="Q7">
        <v>5.8999999999999999E-3</v>
      </c>
      <c r="R7">
        <v>1</v>
      </c>
      <c r="S7">
        <v>0</v>
      </c>
      <c r="T7">
        <v>1.105</v>
      </c>
      <c r="U7">
        <v>4.4999999999999999E-4</v>
      </c>
      <c r="V7">
        <v>0</v>
      </c>
      <c r="W7">
        <v>7.7999999999999999E-4</v>
      </c>
      <c r="X7">
        <v>14390.3</v>
      </c>
      <c r="Y7">
        <v>2.2000000000000002</v>
      </c>
      <c r="Z7">
        <v>3.1</v>
      </c>
      <c r="AA7">
        <v>7759.4790000000003</v>
      </c>
      <c r="AB7">
        <v>3.5550000000000002</v>
      </c>
      <c r="AC7">
        <v>10838.143</v>
      </c>
      <c r="AD7">
        <v>4.7E-2</v>
      </c>
      <c r="AE7">
        <v>4.3999999999999997E-2</v>
      </c>
      <c r="AF7">
        <v>10.619</v>
      </c>
      <c r="AG7">
        <v>5312.0370000000003</v>
      </c>
      <c r="AH7">
        <v>2.0819999999999999</v>
      </c>
      <c r="AI7">
        <v>3.9449999999999998</v>
      </c>
      <c r="AJ7">
        <v>38.880000000000003</v>
      </c>
      <c r="AK7">
        <v>0.89800000000000002</v>
      </c>
      <c r="AL7">
        <v>3.7959999999999998</v>
      </c>
      <c r="AM7">
        <v>0.56299999999999994</v>
      </c>
      <c r="AN7">
        <v>0.38700000000000001</v>
      </c>
      <c r="AO7">
        <v>3.7139999999999999E-2</v>
      </c>
      <c r="AP7">
        <v>9.2000000000000003E-4</v>
      </c>
      <c r="AQ7">
        <v>0.94399999999999995</v>
      </c>
      <c r="AR7">
        <v>1.0680000000000001</v>
      </c>
      <c r="AS7">
        <v>1.0349999999999999</v>
      </c>
      <c r="AT7">
        <v>1.1399999999999999</v>
      </c>
      <c r="AU7">
        <v>0.66300000000000003</v>
      </c>
      <c r="AV7">
        <v>1.046</v>
      </c>
      <c r="AW7">
        <v>1</v>
      </c>
      <c r="AX7">
        <v>1.1399999999999999</v>
      </c>
      <c r="AY7">
        <v>0.93700000000000006</v>
      </c>
      <c r="AZ7">
        <v>1.099</v>
      </c>
      <c r="BA7">
        <v>0.93799999999999994</v>
      </c>
      <c r="BB7">
        <v>1.006</v>
      </c>
      <c r="BC7">
        <v>1.0169999999999999</v>
      </c>
      <c r="BD7">
        <v>1.0009999999999999</v>
      </c>
      <c r="BE7">
        <v>1.05</v>
      </c>
      <c r="BF7">
        <v>1.0720000000000001</v>
      </c>
      <c r="BG7">
        <v>1.0649999999999999</v>
      </c>
      <c r="BH7">
        <v>0.96799999999999997</v>
      </c>
      <c r="BI7">
        <v>0.90500000000000003</v>
      </c>
      <c r="BJ7">
        <v>0.82699999999999996</v>
      </c>
      <c r="BK7">
        <v>1.0029999999999999</v>
      </c>
      <c r="BL7">
        <v>1.0069999999999999</v>
      </c>
      <c r="BM7">
        <v>1.0509999999999999</v>
      </c>
      <c r="BN7">
        <v>1.254</v>
      </c>
      <c r="BO7">
        <v>0.79400000000000004</v>
      </c>
      <c r="BP7">
        <v>0.872</v>
      </c>
      <c r="BQ7">
        <v>1.0069999999999999</v>
      </c>
      <c r="BS7">
        <v>2</v>
      </c>
    </row>
    <row r="8" spans="1:71">
      <c r="A8">
        <v>28800</v>
      </c>
      <c r="B8">
        <v>5445.3770000000004</v>
      </c>
      <c r="C8">
        <v>2.8210000000000002</v>
      </c>
      <c r="D8">
        <v>11.356</v>
      </c>
      <c r="E8">
        <v>6.3530000000000001E-3</v>
      </c>
      <c r="F8">
        <v>96.1</v>
      </c>
      <c r="G8">
        <v>5161</v>
      </c>
      <c r="H8">
        <v>12878.9</v>
      </c>
      <c r="I8">
        <v>96.063000000000002</v>
      </c>
      <c r="J8">
        <v>1.355</v>
      </c>
      <c r="K8">
        <v>1.7999999999999999E-2</v>
      </c>
      <c r="L8">
        <v>0.84299999999999997</v>
      </c>
      <c r="M8">
        <v>0.56399999999999995</v>
      </c>
      <c r="N8">
        <v>3374</v>
      </c>
      <c r="O8">
        <v>0.35249999999999998</v>
      </c>
      <c r="P8">
        <v>0.65459999999999996</v>
      </c>
      <c r="Q8">
        <v>7.4000000000000003E-3</v>
      </c>
      <c r="R8">
        <v>1</v>
      </c>
      <c r="S8">
        <v>0</v>
      </c>
      <c r="T8">
        <v>1.2310000000000001</v>
      </c>
      <c r="U8">
        <v>4.4000000000000002E-4</v>
      </c>
      <c r="V8">
        <v>0</v>
      </c>
      <c r="W8">
        <v>7.7999999999999999E-4</v>
      </c>
      <c r="X8">
        <v>13650.6</v>
      </c>
      <c r="Y8">
        <v>2</v>
      </c>
      <c r="Z8">
        <v>3.3</v>
      </c>
      <c r="AA8">
        <v>7942.4579999999996</v>
      </c>
      <c r="AB8">
        <v>3.7069999999999999</v>
      </c>
      <c r="AC8">
        <v>10900.996999999999</v>
      </c>
      <c r="AD8">
        <v>4.8000000000000001E-2</v>
      </c>
      <c r="AE8">
        <v>4.4999999999999998E-2</v>
      </c>
      <c r="AF8">
        <v>11.961</v>
      </c>
      <c r="AG8">
        <v>5040.62</v>
      </c>
      <c r="AH8">
        <v>2.089</v>
      </c>
      <c r="AI8">
        <v>4</v>
      </c>
      <c r="AJ8">
        <v>44.101999999999997</v>
      </c>
      <c r="AK8">
        <v>1.0409999999999999</v>
      </c>
      <c r="AL8">
        <v>3.694</v>
      </c>
      <c r="AM8">
        <v>0.48599999999999999</v>
      </c>
      <c r="AN8">
        <v>0.44400000000000001</v>
      </c>
      <c r="AO8">
        <v>3.7179999999999998E-2</v>
      </c>
      <c r="AP8">
        <v>9.3000000000000005E-4</v>
      </c>
      <c r="AQ8">
        <v>1.054</v>
      </c>
      <c r="AR8">
        <v>0.88500000000000001</v>
      </c>
      <c r="AS8">
        <v>1.0329999999999999</v>
      </c>
      <c r="AT8">
        <v>1.1020000000000001</v>
      </c>
      <c r="AU8">
        <v>1.4119999999999999</v>
      </c>
      <c r="AV8">
        <v>0.98899999999999999</v>
      </c>
      <c r="AW8">
        <v>1</v>
      </c>
      <c r="AX8">
        <v>1.109</v>
      </c>
      <c r="AY8">
        <v>1.0609999999999999</v>
      </c>
      <c r="AZ8">
        <v>0.90400000000000003</v>
      </c>
      <c r="BA8">
        <v>0.95799999999999996</v>
      </c>
      <c r="BB8">
        <v>1.0169999999999999</v>
      </c>
      <c r="BC8">
        <v>1.0269999999999999</v>
      </c>
      <c r="BD8">
        <v>0.99099999999999999</v>
      </c>
      <c r="BE8">
        <v>0.91600000000000004</v>
      </c>
      <c r="BF8">
        <v>1.056</v>
      </c>
      <c r="BG8">
        <v>0.91500000000000004</v>
      </c>
      <c r="BH8">
        <v>0.93</v>
      </c>
      <c r="BI8">
        <v>0.99299999999999999</v>
      </c>
      <c r="BJ8">
        <v>0.89800000000000002</v>
      </c>
      <c r="BK8">
        <v>0.96799999999999997</v>
      </c>
      <c r="BL8">
        <v>1.0469999999999999</v>
      </c>
      <c r="BM8">
        <v>0.95699999999999996</v>
      </c>
      <c r="BN8">
        <v>0.77100000000000002</v>
      </c>
      <c r="BO8">
        <v>0.71299999999999997</v>
      </c>
      <c r="BP8">
        <v>0.94799999999999995</v>
      </c>
      <c r="BQ8">
        <v>0.99</v>
      </c>
      <c r="BS8">
        <v>3</v>
      </c>
    </row>
    <row r="9" spans="1:71">
      <c r="A9">
        <v>28800</v>
      </c>
      <c r="B9">
        <v>5653.4390000000003</v>
      </c>
      <c r="C9">
        <v>3.4279999999999999</v>
      </c>
      <c r="D9">
        <v>12.164</v>
      </c>
      <c r="E9">
        <v>6.535E-3</v>
      </c>
      <c r="F9">
        <v>89.3</v>
      </c>
      <c r="G9">
        <v>5456.5</v>
      </c>
      <c r="H9">
        <v>13719</v>
      </c>
      <c r="I9">
        <v>89.322000000000003</v>
      </c>
      <c r="J9">
        <v>0.81100000000000005</v>
      </c>
      <c r="K9">
        <v>1.6E-2</v>
      </c>
      <c r="L9">
        <v>0.98799999999999999</v>
      </c>
      <c r="M9">
        <v>0.58099999999999996</v>
      </c>
      <c r="N9">
        <v>3595</v>
      </c>
      <c r="O9">
        <v>0.34989999999999999</v>
      </c>
      <c r="P9">
        <v>0.66210000000000002</v>
      </c>
      <c r="Q9">
        <v>7.6E-3</v>
      </c>
      <c r="R9">
        <v>1</v>
      </c>
      <c r="S9">
        <v>0</v>
      </c>
      <c r="T9">
        <v>0.82</v>
      </c>
      <c r="U9">
        <v>4.8999999999999998E-4</v>
      </c>
      <c r="V9">
        <v>0</v>
      </c>
      <c r="W9">
        <v>7.6000000000000004E-4</v>
      </c>
      <c r="X9">
        <v>13167.6</v>
      </c>
      <c r="Y9">
        <v>1.8</v>
      </c>
      <c r="Z9">
        <v>3.3</v>
      </c>
      <c r="AA9">
        <v>7729.9080000000004</v>
      </c>
      <c r="AB9">
        <v>3.6070000000000002</v>
      </c>
      <c r="AC9">
        <v>10761.919</v>
      </c>
      <c r="AD9">
        <v>0.05</v>
      </c>
      <c r="AE9">
        <v>3.6999999999999998E-2</v>
      </c>
      <c r="AF9">
        <v>10.611000000000001</v>
      </c>
      <c r="AG9">
        <v>5112.8779999999997</v>
      </c>
      <c r="AH9">
        <v>1.6619999999999999</v>
      </c>
      <c r="AI9">
        <v>3.681</v>
      </c>
      <c r="AJ9">
        <v>37.265999999999998</v>
      </c>
      <c r="AK9">
        <v>1.073</v>
      </c>
      <c r="AL9">
        <v>3.121</v>
      </c>
      <c r="AM9">
        <v>0.40500000000000003</v>
      </c>
      <c r="AN9">
        <v>0.51900000000000002</v>
      </c>
      <c r="AO9">
        <v>3.7499999999999999E-2</v>
      </c>
      <c r="AP9">
        <v>9.5E-4</v>
      </c>
      <c r="AQ9">
        <v>1.0329999999999999</v>
      </c>
      <c r="AR9">
        <v>0.94599999999999995</v>
      </c>
      <c r="AS9">
        <v>1.1859999999999999</v>
      </c>
      <c r="AT9">
        <v>0.95599999999999996</v>
      </c>
      <c r="AU9">
        <v>0.82599999999999996</v>
      </c>
      <c r="AV9">
        <v>0.95899999999999996</v>
      </c>
      <c r="AW9">
        <v>1</v>
      </c>
      <c r="AX9">
        <v>0.97899999999999998</v>
      </c>
      <c r="AY9">
        <v>1.038</v>
      </c>
      <c r="AZ9">
        <v>1.034</v>
      </c>
      <c r="BA9">
        <v>1.036</v>
      </c>
      <c r="BB9">
        <v>1.0329999999999999</v>
      </c>
      <c r="BC9">
        <v>0.98799999999999999</v>
      </c>
      <c r="BD9">
        <v>1.04</v>
      </c>
      <c r="BE9">
        <v>0.94</v>
      </c>
      <c r="BF9">
        <v>0.89500000000000002</v>
      </c>
      <c r="BG9">
        <v>1.1759999999999999</v>
      </c>
      <c r="BH9">
        <v>1.222</v>
      </c>
      <c r="BI9">
        <v>0.96099999999999997</v>
      </c>
      <c r="BJ9">
        <v>1.083</v>
      </c>
      <c r="BK9">
        <v>1.075</v>
      </c>
      <c r="BL9">
        <v>0.96799999999999997</v>
      </c>
      <c r="BM9">
        <v>0.96599999999999997</v>
      </c>
      <c r="BN9">
        <v>0.98</v>
      </c>
      <c r="BO9">
        <v>0.71199999999999997</v>
      </c>
      <c r="BP9">
        <v>0.94599999999999995</v>
      </c>
      <c r="BQ9">
        <v>0.98099999999999998</v>
      </c>
      <c r="BS9">
        <v>4.0999999999999943</v>
      </c>
    </row>
    <row r="10" spans="1:71">
      <c r="A10">
        <v>28800</v>
      </c>
      <c r="B10">
        <v>5486.7640000000001</v>
      </c>
      <c r="C10">
        <v>0.47</v>
      </c>
      <c r="D10">
        <v>8.4779999999999998</v>
      </c>
      <c r="E10">
        <v>4.9690000000000003E-3</v>
      </c>
      <c r="F10">
        <v>91.1</v>
      </c>
      <c r="G10">
        <v>5309.9</v>
      </c>
      <c r="H10">
        <v>13369.7</v>
      </c>
      <c r="I10">
        <v>91.06</v>
      </c>
      <c r="J10">
        <v>0.78500000000000003</v>
      </c>
      <c r="K10">
        <v>1.7000000000000001E-2</v>
      </c>
      <c r="L10">
        <v>0.79700000000000004</v>
      </c>
      <c r="M10">
        <v>0.72799999999999998</v>
      </c>
      <c r="N10">
        <v>3604</v>
      </c>
      <c r="O10">
        <v>0.35070000000000001</v>
      </c>
      <c r="P10">
        <v>0.61819999999999997</v>
      </c>
      <c r="Q10">
        <v>5.7000000000000002E-3</v>
      </c>
      <c r="R10">
        <v>1</v>
      </c>
      <c r="S10">
        <v>0</v>
      </c>
      <c r="T10">
        <v>0.74099999999999999</v>
      </c>
      <c r="U10">
        <v>5.0000000000000001E-4</v>
      </c>
      <c r="V10">
        <v>0</v>
      </c>
      <c r="W10">
        <v>7.7999999999999999E-4</v>
      </c>
      <c r="X10">
        <v>13234.6</v>
      </c>
      <c r="Y10">
        <v>1.9</v>
      </c>
      <c r="Z10">
        <v>3.1</v>
      </c>
      <c r="AA10">
        <v>7884.8630000000003</v>
      </c>
      <c r="AB10">
        <v>3.7789999999999999</v>
      </c>
      <c r="AC10">
        <v>11039.745999999999</v>
      </c>
      <c r="AD10">
        <v>5.1999999999999998E-2</v>
      </c>
      <c r="AE10">
        <v>4.8000000000000001E-2</v>
      </c>
      <c r="AF10">
        <v>11.14</v>
      </c>
      <c r="AG10">
        <v>5647.8130000000001</v>
      </c>
      <c r="AH10">
        <v>2.2170000000000001</v>
      </c>
      <c r="AI10">
        <v>3.7839999999999998</v>
      </c>
      <c r="AJ10">
        <v>47.612000000000002</v>
      </c>
      <c r="AK10">
        <v>1.0129999999999999</v>
      </c>
      <c r="AL10">
        <v>3.4590000000000001</v>
      </c>
      <c r="AM10">
        <v>0.49399999999999999</v>
      </c>
      <c r="AN10">
        <v>0.56499999999999995</v>
      </c>
      <c r="AO10">
        <v>3.2840000000000001E-2</v>
      </c>
      <c r="AP10">
        <v>9.3000000000000005E-4</v>
      </c>
      <c r="AQ10">
        <v>1.0129999999999999</v>
      </c>
      <c r="AR10">
        <v>0.80800000000000005</v>
      </c>
      <c r="AS10">
        <v>0.80200000000000005</v>
      </c>
      <c r="AT10">
        <v>0.91100000000000003</v>
      </c>
      <c r="AU10">
        <v>1.4239999999999999</v>
      </c>
      <c r="AV10">
        <v>0.96799999999999997</v>
      </c>
      <c r="AW10">
        <v>1</v>
      </c>
      <c r="AX10">
        <v>0.879</v>
      </c>
      <c r="AY10">
        <v>1.083</v>
      </c>
      <c r="AZ10">
        <v>0.89800000000000002</v>
      </c>
      <c r="BA10">
        <v>1.0209999999999999</v>
      </c>
      <c r="BB10">
        <v>0.98399999999999999</v>
      </c>
      <c r="BC10">
        <v>0.99399999999999999</v>
      </c>
      <c r="BD10">
        <v>1.012</v>
      </c>
      <c r="BE10">
        <v>1.008</v>
      </c>
      <c r="BF10">
        <v>1.167</v>
      </c>
      <c r="BG10">
        <v>0.88600000000000001</v>
      </c>
      <c r="BH10">
        <v>1.034</v>
      </c>
      <c r="BI10">
        <v>1.0209999999999999</v>
      </c>
      <c r="BJ10">
        <v>0.95399999999999996</v>
      </c>
      <c r="BK10">
        <v>0.82899999999999996</v>
      </c>
      <c r="BL10">
        <v>0.91800000000000004</v>
      </c>
      <c r="BM10">
        <v>0.94899999999999995</v>
      </c>
      <c r="BN10">
        <v>1.0069999999999999</v>
      </c>
      <c r="BO10">
        <v>1.427</v>
      </c>
      <c r="BP10">
        <v>0.99399999999999999</v>
      </c>
      <c r="BQ10">
        <v>0.999</v>
      </c>
      <c r="BS10">
        <v>4.2999999999999972</v>
      </c>
    </row>
    <row r="11" spans="1:71">
      <c r="A11">
        <v>28800</v>
      </c>
      <c r="B11">
        <v>5625.6</v>
      </c>
      <c r="C11">
        <v>0.67</v>
      </c>
      <c r="D11">
        <v>9.4849999999999994</v>
      </c>
      <c r="E11">
        <v>5.5269999999999998E-3</v>
      </c>
      <c r="F11">
        <v>100.8</v>
      </c>
      <c r="G11">
        <v>5388.9</v>
      </c>
      <c r="H11">
        <v>13828.9</v>
      </c>
      <c r="I11">
        <v>100.78</v>
      </c>
      <c r="J11">
        <v>1.734</v>
      </c>
      <c r="K11">
        <v>1.7999999999999999E-2</v>
      </c>
      <c r="L11">
        <v>0.82899999999999996</v>
      </c>
      <c r="M11">
        <v>0.66500000000000004</v>
      </c>
      <c r="N11">
        <v>3673</v>
      </c>
      <c r="O11">
        <v>0.3518</v>
      </c>
      <c r="P11">
        <v>0.64559999999999995</v>
      </c>
      <c r="Q11">
        <v>6.3E-3</v>
      </c>
      <c r="R11">
        <v>1</v>
      </c>
      <c r="S11">
        <v>0</v>
      </c>
      <c r="T11">
        <v>1.6679999999999999</v>
      </c>
      <c r="U11">
        <v>4.6999999999999999E-4</v>
      </c>
      <c r="V11">
        <v>0</v>
      </c>
      <c r="W11">
        <v>7.5000000000000002E-4</v>
      </c>
      <c r="X11">
        <v>13713.5</v>
      </c>
      <c r="Y11">
        <v>1.8</v>
      </c>
      <c r="Z11">
        <v>3.4</v>
      </c>
      <c r="AA11">
        <v>7784.5439999999999</v>
      </c>
      <c r="AB11">
        <v>3.6579999999999999</v>
      </c>
      <c r="AC11">
        <v>11079.653</v>
      </c>
      <c r="AD11">
        <v>5.6000000000000001E-2</v>
      </c>
      <c r="AE11">
        <v>4.2999999999999997E-2</v>
      </c>
      <c r="AF11">
        <v>10.952999999999999</v>
      </c>
      <c r="AG11">
        <v>5404.442</v>
      </c>
      <c r="AH11">
        <v>2.1549999999999998</v>
      </c>
      <c r="AI11">
        <v>4.2679999999999998</v>
      </c>
      <c r="AJ11">
        <v>45.738999999999997</v>
      </c>
      <c r="AK11">
        <v>1.0369999999999999</v>
      </c>
      <c r="AL11">
        <v>3.7290000000000001</v>
      </c>
      <c r="AM11">
        <v>0.442</v>
      </c>
      <c r="AN11">
        <v>0.57399999999999995</v>
      </c>
      <c r="AO11">
        <v>3.6400000000000002E-2</v>
      </c>
      <c r="AP11">
        <v>9.3000000000000005E-4</v>
      </c>
      <c r="AQ11">
        <v>0.97499999999999998</v>
      </c>
      <c r="AR11">
        <v>0.93300000000000005</v>
      </c>
      <c r="AS11">
        <v>0.98799999999999999</v>
      </c>
      <c r="AT11">
        <v>1.04</v>
      </c>
      <c r="AU11">
        <v>1.3049999999999999</v>
      </c>
      <c r="AV11">
        <v>1.0469999999999999</v>
      </c>
      <c r="AW11">
        <v>1</v>
      </c>
      <c r="AX11">
        <v>1.167</v>
      </c>
      <c r="AY11">
        <v>0.85499999999999998</v>
      </c>
      <c r="AZ11">
        <v>1.0860000000000001</v>
      </c>
      <c r="BA11">
        <v>1.038</v>
      </c>
      <c r="BB11">
        <v>0.995</v>
      </c>
      <c r="BC11">
        <v>0.98099999999999998</v>
      </c>
      <c r="BD11">
        <v>1.016</v>
      </c>
      <c r="BE11">
        <v>1.0580000000000001</v>
      </c>
      <c r="BF11">
        <v>1.1439999999999999</v>
      </c>
      <c r="BG11">
        <v>1.1140000000000001</v>
      </c>
      <c r="BH11">
        <v>0.93100000000000005</v>
      </c>
      <c r="BI11">
        <v>0.96299999999999997</v>
      </c>
      <c r="BJ11">
        <v>0.95299999999999996</v>
      </c>
      <c r="BK11">
        <v>1</v>
      </c>
      <c r="BL11">
        <v>1.0209999999999999</v>
      </c>
      <c r="BM11">
        <v>1.0660000000000001</v>
      </c>
      <c r="BN11">
        <v>0.91100000000000003</v>
      </c>
      <c r="BO11">
        <v>1.143</v>
      </c>
      <c r="BP11">
        <v>0.90900000000000003</v>
      </c>
      <c r="BQ11">
        <v>1.002</v>
      </c>
      <c r="BS11">
        <v>4.2999999999999972</v>
      </c>
    </row>
    <row r="12" spans="1:71">
      <c r="A12">
        <v>28800</v>
      </c>
      <c r="B12">
        <v>5610.08</v>
      </c>
      <c r="C12">
        <v>1.107</v>
      </c>
      <c r="D12">
        <v>9.4049999999999994</v>
      </c>
      <c r="E12">
        <v>6.3969999999999999E-3</v>
      </c>
      <c r="F12">
        <v>93.5</v>
      </c>
      <c r="G12">
        <v>5010.1000000000004</v>
      </c>
      <c r="H12">
        <v>13571.5</v>
      </c>
      <c r="I12">
        <v>93.483000000000004</v>
      </c>
      <c r="J12">
        <v>0.90900000000000003</v>
      </c>
      <c r="K12">
        <v>1.7000000000000001E-2</v>
      </c>
      <c r="L12">
        <v>0.89300000000000002</v>
      </c>
      <c r="M12">
        <v>0.76800000000000002</v>
      </c>
      <c r="N12">
        <v>3540</v>
      </c>
      <c r="O12">
        <v>0.34670000000000001</v>
      </c>
      <c r="P12">
        <v>0.64439999999999997</v>
      </c>
      <c r="Q12">
        <v>7.0000000000000001E-3</v>
      </c>
      <c r="R12">
        <v>1</v>
      </c>
      <c r="S12">
        <v>0</v>
      </c>
      <c r="T12">
        <v>0.86</v>
      </c>
      <c r="U12">
        <v>5.1000000000000004E-4</v>
      </c>
      <c r="V12">
        <v>0</v>
      </c>
      <c r="W12">
        <v>6.7000000000000002E-4</v>
      </c>
      <c r="X12">
        <v>11477.9</v>
      </c>
      <c r="Y12">
        <v>1.7</v>
      </c>
      <c r="Z12">
        <v>3.2</v>
      </c>
      <c r="AA12">
        <v>7559.402</v>
      </c>
      <c r="AB12">
        <v>3.8580000000000001</v>
      </c>
      <c r="AC12">
        <v>11390.929</v>
      </c>
      <c r="AD12">
        <v>5.1999999999999998E-2</v>
      </c>
      <c r="AE12">
        <v>5.1999999999999998E-2</v>
      </c>
      <c r="AF12">
        <v>10.205</v>
      </c>
      <c r="AG12">
        <v>5932.4809999999998</v>
      </c>
      <c r="AH12">
        <v>1.8580000000000001</v>
      </c>
      <c r="AI12">
        <v>3.524</v>
      </c>
      <c r="AJ12">
        <v>41.435000000000002</v>
      </c>
      <c r="AK12">
        <v>1.04</v>
      </c>
      <c r="AL12">
        <v>3.718</v>
      </c>
      <c r="AM12">
        <v>0.59099999999999997</v>
      </c>
      <c r="AN12">
        <v>0.58399999999999996</v>
      </c>
      <c r="AO12">
        <v>3.3369999999999997E-2</v>
      </c>
      <c r="AP12">
        <v>9.2000000000000003E-4</v>
      </c>
      <c r="AQ12">
        <v>0.97399999999999998</v>
      </c>
      <c r="AR12">
        <v>0.90900000000000003</v>
      </c>
      <c r="AS12">
        <v>0.876</v>
      </c>
      <c r="AT12">
        <v>1.141</v>
      </c>
      <c r="AU12">
        <v>0.54500000000000004</v>
      </c>
      <c r="AV12">
        <v>1.036</v>
      </c>
      <c r="AW12">
        <v>1</v>
      </c>
      <c r="AX12">
        <v>1.048</v>
      </c>
      <c r="AY12">
        <v>1.0089999999999999</v>
      </c>
      <c r="AZ12">
        <v>1.06</v>
      </c>
      <c r="BA12">
        <v>1.0740000000000001</v>
      </c>
      <c r="BB12">
        <v>0.97599999999999998</v>
      </c>
      <c r="BC12">
        <v>1</v>
      </c>
      <c r="BD12">
        <v>0.98799999999999999</v>
      </c>
      <c r="BE12">
        <v>0.99199999999999999</v>
      </c>
      <c r="BF12">
        <v>0.85399999999999998</v>
      </c>
      <c r="BG12">
        <v>1.121</v>
      </c>
      <c r="BH12">
        <v>0.79</v>
      </c>
      <c r="BI12">
        <v>1.018</v>
      </c>
      <c r="BJ12">
        <v>1.0049999999999999</v>
      </c>
      <c r="BK12">
        <v>1.0429999999999999</v>
      </c>
      <c r="BL12">
        <v>0.93500000000000005</v>
      </c>
      <c r="BM12">
        <v>0.92400000000000004</v>
      </c>
      <c r="BN12">
        <v>0.71599999999999997</v>
      </c>
      <c r="BO12">
        <v>0.877</v>
      </c>
      <c r="BP12">
        <v>0.94</v>
      </c>
      <c r="BQ12">
        <v>0.99199999999999999</v>
      </c>
      <c r="BS12">
        <v>5.2000000000000028</v>
      </c>
    </row>
    <row r="13" spans="1:71">
      <c r="A13">
        <v>28800</v>
      </c>
      <c r="B13">
        <v>5749.1440000000002</v>
      </c>
      <c r="C13">
        <v>1.2330000000000001</v>
      </c>
      <c r="D13">
        <v>9.8339999999999996</v>
      </c>
      <c r="E13">
        <v>6.4159999999999998E-3</v>
      </c>
      <c r="F13">
        <v>91.3</v>
      </c>
      <c r="G13">
        <v>5093.2</v>
      </c>
      <c r="H13">
        <v>13815.5</v>
      </c>
      <c r="I13">
        <v>91.269000000000005</v>
      </c>
      <c r="J13">
        <v>1.1379999999999999</v>
      </c>
      <c r="K13">
        <v>1.6E-2</v>
      </c>
      <c r="L13">
        <v>0.96599999999999997</v>
      </c>
      <c r="M13">
        <v>0.505</v>
      </c>
      <c r="N13">
        <v>3560</v>
      </c>
      <c r="O13">
        <v>0.3584</v>
      </c>
      <c r="P13">
        <v>0.6542</v>
      </c>
      <c r="Q13">
        <v>7.7000000000000002E-3</v>
      </c>
      <c r="R13">
        <v>1</v>
      </c>
      <c r="S13">
        <v>0</v>
      </c>
      <c r="T13">
        <v>1.2370000000000001</v>
      </c>
      <c r="U13">
        <v>5.1999999999999995E-4</v>
      </c>
      <c r="V13">
        <v>0</v>
      </c>
      <c r="W13">
        <v>8.0000000000000004E-4</v>
      </c>
      <c r="X13">
        <v>14676.4</v>
      </c>
      <c r="Y13">
        <v>2</v>
      </c>
      <c r="Z13">
        <v>3.4</v>
      </c>
      <c r="AA13">
        <v>7380.0649999999996</v>
      </c>
      <c r="AB13">
        <v>3.7839999999999998</v>
      </c>
      <c r="AC13">
        <v>11180.368</v>
      </c>
      <c r="AD13">
        <v>5.1999999999999998E-2</v>
      </c>
      <c r="AE13">
        <v>4.4999999999999998E-2</v>
      </c>
      <c r="AF13">
        <v>8.9079999999999995</v>
      </c>
      <c r="AG13">
        <v>5365.2870000000003</v>
      </c>
      <c r="AH13">
        <v>1.9179999999999999</v>
      </c>
      <c r="AI13">
        <v>3.2530000000000001</v>
      </c>
      <c r="AJ13">
        <v>40.042000000000002</v>
      </c>
      <c r="AK13">
        <v>1.1319999999999999</v>
      </c>
      <c r="AL13">
        <v>3.9140000000000001</v>
      </c>
      <c r="AM13">
        <v>0.51200000000000001</v>
      </c>
      <c r="AN13">
        <v>0.41799999999999998</v>
      </c>
      <c r="AO13">
        <v>3.5770000000000003E-2</v>
      </c>
      <c r="AP13">
        <v>9.3000000000000005E-4</v>
      </c>
      <c r="AQ13">
        <v>1.0129999999999999</v>
      </c>
      <c r="AR13">
        <v>1.1619999999999999</v>
      </c>
      <c r="AS13">
        <v>0.89100000000000001</v>
      </c>
      <c r="AT13">
        <v>1.06</v>
      </c>
      <c r="AU13">
        <v>0.81399999999999995</v>
      </c>
      <c r="AV13">
        <v>1.028</v>
      </c>
      <c r="AW13">
        <v>1</v>
      </c>
      <c r="AX13">
        <v>1.135</v>
      </c>
      <c r="AY13">
        <v>0.99</v>
      </c>
      <c r="AZ13">
        <v>1.018</v>
      </c>
      <c r="BA13">
        <v>1.077</v>
      </c>
      <c r="BB13">
        <v>1.024</v>
      </c>
      <c r="BC13">
        <v>1.0229999999999999</v>
      </c>
      <c r="BD13">
        <v>0.98</v>
      </c>
      <c r="BE13">
        <v>1.012</v>
      </c>
      <c r="BF13">
        <v>1.131</v>
      </c>
      <c r="BG13">
        <v>0.998</v>
      </c>
      <c r="BH13">
        <v>0.875</v>
      </c>
      <c r="BI13">
        <v>1.054</v>
      </c>
      <c r="BJ13">
        <v>1.018</v>
      </c>
      <c r="BK13">
        <v>1.1850000000000001</v>
      </c>
      <c r="BL13">
        <v>0.95599999999999996</v>
      </c>
      <c r="BM13">
        <v>0.96199999999999997</v>
      </c>
      <c r="BN13">
        <v>1.3120000000000001</v>
      </c>
      <c r="BO13">
        <v>1.1080000000000001</v>
      </c>
      <c r="BP13">
        <v>1.0529999999999999</v>
      </c>
      <c r="BQ13">
        <v>1.014</v>
      </c>
      <c r="BS13">
        <v>5.2999999999999972</v>
      </c>
    </row>
    <row r="14" spans="1:71">
      <c r="A14">
        <v>28800</v>
      </c>
      <c r="B14">
        <v>5446.8459999999995</v>
      </c>
      <c r="C14">
        <v>0.72099999999999997</v>
      </c>
      <c r="D14">
        <v>8.8620000000000001</v>
      </c>
      <c r="E14">
        <v>6.6280000000000002E-3</v>
      </c>
      <c r="F14">
        <v>89.7</v>
      </c>
      <c r="G14">
        <v>4717.3</v>
      </c>
      <c r="H14">
        <v>12239.1</v>
      </c>
      <c r="I14">
        <v>89.74</v>
      </c>
      <c r="J14">
        <v>0.71499999999999997</v>
      </c>
      <c r="K14">
        <v>1.6E-2</v>
      </c>
      <c r="L14">
        <v>0.98199999999999998</v>
      </c>
      <c r="M14">
        <v>0.7</v>
      </c>
      <c r="N14">
        <v>3380</v>
      </c>
      <c r="O14">
        <v>0.3488</v>
      </c>
      <c r="P14">
        <v>0.68269999999999997</v>
      </c>
      <c r="Q14">
        <v>7.1000000000000004E-3</v>
      </c>
      <c r="R14">
        <v>1</v>
      </c>
      <c r="S14">
        <v>0</v>
      </c>
      <c r="T14">
        <v>0.75</v>
      </c>
      <c r="U14">
        <v>5.0000000000000001E-4</v>
      </c>
      <c r="V14">
        <v>0</v>
      </c>
      <c r="W14">
        <v>7.2999999999999996E-4</v>
      </c>
      <c r="X14">
        <v>11124</v>
      </c>
      <c r="Y14">
        <v>1.8</v>
      </c>
      <c r="Z14">
        <v>3.1</v>
      </c>
      <c r="AA14">
        <v>7784.3040000000001</v>
      </c>
      <c r="AB14">
        <v>3.7669999999999999</v>
      </c>
      <c r="AC14">
        <v>10917.307000000001</v>
      </c>
      <c r="AD14">
        <v>5.1999999999999998E-2</v>
      </c>
      <c r="AE14">
        <v>4.7E-2</v>
      </c>
      <c r="AF14">
        <v>12.782</v>
      </c>
      <c r="AG14">
        <v>5396.9430000000002</v>
      </c>
      <c r="AH14">
        <v>2.081</v>
      </c>
      <c r="AI14">
        <v>3.5720000000000001</v>
      </c>
      <c r="AJ14">
        <v>40.328000000000003</v>
      </c>
      <c r="AK14">
        <v>1.046</v>
      </c>
      <c r="AL14">
        <v>3.3279999999999998</v>
      </c>
      <c r="AM14">
        <v>0.66</v>
      </c>
      <c r="AN14">
        <v>0.48099999999999998</v>
      </c>
      <c r="AO14">
        <v>3.4849999999999999E-2</v>
      </c>
      <c r="AP14">
        <v>9.3000000000000005E-4</v>
      </c>
      <c r="AQ14">
        <v>0.94199999999999995</v>
      </c>
      <c r="AR14">
        <v>0.98499999999999999</v>
      </c>
      <c r="AS14">
        <v>1.198</v>
      </c>
      <c r="AT14">
        <v>1.028</v>
      </c>
      <c r="AU14">
        <v>1.2130000000000001</v>
      </c>
      <c r="AV14">
        <v>1.0089999999999999</v>
      </c>
      <c r="AW14">
        <v>1</v>
      </c>
      <c r="AX14">
        <v>1.03</v>
      </c>
      <c r="AY14">
        <v>0.83399999999999996</v>
      </c>
      <c r="AZ14">
        <v>0.93799999999999994</v>
      </c>
      <c r="BA14">
        <v>0.97099999999999997</v>
      </c>
      <c r="BB14">
        <v>0.99299999999999999</v>
      </c>
      <c r="BC14">
        <v>0.97699999999999998</v>
      </c>
      <c r="BD14">
        <v>0.99399999999999999</v>
      </c>
      <c r="BE14">
        <v>1.026</v>
      </c>
      <c r="BF14">
        <v>0.93700000000000006</v>
      </c>
      <c r="BG14">
        <v>1.0569999999999999</v>
      </c>
      <c r="BH14">
        <v>1.036</v>
      </c>
      <c r="BI14">
        <v>0.98599999999999999</v>
      </c>
      <c r="BJ14">
        <v>0.876</v>
      </c>
      <c r="BK14">
        <v>1.234</v>
      </c>
      <c r="BL14">
        <v>1.0469999999999999</v>
      </c>
      <c r="BM14">
        <v>0.94899999999999995</v>
      </c>
      <c r="BN14">
        <v>1.0780000000000001</v>
      </c>
      <c r="BO14">
        <v>1.2</v>
      </c>
      <c r="BP14">
        <v>1.0620000000000001</v>
      </c>
      <c r="BQ14">
        <v>0.98799999999999999</v>
      </c>
      <c r="BS14">
        <v>6.4000000000000057</v>
      </c>
    </row>
    <row r="15" spans="1:71">
      <c r="A15">
        <v>28800</v>
      </c>
      <c r="B15">
        <v>6399.9750000000004</v>
      </c>
      <c r="C15">
        <v>-0.126</v>
      </c>
      <c r="D15">
        <v>9.2279999999999998</v>
      </c>
      <c r="E15">
        <v>6.025E-3</v>
      </c>
      <c r="F15">
        <v>96.6</v>
      </c>
      <c r="G15">
        <v>5317.9</v>
      </c>
      <c r="H15">
        <v>13508.8</v>
      </c>
      <c r="I15">
        <v>96.608999999999995</v>
      </c>
      <c r="J15">
        <v>1.0940000000000001</v>
      </c>
      <c r="K15">
        <v>1.4999999999999999E-2</v>
      </c>
      <c r="L15">
        <v>0.876</v>
      </c>
      <c r="M15">
        <v>0.79600000000000004</v>
      </c>
      <c r="N15">
        <v>3786</v>
      </c>
      <c r="O15">
        <v>0.34989999999999999</v>
      </c>
      <c r="P15">
        <v>0.64570000000000005</v>
      </c>
      <c r="Q15">
        <v>6.4999999999999997E-3</v>
      </c>
      <c r="R15">
        <v>1</v>
      </c>
      <c r="S15">
        <v>0</v>
      </c>
      <c r="T15">
        <v>1.1040000000000001</v>
      </c>
      <c r="U15">
        <v>4.8999999999999998E-4</v>
      </c>
      <c r="V15">
        <v>0</v>
      </c>
      <c r="W15">
        <v>6.7000000000000002E-4</v>
      </c>
      <c r="X15">
        <v>13053.3</v>
      </c>
      <c r="Y15">
        <v>1.8</v>
      </c>
      <c r="Z15">
        <v>3.4</v>
      </c>
      <c r="AA15">
        <v>7623.2190000000001</v>
      </c>
      <c r="AB15">
        <v>3.714</v>
      </c>
      <c r="AC15">
        <v>10786.12</v>
      </c>
      <c r="AD15">
        <v>5.2999999999999999E-2</v>
      </c>
      <c r="AE15">
        <v>4.1000000000000002E-2</v>
      </c>
      <c r="AF15">
        <v>10.148999999999999</v>
      </c>
      <c r="AG15">
        <v>6484.3530000000001</v>
      </c>
      <c r="AH15">
        <v>1.7450000000000001</v>
      </c>
      <c r="AI15">
        <v>3.47</v>
      </c>
      <c r="AJ15">
        <v>40.223999999999997</v>
      </c>
      <c r="AK15">
        <v>1.048</v>
      </c>
      <c r="AL15">
        <v>3.7080000000000002</v>
      </c>
      <c r="AM15">
        <v>0.45800000000000002</v>
      </c>
      <c r="AN15">
        <v>0.70899999999999996</v>
      </c>
      <c r="AO15">
        <v>3.5119999999999998E-2</v>
      </c>
      <c r="AP15">
        <v>9.3000000000000005E-4</v>
      </c>
      <c r="AQ15">
        <v>0.95799999999999996</v>
      </c>
      <c r="AR15">
        <v>0.873</v>
      </c>
      <c r="AS15">
        <v>1.1299999999999999</v>
      </c>
      <c r="AT15">
        <v>1.0349999999999999</v>
      </c>
      <c r="AU15">
        <v>0.66</v>
      </c>
      <c r="AV15">
        <v>0.93600000000000005</v>
      </c>
      <c r="AW15">
        <v>1</v>
      </c>
      <c r="AX15">
        <v>0.91200000000000003</v>
      </c>
      <c r="AY15">
        <v>1.0900000000000001</v>
      </c>
      <c r="AZ15">
        <v>1.056</v>
      </c>
      <c r="BA15">
        <v>0.93899999999999995</v>
      </c>
      <c r="BB15">
        <v>0.98699999999999999</v>
      </c>
      <c r="BC15">
        <v>1.042</v>
      </c>
      <c r="BD15">
        <v>1.0209999999999999</v>
      </c>
      <c r="BE15">
        <v>0.96599999999999997</v>
      </c>
      <c r="BF15">
        <v>1.123</v>
      </c>
      <c r="BG15">
        <v>1.0900000000000001</v>
      </c>
      <c r="BH15">
        <v>0.79900000000000004</v>
      </c>
      <c r="BI15">
        <v>1.004</v>
      </c>
      <c r="BJ15">
        <v>1.1060000000000001</v>
      </c>
      <c r="BK15">
        <v>1.1279999999999999</v>
      </c>
      <c r="BL15">
        <v>0.98599999999999999</v>
      </c>
      <c r="BM15">
        <v>0.99399999999999999</v>
      </c>
      <c r="BN15">
        <v>1.119</v>
      </c>
      <c r="BO15">
        <v>0.94299999999999995</v>
      </c>
      <c r="BP15">
        <v>0.94699999999999995</v>
      </c>
      <c r="BQ15">
        <v>0.99299999999999999</v>
      </c>
      <c r="BS15">
        <v>6.5</v>
      </c>
    </row>
    <row r="16" spans="1:71">
      <c r="A16">
        <v>28800</v>
      </c>
      <c r="B16">
        <v>5445.62</v>
      </c>
      <c r="C16">
        <v>1.171</v>
      </c>
      <c r="D16">
        <v>9.6449999999999996</v>
      </c>
      <c r="E16">
        <v>6.7250000000000001E-3</v>
      </c>
      <c r="F16">
        <v>89.1</v>
      </c>
      <c r="G16">
        <v>4962.6000000000004</v>
      </c>
      <c r="H16">
        <v>13100.8</v>
      </c>
      <c r="I16">
        <v>89.072999999999993</v>
      </c>
      <c r="J16">
        <v>0.92</v>
      </c>
      <c r="K16">
        <v>1.6E-2</v>
      </c>
      <c r="L16">
        <v>1.169</v>
      </c>
      <c r="M16">
        <v>0.56699999999999995</v>
      </c>
      <c r="N16">
        <v>3528</v>
      </c>
      <c r="O16">
        <v>0.35049999999999998</v>
      </c>
      <c r="P16">
        <v>0.65059999999999996</v>
      </c>
      <c r="Q16">
        <v>7.9000000000000008E-3</v>
      </c>
      <c r="R16">
        <v>1</v>
      </c>
      <c r="S16">
        <v>0</v>
      </c>
      <c r="T16">
        <v>0.84399999999999997</v>
      </c>
      <c r="U16">
        <v>4.8000000000000001E-4</v>
      </c>
      <c r="V16">
        <v>0</v>
      </c>
      <c r="W16">
        <v>6.8999999999999997E-4</v>
      </c>
      <c r="X16">
        <v>13839.4</v>
      </c>
      <c r="Y16">
        <v>1.9</v>
      </c>
      <c r="Z16">
        <v>3.4</v>
      </c>
      <c r="AA16">
        <v>7688.6989999999996</v>
      </c>
      <c r="AB16">
        <v>3.6629999999999998</v>
      </c>
      <c r="AC16">
        <v>11124.478999999999</v>
      </c>
      <c r="AD16">
        <v>5.7000000000000002E-2</v>
      </c>
      <c r="AE16">
        <v>5.1999999999999998E-2</v>
      </c>
      <c r="AF16">
        <v>10.444000000000001</v>
      </c>
      <c r="AG16">
        <v>5352.4849999999997</v>
      </c>
      <c r="AH16">
        <v>2.2869999999999999</v>
      </c>
      <c r="AI16">
        <v>3.1970000000000001</v>
      </c>
      <c r="AJ16">
        <v>40.686</v>
      </c>
      <c r="AK16">
        <v>0.95699999999999996</v>
      </c>
      <c r="AL16">
        <v>3.798</v>
      </c>
      <c r="AM16">
        <v>0.57899999999999996</v>
      </c>
      <c r="AN16">
        <v>0.505</v>
      </c>
      <c r="AO16">
        <v>3.8559999999999997E-2</v>
      </c>
      <c r="AP16">
        <v>9.2000000000000003E-4</v>
      </c>
      <c r="AQ16">
        <v>1.012</v>
      </c>
      <c r="AR16">
        <v>1.006</v>
      </c>
      <c r="AS16">
        <v>1.145</v>
      </c>
      <c r="AT16">
        <v>0.97299999999999998</v>
      </c>
      <c r="AU16">
        <v>0.89</v>
      </c>
      <c r="AV16">
        <v>1.0289999999999999</v>
      </c>
      <c r="AW16">
        <v>1</v>
      </c>
      <c r="AX16">
        <v>0.998</v>
      </c>
      <c r="AY16">
        <v>0.86399999999999999</v>
      </c>
      <c r="AZ16">
        <v>0.91800000000000004</v>
      </c>
      <c r="BA16">
        <v>0.98399999999999999</v>
      </c>
      <c r="BB16">
        <v>0.95199999999999996</v>
      </c>
      <c r="BC16">
        <v>1.0580000000000001</v>
      </c>
      <c r="BD16">
        <v>0.98199999999999998</v>
      </c>
      <c r="BE16">
        <v>1.0089999999999999</v>
      </c>
      <c r="BF16">
        <v>0.78200000000000003</v>
      </c>
      <c r="BG16">
        <v>0.90500000000000003</v>
      </c>
      <c r="BH16">
        <v>0.92100000000000004</v>
      </c>
      <c r="BI16">
        <v>0.95299999999999996</v>
      </c>
      <c r="BJ16">
        <v>0.94699999999999995</v>
      </c>
      <c r="BK16">
        <v>0.95</v>
      </c>
      <c r="BL16">
        <v>1.0069999999999999</v>
      </c>
      <c r="BM16">
        <v>1.0740000000000001</v>
      </c>
      <c r="BN16">
        <v>1.0129999999999999</v>
      </c>
      <c r="BO16">
        <v>1.306</v>
      </c>
      <c r="BP16">
        <v>1.0409999999999999</v>
      </c>
      <c r="BQ16">
        <v>1.004</v>
      </c>
      <c r="BS16">
        <v>7.0999999999999943</v>
      </c>
    </row>
    <row r="17" spans="1:71">
      <c r="A17">
        <v>28800</v>
      </c>
      <c r="B17">
        <v>6816.0810000000001</v>
      </c>
      <c r="C17">
        <v>0.58599999999999997</v>
      </c>
      <c r="D17">
        <v>10.074999999999999</v>
      </c>
      <c r="E17">
        <v>6.3489999999999996E-3</v>
      </c>
      <c r="F17">
        <v>99.5</v>
      </c>
      <c r="G17">
        <v>4895.7</v>
      </c>
      <c r="H17">
        <v>12359.2</v>
      </c>
      <c r="I17">
        <v>99.513000000000005</v>
      </c>
      <c r="J17">
        <v>1.169</v>
      </c>
      <c r="K17">
        <v>1.4999999999999999E-2</v>
      </c>
      <c r="L17">
        <v>1.1279999999999999</v>
      </c>
      <c r="M17">
        <v>0.78100000000000003</v>
      </c>
      <c r="N17">
        <v>3309</v>
      </c>
      <c r="O17">
        <v>0.3543</v>
      </c>
      <c r="P17">
        <v>0.65190000000000003</v>
      </c>
      <c r="Q17">
        <v>6.7999999999999996E-3</v>
      </c>
      <c r="R17">
        <v>1</v>
      </c>
      <c r="S17">
        <v>0</v>
      </c>
      <c r="T17">
        <v>1.2769999999999999</v>
      </c>
      <c r="U17">
        <v>5.1999999999999995E-4</v>
      </c>
      <c r="V17">
        <v>0</v>
      </c>
      <c r="W17">
        <v>7.5000000000000002E-4</v>
      </c>
      <c r="X17">
        <v>13590</v>
      </c>
      <c r="Y17">
        <v>2.1</v>
      </c>
      <c r="Z17">
        <v>3.3</v>
      </c>
      <c r="AA17">
        <v>7696.0609999999997</v>
      </c>
      <c r="AB17">
        <v>3.92</v>
      </c>
      <c r="AC17">
        <v>10717.966</v>
      </c>
      <c r="AD17">
        <v>4.7E-2</v>
      </c>
      <c r="AE17">
        <v>3.6999999999999998E-2</v>
      </c>
      <c r="AF17">
        <v>9.8930000000000007</v>
      </c>
      <c r="AG17">
        <v>6650.0159999999996</v>
      </c>
      <c r="AH17">
        <v>2.31</v>
      </c>
      <c r="AI17">
        <v>4.6280000000000001</v>
      </c>
      <c r="AJ17">
        <v>39.551000000000002</v>
      </c>
      <c r="AK17">
        <v>1.032</v>
      </c>
      <c r="AL17">
        <v>3.625</v>
      </c>
      <c r="AM17">
        <v>0.49</v>
      </c>
      <c r="AN17">
        <v>0.73299999999999998</v>
      </c>
      <c r="AO17">
        <v>3.1660000000000001E-2</v>
      </c>
      <c r="AP17">
        <v>9.3999999999999997E-4</v>
      </c>
      <c r="AQ17">
        <v>0.96099999999999997</v>
      </c>
      <c r="AR17">
        <v>1.135</v>
      </c>
      <c r="AS17">
        <v>0.89100000000000001</v>
      </c>
      <c r="AT17">
        <v>0.95699999999999996</v>
      </c>
      <c r="AU17">
        <v>0.81799999999999995</v>
      </c>
      <c r="AV17">
        <v>1.0629999999999999</v>
      </c>
      <c r="AW17">
        <v>1</v>
      </c>
      <c r="AX17">
        <v>1.0289999999999999</v>
      </c>
      <c r="AY17">
        <v>0.96899999999999997</v>
      </c>
      <c r="AZ17">
        <v>1.095</v>
      </c>
      <c r="BA17">
        <v>0.98699999999999999</v>
      </c>
      <c r="BB17">
        <v>0.98199999999999998</v>
      </c>
      <c r="BC17">
        <v>1.0149999999999999</v>
      </c>
      <c r="BD17">
        <v>1.006</v>
      </c>
      <c r="BE17">
        <v>1.028</v>
      </c>
      <c r="BF17">
        <v>0.98599999999999999</v>
      </c>
      <c r="BG17">
        <v>0.79900000000000004</v>
      </c>
      <c r="BH17">
        <v>1.161</v>
      </c>
      <c r="BI17">
        <v>1.1559999999999999</v>
      </c>
      <c r="BJ17">
        <v>1.1499999999999999</v>
      </c>
      <c r="BK17">
        <v>0.98199999999999998</v>
      </c>
      <c r="BL17">
        <v>0.97099999999999997</v>
      </c>
      <c r="BM17">
        <v>1.016</v>
      </c>
      <c r="BN17">
        <v>1.143</v>
      </c>
      <c r="BO17">
        <v>0.95299999999999996</v>
      </c>
      <c r="BP17">
        <v>1.0509999999999999</v>
      </c>
      <c r="BQ17">
        <v>0.98699999999999999</v>
      </c>
      <c r="BS17">
        <v>7.2999999999999972</v>
      </c>
    </row>
    <row r="18" spans="1:71">
      <c r="A18">
        <v>28800</v>
      </c>
      <c r="B18">
        <v>5950.7030000000004</v>
      </c>
      <c r="C18">
        <v>0.97899999999999998</v>
      </c>
      <c r="D18">
        <v>9.343</v>
      </c>
      <c r="E18">
        <v>5.9449999999999998E-3</v>
      </c>
      <c r="F18">
        <v>89.3</v>
      </c>
      <c r="G18">
        <v>4862.8</v>
      </c>
      <c r="H18">
        <v>12954.9</v>
      </c>
      <c r="I18">
        <v>89.27</v>
      </c>
      <c r="J18">
        <v>0.872</v>
      </c>
      <c r="K18">
        <v>1.4999999999999999E-2</v>
      </c>
      <c r="L18">
        <v>1.1020000000000001</v>
      </c>
      <c r="M18">
        <v>0.57699999999999996</v>
      </c>
      <c r="N18">
        <v>3291</v>
      </c>
      <c r="O18">
        <v>0.35249999999999998</v>
      </c>
      <c r="P18">
        <v>0.63849999999999996</v>
      </c>
      <c r="Q18">
        <v>7.1000000000000004E-3</v>
      </c>
      <c r="R18">
        <v>1</v>
      </c>
      <c r="S18">
        <v>0</v>
      </c>
      <c r="T18">
        <v>0.78800000000000003</v>
      </c>
      <c r="U18">
        <v>4.8000000000000001E-4</v>
      </c>
      <c r="V18">
        <v>0</v>
      </c>
      <c r="W18">
        <v>7.3999999999999999E-4</v>
      </c>
      <c r="X18">
        <v>13174</v>
      </c>
      <c r="Y18">
        <v>2</v>
      </c>
      <c r="Z18">
        <v>3.2</v>
      </c>
      <c r="AA18">
        <v>7638.4660000000003</v>
      </c>
      <c r="AB18">
        <v>3.7810000000000001</v>
      </c>
      <c r="AC18">
        <v>11169.200999999999</v>
      </c>
      <c r="AD18">
        <v>5.5E-2</v>
      </c>
      <c r="AE18">
        <v>0.04</v>
      </c>
      <c r="AF18">
        <v>13.59</v>
      </c>
      <c r="AG18">
        <v>5698.009</v>
      </c>
      <c r="AH18">
        <v>2.4380000000000002</v>
      </c>
      <c r="AI18">
        <v>3.34</v>
      </c>
      <c r="AJ18">
        <v>43.061</v>
      </c>
      <c r="AK18">
        <v>1.004</v>
      </c>
      <c r="AL18">
        <v>3.645</v>
      </c>
      <c r="AM18">
        <v>0.498</v>
      </c>
      <c r="AN18">
        <v>0.52400000000000002</v>
      </c>
      <c r="AO18">
        <v>3.1040000000000002E-2</v>
      </c>
      <c r="AP18">
        <v>9.3999999999999997E-4</v>
      </c>
      <c r="AQ18">
        <v>1.028</v>
      </c>
      <c r="AR18">
        <v>0.99</v>
      </c>
      <c r="AS18">
        <v>0.81899999999999995</v>
      </c>
      <c r="AT18">
        <v>0.86599999999999999</v>
      </c>
      <c r="AU18">
        <v>0.62</v>
      </c>
      <c r="AV18">
        <v>1.0249999999999999</v>
      </c>
      <c r="AW18">
        <v>1</v>
      </c>
      <c r="AX18">
        <v>1.06</v>
      </c>
      <c r="AY18">
        <v>1.17</v>
      </c>
      <c r="AZ18">
        <v>1.0509999999999999</v>
      </c>
      <c r="BA18">
        <v>0.96699999999999997</v>
      </c>
      <c r="BB18">
        <v>1.0089999999999999</v>
      </c>
      <c r="BC18">
        <v>0.996</v>
      </c>
      <c r="BD18">
        <v>0.99399999999999999</v>
      </c>
      <c r="BE18">
        <v>1.03</v>
      </c>
      <c r="BF18">
        <v>0.82099999999999995</v>
      </c>
      <c r="BG18">
        <v>1.131</v>
      </c>
      <c r="BH18">
        <v>0.99399999999999999</v>
      </c>
      <c r="BI18">
        <v>0.86699999999999999</v>
      </c>
      <c r="BJ18">
        <v>1.083</v>
      </c>
      <c r="BK18">
        <v>1.149</v>
      </c>
      <c r="BL18">
        <v>0.98399999999999999</v>
      </c>
      <c r="BM18">
        <v>0.95</v>
      </c>
      <c r="BN18">
        <v>0.98199999999999998</v>
      </c>
      <c r="BO18">
        <v>0.78700000000000003</v>
      </c>
      <c r="BP18">
        <v>1.0009999999999999</v>
      </c>
      <c r="BQ18">
        <v>1.0149999999999999</v>
      </c>
      <c r="BS18">
        <v>7.3999999999999915</v>
      </c>
    </row>
    <row r="19" spans="1:71">
      <c r="A19">
        <v>28800</v>
      </c>
      <c r="B19">
        <v>5634.7979999999998</v>
      </c>
      <c r="C19">
        <v>1.681</v>
      </c>
      <c r="D19">
        <v>10.349</v>
      </c>
      <c r="E19">
        <v>4.7489999999999997E-3</v>
      </c>
      <c r="F19">
        <v>97.6</v>
      </c>
      <c r="G19">
        <v>5937</v>
      </c>
      <c r="H19">
        <v>15743.5</v>
      </c>
      <c r="I19">
        <v>97.608000000000004</v>
      </c>
      <c r="J19">
        <v>1.5820000000000001</v>
      </c>
      <c r="K19">
        <v>1.7000000000000001E-2</v>
      </c>
      <c r="L19">
        <v>1.5349999999999999</v>
      </c>
      <c r="M19">
        <v>0.60599999999999998</v>
      </c>
      <c r="N19">
        <v>3758</v>
      </c>
      <c r="O19">
        <v>0.3458</v>
      </c>
      <c r="P19">
        <v>0.64580000000000004</v>
      </c>
      <c r="Q19">
        <v>5.4999999999999997E-3</v>
      </c>
      <c r="R19">
        <v>1</v>
      </c>
      <c r="S19">
        <v>0</v>
      </c>
      <c r="T19">
        <v>1.5069999999999999</v>
      </c>
      <c r="U19">
        <v>5.1000000000000004E-4</v>
      </c>
      <c r="V19">
        <v>0</v>
      </c>
      <c r="W19">
        <v>7.9000000000000001E-4</v>
      </c>
      <c r="X19">
        <v>13843</v>
      </c>
      <c r="Y19">
        <v>1.7</v>
      </c>
      <c r="Z19">
        <v>3.3</v>
      </c>
      <c r="AA19">
        <v>7600.3209999999999</v>
      </c>
      <c r="AB19">
        <v>3.71</v>
      </c>
      <c r="AC19">
        <v>11172.508</v>
      </c>
      <c r="AD19">
        <v>5.5E-2</v>
      </c>
      <c r="AE19">
        <v>4.1000000000000002E-2</v>
      </c>
      <c r="AF19">
        <v>11.593999999999999</v>
      </c>
      <c r="AG19">
        <v>5288.1260000000002</v>
      </c>
      <c r="AH19">
        <v>2.4380000000000002</v>
      </c>
      <c r="AI19">
        <v>4.3739999999999997</v>
      </c>
      <c r="AJ19">
        <v>35.061</v>
      </c>
      <c r="AK19">
        <v>0.98199999999999998</v>
      </c>
      <c r="AL19">
        <v>3.726</v>
      </c>
      <c r="AM19">
        <v>0.38400000000000001</v>
      </c>
      <c r="AN19">
        <v>0.6</v>
      </c>
      <c r="AO19">
        <v>3.5400000000000001E-2</v>
      </c>
      <c r="AP19">
        <v>9.3999999999999997E-4</v>
      </c>
      <c r="AQ19">
        <v>0.96899999999999997</v>
      </c>
      <c r="AR19">
        <v>1.1559999999999999</v>
      </c>
      <c r="AS19">
        <v>0.94399999999999995</v>
      </c>
      <c r="AT19">
        <v>0.96299999999999997</v>
      </c>
      <c r="AU19">
        <v>0.94899999999999995</v>
      </c>
      <c r="AV19">
        <v>0.98699999999999999</v>
      </c>
      <c r="AW19">
        <v>1</v>
      </c>
      <c r="AX19">
        <v>1.1910000000000001</v>
      </c>
      <c r="AY19">
        <v>0.90800000000000003</v>
      </c>
      <c r="AZ19">
        <v>1.0309999999999999</v>
      </c>
      <c r="BA19">
        <v>1.0369999999999999</v>
      </c>
      <c r="BB19">
        <v>1.0049999999999999</v>
      </c>
      <c r="BC19">
        <v>0.996</v>
      </c>
      <c r="BD19">
        <v>0.96299999999999997</v>
      </c>
      <c r="BE19">
        <v>1.0009999999999999</v>
      </c>
      <c r="BF19">
        <v>1.0980000000000001</v>
      </c>
      <c r="BG19">
        <v>1.008</v>
      </c>
      <c r="BH19">
        <v>1.1579999999999999</v>
      </c>
      <c r="BI19">
        <v>0.80800000000000005</v>
      </c>
      <c r="BJ19">
        <v>0.88600000000000001</v>
      </c>
      <c r="BK19">
        <v>1.204</v>
      </c>
      <c r="BL19">
        <v>0.95199999999999996</v>
      </c>
      <c r="BM19">
        <v>0.96699999999999997</v>
      </c>
      <c r="BN19">
        <v>1.0880000000000001</v>
      </c>
      <c r="BO19">
        <v>1.268</v>
      </c>
      <c r="BP19">
        <v>1.069</v>
      </c>
      <c r="BQ19">
        <v>1.002</v>
      </c>
      <c r="BS19">
        <v>7.5999999999999943</v>
      </c>
    </row>
    <row r="20" spans="1:71">
      <c r="A20">
        <v>28800</v>
      </c>
      <c r="B20">
        <v>6011.0929999999998</v>
      </c>
      <c r="C20">
        <v>0.82699999999999996</v>
      </c>
      <c r="D20">
        <v>9.9550000000000001</v>
      </c>
      <c r="E20">
        <v>6.1890000000000001E-3</v>
      </c>
      <c r="F20">
        <v>89.4</v>
      </c>
      <c r="G20">
        <v>4809.3999999999996</v>
      </c>
      <c r="H20">
        <v>12739.9</v>
      </c>
      <c r="I20">
        <v>89.379000000000005</v>
      </c>
      <c r="J20">
        <v>0.79100000000000004</v>
      </c>
      <c r="K20">
        <v>1.4999999999999999E-2</v>
      </c>
      <c r="L20">
        <v>1.1519999999999999</v>
      </c>
      <c r="M20">
        <v>0.629</v>
      </c>
      <c r="N20">
        <v>3201</v>
      </c>
      <c r="O20">
        <v>0.34889999999999999</v>
      </c>
      <c r="P20">
        <v>0.65400000000000003</v>
      </c>
      <c r="Q20">
        <v>7.1000000000000004E-3</v>
      </c>
      <c r="R20">
        <v>1</v>
      </c>
      <c r="S20">
        <v>0</v>
      </c>
      <c r="T20">
        <v>0.96699999999999997</v>
      </c>
      <c r="U20">
        <v>4.8000000000000001E-4</v>
      </c>
      <c r="V20">
        <v>0</v>
      </c>
      <c r="W20">
        <v>7.1000000000000002E-4</v>
      </c>
      <c r="X20">
        <v>13396.6</v>
      </c>
      <c r="Y20">
        <v>2.1</v>
      </c>
      <c r="Z20">
        <v>3.5</v>
      </c>
      <c r="AA20">
        <v>7667.0959999999995</v>
      </c>
      <c r="AB20">
        <v>3.6549999999999998</v>
      </c>
      <c r="AC20">
        <v>11048.674000000001</v>
      </c>
      <c r="AD20">
        <v>5.2999999999999999E-2</v>
      </c>
      <c r="AE20">
        <v>4.1000000000000002E-2</v>
      </c>
      <c r="AF20">
        <v>12.018000000000001</v>
      </c>
      <c r="AG20">
        <v>5720.84</v>
      </c>
      <c r="AH20">
        <v>2.2890000000000001</v>
      </c>
      <c r="AI20">
        <v>2.8769999999999998</v>
      </c>
      <c r="AJ20">
        <v>38.521999999999998</v>
      </c>
      <c r="AK20">
        <v>1.0549999999999999</v>
      </c>
      <c r="AL20">
        <v>3.3439999999999999</v>
      </c>
      <c r="AM20">
        <v>0.54900000000000004</v>
      </c>
      <c r="AN20">
        <v>0.54800000000000004</v>
      </c>
      <c r="AO20">
        <v>3.8870000000000002E-2</v>
      </c>
      <c r="AP20">
        <v>9.3000000000000005E-4</v>
      </c>
      <c r="AQ20">
        <v>0.93899999999999995</v>
      </c>
      <c r="AR20">
        <v>0.98599999999999999</v>
      </c>
      <c r="AS20">
        <v>1.069</v>
      </c>
      <c r="AT20">
        <v>0.98699999999999999</v>
      </c>
      <c r="AU20">
        <v>1.0029999999999999</v>
      </c>
      <c r="AV20">
        <v>1.0329999999999999</v>
      </c>
      <c r="AW20">
        <v>1</v>
      </c>
      <c r="AX20">
        <v>0.70099999999999996</v>
      </c>
      <c r="AY20">
        <v>0.96499999999999997</v>
      </c>
      <c r="AZ20">
        <v>0.98499999999999999</v>
      </c>
      <c r="BA20">
        <v>1.0089999999999999</v>
      </c>
      <c r="BB20">
        <v>0.98799999999999999</v>
      </c>
      <c r="BC20">
        <v>1.008</v>
      </c>
      <c r="BD20">
        <v>1.0009999999999999</v>
      </c>
      <c r="BE20">
        <v>1.004</v>
      </c>
      <c r="BF20">
        <v>0.88100000000000001</v>
      </c>
      <c r="BG20">
        <v>0.99399999999999999</v>
      </c>
      <c r="BH20">
        <v>1.119</v>
      </c>
      <c r="BI20">
        <v>1.0740000000000001</v>
      </c>
      <c r="BJ20">
        <v>0.79800000000000004</v>
      </c>
      <c r="BK20">
        <v>1.0720000000000001</v>
      </c>
      <c r="BL20">
        <v>0.98099999999999998</v>
      </c>
      <c r="BM20">
        <v>0.93799999999999994</v>
      </c>
      <c r="BN20">
        <v>1.254</v>
      </c>
      <c r="BO20">
        <v>1.129</v>
      </c>
      <c r="BP20">
        <v>1.1100000000000001</v>
      </c>
      <c r="BQ20">
        <v>0.98899999999999999</v>
      </c>
      <c r="BS20">
        <v>7.6000000000000085</v>
      </c>
    </row>
    <row r="21" spans="1:71">
      <c r="A21">
        <v>28800</v>
      </c>
      <c r="B21">
        <v>5927.6530000000002</v>
      </c>
      <c r="C21">
        <v>1.972</v>
      </c>
      <c r="D21">
        <v>10.829000000000001</v>
      </c>
      <c r="E21">
        <v>6.2789999999999999E-3</v>
      </c>
      <c r="F21">
        <v>92.3</v>
      </c>
      <c r="G21">
        <v>5381.5</v>
      </c>
      <c r="H21">
        <v>13340.1</v>
      </c>
      <c r="I21">
        <v>92.325999999999993</v>
      </c>
      <c r="J21">
        <v>0.876</v>
      </c>
      <c r="K21">
        <v>1.6E-2</v>
      </c>
      <c r="L21">
        <v>1.38</v>
      </c>
      <c r="M21">
        <v>0.628</v>
      </c>
      <c r="N21">
        <v>3657</v>
      </c>
      <c r="O21">
        <v>0.3468</v>
      </c>
      <c r="P21">
        <v>0.67679999999999996</v>
      </c>
      <c r="Q21">
        <v>7.0000000000000001E-3</v>
      </c>
      <c r="R21">
        <v>1</v>
      </c>
      <c r="S21">
        <v>0</v>
      </c>
      <c r="T21">
        <v>0.93500000000000005</v>
      </c>
      <c r="U21">
        <v>4.8999999999999998E-4</v>
      </c>
      <c r="V21">
        <v>0</v>
      </c>
      <c r="W21">
        <v>7.5000000000000002E-4</v>
      </c>
      <c r="X21">
        <v>13614</v>
      </c>
      <c r="Y21">
        <v>1.9</v>
      </c>
      <c r="Z21">
        <v>3.3</v>
      </c>
      <c r="AA21">
        <v>7883.116</v>
      </c>
      <c r="AB21">
        <v>3.7669999999999999</v>
      </c>
      <c r="AC21">
        <v>10885.754000000001</v>
      </c>
      <c r="AD21">
        <v>4.4999999999999998E-2</v>
      </c>
      <c r="AE21">
        <v>3.7999999999999999E-2</v>
      </c>
      <c r="AF21">
        <v>8.6809999999999992</v>
      </c>
      <c r="AG21">
        <v>5459.7629999999999</v>
      </c>
      <c r="AH21">
        <v>2.1040000000000001</v>
      </c>
      <c r="AI21">
        <v>3.57</v>
      </c>
      <c r="AJ21">
        <v>33.805</v>
      </c>
      <c r="AK21">
        <v>1</v>
      </c>
      <c r="AL21">
        <v>3.2480000000000002</v>
      </c>
      <c r="AM21">
        <v>0.58099999999999996</v>
      </c>
      <c r="AN21">
        <v>0.57099999999999995</v>
      </c>
      <c r="AO21">
        <v>3.4020000000000002E-2</v>
      </c>
      <c r="AP21">
        <v>9.5E-4</v>
      </c>
      <c r="AQ21">
        <v>0.98199999999999998</v>
      </c>
      <c r="AR21">
        <v>1.137</v>
      </c>
      <c r="AS21">
        <v>0.85599999999999998</v>
      </c>
      <c r="AT21">
        <v>1.0389999999999999</v>
      </c>
      <c r="AU21">
        <v>0.68100000000000005</v>
      </c>
      <c r="AV21">
        <v>0.85399999999999998</v>
      </c>
      <c r="AW21">
        <v>1</v>
      </c>
      <c r="AX21">
        <v>0.99299999999999999</v>
      </c>
      <c r="AY21">
        <v>1.159</v>
      </c>
      <c r="AZ21">
        <v>1.018</v>
      </c>
      <c r="BA21">
        <v>1.002</v>
      </c>
      <c r="BB21">
        <v>0.97899999999999998</v>
      </c>
      <c r="BC21">
        <v>0.98899999999999999</v>
      </c>
      <c r="BD21">
        <v>1.01</v>
      </c>
      <c r="BE21">
        <v>0.96299999999999997</v>
      </c>
      <c r="BF21">
        <v>0.97</v>
      </c>
      <c r="BG21">
        <v>0.80400000000000005</v>
      </c>
      <c r="BH21">
        <v>1.038</v>
      </c>
      <c r="BI21">
        <v>0.88700000000000001</v>
      </c>
      <c r="BJ21">
        <v>1.0489999999999999</v>
      </c>
      <c r="BK21">
        <v>0.97399999999999998</v>
      </c>
      <c r="BL21">
        <v>0.95699999999999996</v>
      </c>
      <c r="BM21">
        <v>0.998</v>
      </c>
      <c r="BN21">
        <v>0.91900000000000004</v>
      </c>
      <c r="BO21">
        <v>1.153</v>
      </c>
      <c r="BP21">
        <v>0.95599999999999996</v>
      </c>
      <c r="BQ21">
        <v>1.0049999999999999</v>
      </c>
      <c r="BS21">
        <v>7.7000000000000028</v>
      </c>
    </row>
    <row r="22" spans="1:71">
      <c r="A22">
        <v>28800</v>
      </c>
      <c r="B22">
        <v>5781.2129999999997</v>
      </c>
      <c r="C22">
        <v>-0.94099999999999995</v>
      </c>
      <c r="D22">
        <v>7.5410000000000004</v>
      </c>
      <c r="E22">
        <v>5.3220000000000003E-3</v>
      </c>
      <c r="F22">
        <v>93.8</v>
      </c>
      <c r="G22">
        <v>4907.8</v>
      </c>
      <c r="H22">
        <v>13051.2</v>
      </c>
      <c r="I22">
        <v>93.831999999999994</v>
      </c>
      <c r="J22">
        <v>0.64400000000000002</v>
      </c>
      <c r="K22">
        <v>1.6E-2</v>
      </c>
      <c r="L22">
        <v>0.96799999999999997</v>
      </c>
      <c r="M22">
        <v>1.077</v>
      </c>
      <c r="N22">
        <v>3491</v>
      </c>
      <c r="O22">
        <v>0.34350000000000003</v>
      </c>
      <c r="P22">
        <v>0.64259999999999995</v>
      </c>
      <c r="Q22">
        <v>5.1999999999999998E-3</v>
      </c>
      <c r="R22">
        <v>1</v>
      </c>
      <c r="S22">
        <v>0</v>
      </c>
      <c r="T22">
        <v>0.67500000000000004</v>
      </c>
      <c r="U22">
        <v>5.0000000000000001E-4</v>
      </c>
      <c r="V22">
        <v>0</v>
      </c>
      <c r="W22">
        <v>6.2E-4</v>
      </c>
      <c r="X22">
        <v>13461.3</v>
      </c>
      <c r="Y22">
        <v>1.8</v>
      </c>
      <c r="Z22">
        <v>3.6</v>
      </c>
      <c r="AA22">
        <v>7794.9690000000001</v>
      </c>
      <c r="AB22">
        <v>3.5750000000000002</v>
      </c>
      <c r="AC22">
        <v>11251.343999999999</v>
      </c>
      <c r="AD22">
        <v>0.05</v>
      </c>
      <c r="AE22">
        <v>0.04</v>
      </c>
      <c r="AF22">
        <v>11.586</v>
      </c>
      <c r="AG22">
        <v>6052.482</v>
      </c>
      <c r="AH22">
        <v>2.137</v>
      </c>
      <c r="AI22">
        <v>3.4649999999999999</v>
      </c>
      <c r="AJ22">
        <v>41.511000000000003</v>
      </c>
      <c r="AK22">
        <v>0.99199999999999999</v>
      </c>
      <c r="AL22">
        <v>3.4710000000000001</v>
      </c>
      <c r="AM22">
        <v>0.63400000000000001</v>
      </c>
      <c r="AN22">
        <v>0.89100000000000001</v>
      </c>
      <c r="AO22">
        <v>3.2800000000000003E-2</v>
      </c>
      <c r="AP22">
        <v>9.2000000000000003E-4</v>
      </c>
      <c r="AQ22">
        <v>1.0900000000000001</v>
      </c>
      <c r="AR22">
        <v>1.02</v>
      </c>
      <c r="AS22">
        <v>1.1160000000000001</v>
      </c>
      <c r="AT22">
        <v>1.0389999999999999</v>
      </c>
      <c r="AU22">
        <v>0.80900000000000005</v>
      </c>
      <c r="AV22">
        <v>0.97399999999999998</v>
      </c>
      <c r="AW22">
        <v>1</v>
      </c>
      <c r="AX22">
        <v>1.0089999999999999</v>
      </c>
      <c r="AY22">
        <v>1.127</v>
      </c>
      <c r="AZ22">
        <v>0.873</v>
      </c>
      <c r="BA22">
        <v>1.0069999999999999</v>
      </c>
      <c r="BB22">
        <v>1.0029999999999999</v>
      </c>
      <c r="BC22">
        <v>0.99199999999999999</v>
      </c>
      <c r="BD22">
        <v>0.96699999999999997</v>
      </c>
      <c r="BE22">
        <v>1.0069999999999999</v>
      </c>
      <c r="BF22">
        <v>1.04</v>
      </c>
      <c r="BG22">
        <v>1.0349999999999999</v>
      </c>
      <c r="BH22">
        <v>0.85399999999999998</v>
      </c>
      <c r="BI22">
        <v>0.81299999999999994</v>
      </c>
      <c r="BJ22">
        <v>1.1950000000000001</v>
      </c>
      <c r="BK22">
        <v>0.96399999999999997</v>
      </c>
      <c r="BL22">
        <v>1.014</v>
      </c>
      <c r="BM22">
        <v>1.0529999999999999</v>
      </c>
      <c r="BN22">
        <v>1.0900000000000001</v>
      </c>
      <c r="BO22">
        <v>0.78900000000000003</v>
      </c>
      <c r="BP22">
        <v>1.0369999999999999</v>
      </c>
      <c r="BQ22">
        <v>0.998</v>
      </c>
      <c r="BS22">
        <v>7.7999999999999972</v>
      </c>
    </row>
    <row r="23" spans="1:71">
      <c r="A23">
        <v>28800</v>
      </c>
      <c r="B23">
        <v>5067.384</v>
      </c>
      <c r="C23">
        <v>-0.32800000000000001</v>
      </c>
      <c r="D23">
        <v>7.9240000000000004</v>
      </c>
      <c r="E23">
        <v>6.5550000000000001E-3</v>
      </c>
      <c r="F23">
        <v>98.6</v>
      </c>
      <c r="G23">
        <v>4999</v>
      </c>
      <c r="H23">
        <v>12968.2</v>
      </c>
      <c r="I23">
        <v>98.616</v>
      </c>
      <c r="J23">
        <v>1.1499999999999999</v>
      </c>
      <c r="K23">
        <v>1.9E-2</v>
      </c>
      <c r="L23">
        <v>0.96399999999999997</v>
      </c>
      <c r="M23">
        <v>0.77300000000000002</v>
      </c>
      <c r="N23">
        <v>3790</v>
      </c>
      <c r="O23">
        <v>0.35270000000000001</v>
      </c>
      <c r="P23">
        <v>0.65659999999999996</v>
      </c>
      <c r="Q23">
        <v>7.1000000000000004E-3</v>
      </c>
      <c r="R23">
        <v>1</v>
      </c>
      <c r="S23">
        <v>0</v>
      </c>
      <c r="T23">
        <v>1.111</v>
      </c>
      <c r="U23">
        <v>4.6000000000000001E-4</v>
      </c>
      <c r="V23">
        <v>0</v>
      </c>
      <c r="W23">
        <v>6.8999999999999997E-4</v>
      </c>
      <c r="X23">
        <v>13524.2</v>
      </c>
      <c r="Y23">
        <v>1.6</v>
      </c>
      <c r="Z23">
        <v>3.3</v>
      </c>
      <c r="AA23">
        <v>7857.0379999999996</v>
      </c>
      <c r="AB23">
        <v>3.6309999999999998</v>
      </c>
      <c r="AC23">
        <v>11117.514999999999</v>
      </c>
      <c r="AD23">
        <v>4.7E-2</v>
      </c>
      <c r="AE23">
        <v>3.7999999999999999E-2</v>
      </c>
      <c r="AF23">
        <v>12.084</v>
      </c>
      <c r="AG23">
        <v>4857.1040000000003</v>
      </c>
      <c r="AH23">
        <v>2.2029999999999998</v>
      </c>
      <c r="AI23">
        <v>3.734</v>
      </c>
      <c r="AJ23">
        <v>43.149000000000001</v>
      </c>
      <c r="AK23">
        <v>1.0589999999999999</v>
      </c>
      <c r="AL23">
        <v>3.5049999999999999</v>
      </c>
      <c r="AM23">
        <v>0.47499999999999998</v>
      </c>
      <c r="AN23">
        <v>0.69099999999999995</v>
      </c>
      <c r="AO23">
        <v>3.5729999999999998E-2</v>
      </c>
      <c r="AP23">
        <v>9.2000000000000003E-4</v>
      </c>
      <c r="AQ23">
        <v>1.07</v>
      </c>
      <c r="AR23">
        <v>0.86199999999999999</v>
      </c>
      <c r="AS23">
        <v>1.117</v>
      </c>
      <c r="AT23">
        <v>1.1850000000000001</v>
      </c>
      <c r="AU23">
        <v>0.95799999999999996</v>
      </c>
      <c r="AV23">
        <v>1.0049999999999999</v>
      </c>
      <c r="AW23">
        <v>1</v>
      </c>
      <c r="AX23">
        <v>0.89300000000000002</v>
      </c>
      <c r="AY23">
        <v>1.07</v>
      </c>
      <c r="AZ23">
        <v>1.0029999999999999</v>
      </c>
      <c r="BA23">
        <v>1.0640000000000001</v>
      </c>
      <c r="BB23">
        <v>0.95599999999999996</v>
      </c>
      <c r="BC23">
        <v>0.98599999999999999</v>
      </c>
      <c r="BD23">
        <v>1.0129999999999999</v>
      </c>
      <c r="BE23">
        <v>1.0469999999999999</v>
      </c>
      <c r="BF23">
        <v>0.86599999999999999</v>
      </c>
      <c r="BG23">
        <v>0.94599999999999995</v>
      </c>
      <c r="BH23">
        <v>1.2290000000000001</v>
      </c>
      <c r="BI23">
        <v>1.089</v>
      </c>
      <c r="BJ23">
        <v>0.98799999999999999</v>
      </c>
      <c r="BK23">
        <v>0.82699999999999996</v>
      </c>
      <c r="BL23">
        <v>1.0409999999999999</v>
      </c>
      <c r="BM23">
        <v>1.0760000000000001</v>
      </c>
      <c r="BN23">
        <v>0.91900000000000004</v>
      </c>
      <c r="BO23">
        <v>0.98099999999999998</v>
      </c>
      <c r="BP23">
        <v>1.071</v>
      </c>
      <c r="BQ23">
        <v>1.0149999999999999</v>
      </c>
      <c r="BS23">
        <v>8</v>
      </c>
    </row>
    <row r="24" spans="1:71">
      <c r="A24">
        <v>28800</v>
      </c>
      <c r="B24">
        <v>5823.9110000000001</v>
      </c>
      <c r="C24">
        <v>-1.044</v>
      </c>
      <c r="D24">
        <v>7.8890000000000002</v>
      </c>
      <c r="E24">
        <v>6.1180000000000002E-3</v>
      </c>
      <c r="F24">
        <v>91.2</v>
      </c>
      <c r="G24">
        <v>4526.8999999999996</v>
      </c>
      <c r="H24">
        <v>12095.2</v>
      </c>
      <c r="I24">
        <v>91.215000000000003</v>
      </c>
      <c r="J24">
        <v>0.57099999999999995</v>
      </c>
      <c r="K24">
        <v>1.6E-2</v>
      </c>
      <c r="L24">
        <v>0.77500000000000002</v>
      </c>
      <c r="M24">
        <v>0.97299999999999998</v>
      </c>
      <c r="N24">
        <v>3237</v>
      </c>
      <c r="O24">
        <v>0.35310000000000002</v>
      </c>
      <c r="P24">
        <v>0.64759999999999995</v>
      </c>
      <c r="Q24">
        <v>6.1999999999999998E-3</v>
      </c>
      <c r="R24">
        <v>1</v>
      </c>
      <c r="S24">
        <v>0</v>
      </c>
      <c r="T24">
        <v>0.59199999999999997</v>
      </c>
      <c r="U24">
        <v>4.6000000000000001E-4</v>
      </c>
      <c r="V24">
        <v>0</v>
      </c>
      <c r="W24">
        <v>8.7000000000000001E-4</v>
      </c>
      <c r="X24">
        <v>14194.3</v>
      </c>
      <c r="Y24">
        <v>1.8</v>
      </c>
      <c r="Z24">
        <v>3.4</v>
      </c>
      <c r="AA24">
        <v>7530.0429999999997</v>
      </c>
      <c r="AB24">
        <v>3.718</v>
      </c>
      <c r="AC24">
        <v>10831.088</v>
      </c>
      <c r="AD24">
        <v>0.05</v>
      </c>
      <c r="AE24">
        <v>3.9E-2</v>
      </c>
      <c r="AF24">
        <v>11.342000000000001</v>
      </c>
      <c r="AG24">
        <v>5908.491</v>
      </c>
      <c r="AH24">
        <v>2.169</v>
      </c>
      <c r="AI24">
        <v>4.0019999999999998</v>
      </c>
      <c r="AJ24">
        <v>45.218000000000004</v>
      </c>
      <c r="AK24">
        <v>1.002</v>
      </c>
      <c r="AL24">
        <v>3.835</v>
      </c>
      <c r="AM24">
        <v>0.51900000000000002</v>
      </c>
      <c r="AN24">
        <v>0.79600000000000004</v>
      </c>
      <c r="AO24">
        <v>3.8379999999999997E-2</v>
      </c>
      <c r="AP24">
        <v>9.3000000000000005E-4</v>
      </c>
      <c r="AQ24">
        <v>1.0509999999999999</v>
      </c>
      <c r="AR24">
        <v>1.109</v>
      </c>
      <c r="AS24">
        <v>1.091</v>
      </c>
      <c r="AT24">
        <v>1.0389999999999999</v>
      </c>
      <c r="AU24">
        <v>0.63700000000000001</v>
      </c>
      <c r="AV24">
        <v>1.0429999999999999</v>
      </c>
      <c r="AW24">
        <v>1</v>
      </c>
      <c r="AX24">
        <v>1.1140000000000001</v>
      </c>
      <c r="AY24">
        <v>1.238</v>
      </c>
      <c r="AZ24">
        <v>1.056</v>
      </c>
      <c r="BA24">
        <v>0.96399999999999997</v>
      </c>
      <c r="BB24">
        <v>1.002</v>
      </c>
      <c r="BC24">
        <v>1.012</v>
      </c>
      <c r="BD24">
        <v>1.008</v>
      </c>
      <c r="BE24">
        <v>0.97499999999999998</v>
      </c>
      <c r="BF24">
        <v>0.84399999999999997</v>
      </c>
      <c r="BG24">
        <v>1.0309999999999999</v>
      </c>
      <c r="BH24">
        <v>0.83399999999999996</v>
      </c>
      <c r="BI24">
        <v>0.88300000000000001</v>
      </c>
      <c r="BJ24">
        <v>1.145</v>
      </c>
      <c r="BK24">
        <v>1.0049999999999999</v>
      </c>
      <c r="BL24">
        <v>0.94499999999999995</v>
      </c>
      <c r="BM24">
        <v>0.99199999999999999</v>
      </c>
      <c r="BN24">
        <v>1.216</v>
      </c>
      <c r="BO24">
        <v>1.2789999999999999</v>
      </c>
      <c r="BP24">
        <v>1.1519999999999999</v>
      </c>
      <c r="BQ24">
        <v>1.008</v>
      </c>
      <c r="BS24">
        <v>8</v>
      </c>
    </row>
    <row r="25" spans="1:71">
      <c r="A25">
        <v>28800</v>
      </c>
      <c r="B25">
        <v>5991.8059999999996</v>
      </c>
      <c r="C25">
        <v>-0.17</v>
      </c>
      <c r="D25">
        <v>8.6929999999999996</v>
      </c>
      <c r="E25">
        <v>5.1330000000000004E-3</v>
      </c>
      <c r="F25">
        <v>90</v>
      </c>
      <c r="G25">
        <v>5270.4</v>
      </c>
      <c r="H25">
        <v>13339.8</v>
      </c>
      <c r="I25">
        <v>90.043000000000006</v>
      </c>
      <c r="J25">
        <v>0.56100000000000005</v>
      </c>
      <c r="K25">
        <v>1.4999999999999999E-2</v>
      </c>
      <c r="L25">
        <v>1.355</v>
      </c>
      <c r="M25">
        <v>0.89300000000000002</v>
      </c>
      <c r="N25">
        <v>3577</v>
      </c>
      <c r="O25">
        <v>0.35389999999999999</v>
      </c>
      <c r="P25">
        <v>0.64680000000000004</v>
      </c>
      <c r="Q25">
        <v>5.3E-3</v>
      </c>
      <c r="R25">
        <v>1</v>
      </c>
      <c r="S25">
        <v>0</v>
      </c>
      <c r="T25">
        <v>0.59299999999999997</v>
      </c>
      <c r="U25">
        <v>4.8999999999999998E-4</v>
      </c>
      <c r="V25">
        <v>0</v>
      </c>
      <c r="W25">
        <v>7.2999999999999996E-4</v>
      </c>
      <c r="X25">
        <v>11721.3</v>
      </c>
      <c r="Y25">
        <v>1.8</v>
      </c>
      <c r="Z25">
        <v>3.4</v>
      </c>
      <c r="AA25">
        <v>7815.835</v>
      </c>
      <c r="AB25">
        <v>3.8109999999999999</v>
      </c>
      <c r="AC25">
        <v>11020.814</v>
      </c>
      <c r="AD25">
        <v>0.05</v>
      </c>
      <c r="AE25">
        <v>3.5999999999999997E-2</v>
      </c>
      <c r="AF25">
        <v>10.247999999999999</v>
      </c>
      <c r="AG25">
        <v>6052.2560000000003</v>
      </c>
      <c r="AH25">
        <v>2.0169999999999999</v>
      </c>
      <c r="AI25">
        <v>4.1970000000000001</v>
      </c>
      <c r="AJ25">
        <v>33.677</v>
      </c>
      <c r="AK25">
        <v>0.95099999999999996</v>
      </c>
      <c r="AL25">
        <v>3.4969999999999999</v>
      </c>
      <c r="AM25">
        <v>0.67800000000000005</v>
      </c>
      <c r="AN25">
        <v>0.81599999999999995</v>
      </c>
      <c r="AO25">
        <v>3.5630000000000002E-2</v>
      </c>
      <c r="AP25">
        <v>9.3999999999999997E-4</v>
      </c>
      <c r="AQ25">
        <v>0.95699999999999996</v>
      </c>
      <c r="AR25">
        <v>1.069</v>
      </c>
      <c r="AS25">
        <v>1.1719999999999999</v>
      </c>
      <c r="AT25">
        <v>1.03</v>
      </c>
      <c r="AU25">
        <v>0.85</v>
      </c>
      <c r="AV25">
        <v>1.0169999999999999</v>
      </c>
      <c r="AW25">
        <v>1</v>
      </c>
      <c r="AX25">
        <v>0.997</v>
      </c>
      <c r="AY25">
        <v>0.97399999999999998</v>
      </c>
      <c r="AZ25">
        <v>0.92600000000000005</v>
      </c>
      <c r="BA25">
        <v>0.90400000000000003</v>
      </c>
      <c r="BB25">
        <v>0.97699999999999998</v>
      </c>
      <c r="BC25">
        <v>1.0289999999999999</v>
      </c>
      <c r="BD25">
        <v>1.0049999999999999</v>
      </c>
      <c r="BE25">
        <v>0.91500000000000004</v>
      </c>
      <c r="BF25">
        <v>1.103</v>
      </c>
      <c r="BG25">
        <v>0.91400000000000003</v>
      </c>
      <c r="BH25">
        <v>1.0860000000000001</v>
      </c>
      <c r="BI25">
        <v>0.95399999999999996</v>
      </c>
      <c r="BJ25">
        <v>1.173</v>
      </c>
      <c r="BK25">
        <v>1.016</v>
      </c>
      <c r="BL25">
        <v>0.97799999999999998</v>
      </c>
      <c r="BM25">
        <v>1.0129999999999999</v>
      </c>
      <c r="BN25">
        <v>1.042</v>
      </c>
      <c r="BO25">
        <v>1.218</v>
      </c>
      <c r="BP25">
        <v>0.91400000000000003</v>
      </c>
      <c r="BQ25">
        <v>1.022</v>
      </c>
      <c r="BS25">
        <v>8.0999999999999943</v>
      </c>
    </row>
    <row r="26" spans="1:71">
      <c r="A26">
        <v>28800</v>
      </c>
      <c r="B26">
        <v>4895.2470000000003</v>
      </c>
      <c r="C26">
        <v>-1.0760000000000001</v>
      </c>
      <c r="D26">
        <v>6.9329999999999998</v>
      </c>
      <c r="E26">
        <v>5.6810000000000003E-3</v>
      </c>
      <c r="F26">
        <v>99</v>
      </c>
      <c r="G26">
        <v>4746.1000000000004</v>
      </c>
      <c r="H26">
        <v>12817.8</v>
      </c>
      <c r="I26">
        <v>98.975999999999999</v>
      </c>
      <c r="J26">
        <v>1.109</v>
      </c>
      <c r="K26">
        <v>0.02</v>
      </c>
      <c r="L26">
        <v>0.93300000000000005</v>
      </c>
      <c r="M26">
        <v>0.86499999999999999</v>
      </c>
      <c r="N26">
        <v>3526</v>
      </c>
      <c r="O26">
        <v>0.34699999999999998</v>
      </c>
      <c r="P26">
        <v>0.65329999999999999</v>
      </c>
      <c r="Q26">
        <v>6.0000000000000001E-3</v>
      </c>
      <c r="R26">
        <v>1</v>
      </c>
      <c r="S26">
        <v>0</v>
      </c>
      <c r="T26">
        <v>1.331</v>
      </c>
      <c r="U26">
        <v>5.0000000000000001E-4</v>
      </c>
      <c r="V26">
        <v>0</v>
      </c>
      <c r="W26">
        <v>6.8999999999999997E-4</v>
      </c>
      <c r="X26">
        <v>13206.4</v>
      </c>
      <c r="Y26">
        <v>1.8</v>
      </c>
      <c r="Z26">
        <v>3.2</v>
      </c>
      <c r="AA26">
        <v>7596.348</v>
      </c>
      <c r="AB26">
        <v>3.6930000000000001</v>
      </c>
      <c r="AC26">
        <v>11164.804</v>
      </c>
      <c r="AD26">
        <v>0.05</v>
      </c>
      <c r="AE26">
        <v>4.9000000000000002E-2</v>
      </c>
      <c r="AF26">
        <v>10.334</v>
      </c>
      <c r="AG26">
        <v>4897.0280000000002</v>
      </c>
      <c r="AH26">
        <v>2.0619999999999998</v>
      </c>
      <c r="AI26">
        <v>3.625</v>
      </c>
      <c r="AJ26">
        <v>38.264000000000003</v>
      </c>
      <c r="AK26">
        <v>0.97499999999999998</v>
      </c>
      <c r="AL26">
        <v>3.778</v>
      </c>
      <c r="AM26">
        <v>0.54100000000000004</v>
      </c>
      <c r="AN26">
        <v>0.755</v>
      </c>
      <c r="AO26">
        <v>3.465E-2</v>
      </c>
      <c r="AP26">
        <v>9.3000000000000005E-4</v>
      </c>
      <c r="AQ26">
        <v>0.98899999999999999</v>
      </c>
      <c r="AR26">
        <v>0.91800000000000004</v>
      </c>
      <c r="AS26">
        <v>1.139</v>
      </c>
      <c r="AT26">
        <v>1.1020000000000001</v>
      </c>
      <c r="AU26">
        <v>0.55500000000000005</v>
      </c>
      <c r="AV26">
        <v>1.002</v>
      </c>
      <c r="AW26">
        <v>1</v>
      </c>
      <c r="AX26">
        <v>0.89800000000000002</v>
      </c>
      <c r="AY26">
        <v>0.98599999999999999</v>
      </c>
      <c r="AZ26">
        <v>0.78100000000000003</v>
      </c>
      <c r="BA26">
        <v>1.0429999999999999</v>
      </c>
      <c r="BB26">
        <v>0.96699999999999997</v>
      </c>
      <c r="BC26">
        <v>0.98399999999999999</v>
      </c>
      <c r="BD26">
        <v>1.002</v>
      </c>
      <c r="BE26">
        <v>0.997</v>
      </c>
      <c r="BF26">
        <v>1.1120000000000001</v>
      </c>
      <c r="BG26">
        <v>1.087</v>
      </c>
      <c r="BH26">
        <v>1.006</v>
      </c>
      <c r="BI26">
        <v>1.0940000000000001</v>
      </c>
      <c r="BJ26">
        <v>1.109</v>
      </c>
      <c r="BK26">
        <v>1.121</v>
      </c>
      <c r="BL26">
        <v>1.0409999999999999</v>
      </c>
      <c r="BM26">
        <v>1.1200000000000001</v>
      </c>
      <c r="BN26">
        <v>1.119</v>
      </c>
      <c r="BO26">
        <v>1.123</v>
      </c>
      <c r="BP26">
        <v>1.006</v>
      </c>
      <c r="BQ26">
        <v>1.0169999999999999</v>
      </c>
      <c r="BS26">
        <v>8.4000000000000057</v>
      </c>
    </row>
    <row r="27" spans="1:71">
      <c r="A27">
        <v>28800</v>
      </c>
      <c r="B27">
        <v>5564.4480000000003</v>
      </c>
      <c r="C27">
        <v>-0.47199999999999998</v>
      </c>
      <c r="D27">
        <v>7.5990000000000002</v>
      </c>
      <c r="E27">
        <v>5.9719999999999999E-3</v>
      </c>
      <c r="F27">
        <v>88.2</v>
      </c>
      <c r="G27">
        <v>4730.2</v>
      </c>
      <c r="H27">
        <v>12630.4</v>
      </c>
      <c r="I27">
        <v>88.194000000000003</v>
      </c>
      <c r="J27">
        <v>0.43099999999999999</v>
      </c>
      <c r="K27">
        <v>1.6E-2</v>
      </c>
      <c r="L27">
        <v>0.91400000000000003</v>
      </c>
      <c r="M27">
        <v>0.92100000000000004</v>
      </c>
      <c r="N27">
        <v>3458</v>
      </c>
      <c r="O27">
        <v>0.35360000000000003</v>
      </c>
      <c r="P27">
        <v>0.6633</v>
      </c>
      <c r="Q27">
        <v>6.0000000000000001E-3</v>
      </c>
      <c r="R27">
        <v>1</v>
      </c>
      <c r="S27">
        <v>0</v>
      </c>
      <c r="T27">
        <v>0.52500000000000002</v>
      </c>
      <c r="U27">
        <v>4.8000000000000001E-4</v>
      </c>
      <c r="V27">
        <v>0</v>
      </c>
      <c r="W27">
        <v>6.2E-4</v>
      </c>
      <c r="X27">
        <v>10416</v>
      </c>
      <c r="Y27">
        <v>1.6</v>
      </c>
      <c r="Z27">
        <v>3.1</v>
      </c>
      <c r="AA27">
        <v>7727.4520000000002</v>
      </c>
      <c r="AB27">
        <v>3.84</v>
      </c>
      <c r="AC27">
        <v>11215.618</v>
      </c>
      <c r="AD27">
        <v>4.8000000000000001E-2</v>
      </c>
      <c r="AE27">
        <v>4.8000000000000001E-2</v>
      </c>
      <c r="AF27">
        <v>10.055</v>
      </c>
      <c r="AG27">
        <v>5811.9520000000002</v>
      </c>
      <c r="AH27">
        <v>2.101</v>
      </c>
      <c r="AI27">
        <v>3.355</v>
      </c>
      <c r="AJ27">
        <v>40.944000000000003</v>
      </c>
      <c r="AK27">
        <v>0.96899999999999997</v>
      </c>
      <c r="AL27">
        <v>3.6</v>
      </c>
      <c r="AM27">
        <v>0.56799999999999995</v>
      </c>
      <c r="AN27">
        <v>0.77300000000000002</v>
      </c>
      <c r="AO27">
        <v>3.363E-2</v>
      </c>
      <c r="AP27">
        <v>9.2000000000000003E-4</v>
      </c>
      <c r="AQ27">
        <v>0.99</v>
      </c>
      <c r="AR27">
        <v>1.103</v>
      </c>
      <c r="AS27">
        <v>1.099</v>
      </c>
      <c r="AT27">
        <v>1.0189999999999999</v>
      </c>
      <c r="AU27">
        <v>0.42</v>
      </c>
      <c r="AV27">
        <v>0.94399999999999995</v>
      </c>
      <c r="AW27">
        <v>1</v>
      </c>
      <c r="AX27">
        <v>0.97599999999999998</v>
      </c>
      <c r="AY27">
        <v>1.2490000000000001</v>
      </c>
      <c r="AZ27">
        <v>1.1160000000000001</v>
      </c>
      <c r="BA27">
        <v>1.0249999999999999</v>
      </c>
      <c r="BB27">
        <v>1.0169999999999999</v>
      </c>
      <c r="BC27">
        <v>1.016</v>
      </c>
      <c r="BD27">
        <v>0.97499999999999998</v>
      </c>
      <c r="BE27">
        <v>1.0229999999999999</v>
      </c>
      <c r="BF27">
        <v>0.91300000000000003</v>
      </c>
      <c r="BG27">
        <v>0.93100000000000005</v>
      </c>
      <c r="BH27">
        <v>1.0860000000000001</v>
      </c>
      <c r="BI27">
        <v>1.161</v>
      </c>
      <c r="BJ27">
        <v>1.008</v>
      </c>
      <c r="BK27">
        <v>1.1180000000000001</v>
      </c>
      <c r="BL27">
        <v>0.95499999999999996</v>
      </c>
      <c r="BM27">
        <v>0.94699999999999995</v>
      </c>
      <c r="BN27">
        <v>0.93100000000000005</v>
      </c>
      <c r="BO27">
        <v>0.81799999999999995</v>
      </c>
      <c r="BP27">
        <v>0.95399999999999996</v>
      </c>
      <c r="BQ27">
        <v>1.0129999999999999</v>
      </c>
      <c r="BS27">
        <v>8.5</v>
      </c>
    </row>
    <row r="28" spans="1:71">
      <c r="A28">
        <v>28800</v>
      </c>
      <c r="B28">
        <v>5294.9129999999996</v>
      </c>
      <c r="C28">
        <v>-0.89600000000000002</v>
      </c>
      <c r="D28">
        <v>7.1909999999999998</v>
      </c>
      <c r="E28">
        <v>5.7019999999999996E-3</v>
      </c>
      <c r="F28">
        <v>94.3</v>
      </c>
      <c r="G28">
        <v>4853.7</v>
      </c>
      <c r="H28">
        <v>12792.6</v>
      </c>
      <c r="I28">
        <v>94.281999999999996</v>
      </c>
      <c r="J28">
        <v>0.76800000000000002</v>
      </c>
      <c r="K28">
        <v>1.7999999999999999E-2</v>
      </c>
      <c r="L28">
        <v>0.66800000000000004</v>
      </c>
      <c r="M28">
        <v>1.0069999999999999</v>
      </c>
      <c r="N28">
        <v>3592</v>
      </c>
      <c r="O28">
        <v>0.3513</v>
      </c>
      <c r="P28">
        <v>0.66469999999999996</v>
      </c>
      <c r="Q28">
        <v>5.5999999999999999E-3</v>
      </c>
      <c r="R28">
        <v>1</v>
      </c>
      <c r="S28">
        <v>0</v>
      </c>
      <c r="T28">
        <v>0.88200000000000001</v>
      </c>
      <c r="U28">
        <v>4.4000000000000002E-4</v>
      </c>
      <c r="V28">
        <v>0</v>
      </c>
      <c r="W28">
        <v>6.6E-4</v>
      </c>
      <c r="X28">
        <v>10642.7</v>
      </c>
      <c r="Y28">
        <v>2</v>
      </c>
      <c r="Z28">
        <v>3.1</v>
      </c>
      <c r="AA28">
        <v>7637.5569999999998</v>
      </c>
      <c r="AB28">
        <v>3.9540000000000002</v>
      </c>
      <c r="AC28">
        <v>11114.73</v>
      </c>
      <c r="AD28">
        <v>5.3999999999999999E-2</v>
      </c>
      <c r="AE28">
        <v>4.7E-2</v>
      </c>
      <c r="AF28">
        <v>10.500999999999999</v>
      </c>
      <c r="AG28">
        <v>5437.0209999999997</v>
      </c>
      <c r="AH28">
        <v>1.7290000000000001</v>
      </c>
      <c r="AI28">
        <v>3.573</v>
      </c>
      <c r="AJ28">
        <v>43.170999999999999</v>
      </c>
      <c r="AK28">
        <v>1.0189999999999999</v>
      </c>
      <c r="AL28">
        <v>3.6120000000000001</v>
      </c>
      <c r="AM28">
        <v>0.48099999999999998</v>
      </c>
      <c r="AN28">
        <v>0.76800000000000002</v>
      </c>
      <c r="AO28">
        <v>3.3590000000000002E-2</v>
      </c>
      <c r="AP28">
        <v>9.2000000000000003E-4</v>
      </c>
      <c r="AQ28">
        <v>0.96799999999999997</v>
      </c>
      <c r="AR28">
        <v>0.97499999999999998</v>
      </c>
      <c r="AS28">
        <v>0.98399999999999999</v>
      </c>
      <c r="AT28">
        <v>1.0589999999999999</v>
      </c>
      <c r="AU28">
        <v>1.196</v>
      </c>
      <c r="AV28">
        <v>0.90200000000000002</v>
      </c>
      <c r="AW28">
        <v>1</v>
      </c>
      <c r="AX28">
        <v>1.1970000000000001</v>
      </c>
      <c r="AY28">
        <v>1.0169999999999999</v>
      </c>
      <c r="AZ28">
        <v>1.24</v>
      </c>
      <c r="BA28">
        <v>1.0760000000000001</v>
      </c>
      <c r="BB28">
        <v>0.99099999999999999</v>
      </c>
      <c r="BC28">
        <v>1.0049999999999999</v>
      </c>
      <c r="BD28">
        <v>0.98799999999999999</v>
      </c>
      <c r="BE28">
        <v>0.93400000000000005</v>
      </c>
      <c r="BF28">
        <v>0.98</v>
      </c>
      <c r="BG28">
        <v>0.97199999999999998</v>
      </c>
      <c r="BH28">
        <v>0.86499999999999999</v>
      </c>
      <c r="BI28">
        <v>1.0680000000000001</v>
      </c>
      <c r="BJ28">
        <v>1.042</v>
      </c>
      <c r="BK28">
        <v>0.85899999999999999</v>
      </c>
      <c r="BL28">
        <v>0.92700000000000005</v>
      </c>
      <c r="BM28">
        <v>1.004</v>
      </c>
      <c r="BN28">
        <v>1.2589999999999999</v>
      </c>
      <c r="BO28">
        <v>0.97499999999999998</v>
      </c>
      <c r="BP28">
        <v>1.095</v>
      </c>
      <c r="BQ28">
        <v>0.97899999999999998</v>
      </c>
      <c r="BS28">
        <v>8.5999999999999943</v>
      </c>
    </row>
    <row r="29" spans="1:71">
      <c r="A29">
        <v>28800</v>
      </c>
      <c r="B29">
        <v>5944.8339999999998</v>
      </c>
      <c r="C29">
        <v>2.0049999999999999</v>
      </c>
      <c r="D29">
        <v>10.451000000000001</v>
      </c>
      <c r="E29">
        <v>6.5030000000000001E-3</v>
      </c>
      <c r="F29">
        <v>89.8</v>
      </c>
      <c r="G29">
        <v>5177.6000000000004</v>
      </c>
      <c r="H29">
        <v>13172</v>
      </c>
      <c r="I29">
        <v>89.774000000000001</v>
      </c>
      <c r="J29">
        <v>0.745</v>
      </c>
      <c r="K29">
        <v>1.4999999999999999E-2</v>
      </c>
      <c r="L29">
        <v>1.149</v>
      </c>
      <c r="M29">
        <v>0.68899999999999995</v>
      </c>
      <c r="N29">
        <v>3570</v>
      </c>
      <c r="O29">
        <v>0.34610000000000002</v>
      </c>
      <c r="P29">
        <v>0.65500000000000003</v>
      </c>
      <c r="Q29">
        <v>7.3000000000000001E-3</v>
      </c>
      <c r="R29">
        <v>1</v>
      </c>
      <c r="S29">
        <v>0</v>
      </c>
      <c r="T29">
        <v>0.91500000000000004</v>
      </c>
      <c r="U29">
        <v>4.8999999999999998E-4</v>
      </c>
      <c r="V29">
        <v>0</v>
      </c>
      <c r="W29">
        <v>6.0999999999999997E-4</v>
      </c>
      <c r="X29">
        <v>13168</v>
      </c>
      <c r="Y29">
        <v>2.1</v>
      </c>
      <c r="Z29">
        <v>3.3</v>
      </c>
      <c r="AA29">
        <v>7911.1719999999996</v>
      </c>
      <c r="AB29">
        <v>3.7829999999999999</v>
      </c>
      <c r="AC29">
        <v>11125.547</v>
      </c>
      <c r="AD29">
        <v>5.2999999999999999E-2</v>
      </c>
      <c r="AE29">
        <v>5.3999999999999999E-2</v>
      </c>
      <c r="AF29">
        <v>9.4909999999999997</v>
      </c>
      <c r="AG29">
        <v>6127.951</v>
      </c>
      <c r="AH29">
        <v>2.0009999999999999</v>
      </c>
      <c r="AI29">
        <v>3.9470000000000001</v>
      </c>
      <c r="AJ29">
        <v>34.944000000000003</v>
      </c>
      <c r="AK29">
        <v>1.0629999999999999</v>
      </c>
      <c r="AL29">
        <v>3.7509999999999999</v>
      </c>
      <c r="AM29">
        <v>0.39300000000000002</v>
      </c>
      <c r="AN29">
        <v>0.67</v>
      </c>
      <c r="AO29">
        <v>3.3070000000000002E-2</v>
      </c>
      <c r="AP29">
        <v>9.2000000000000003E-4</v>
      </c>
      <c r="AQ29">
        <v>0.98099999999999998</v>
      </c>
      <c r="AR29">
        <v>1.0620000000000001</v>
      </c>
      <c r="AS29">
        <v>1.018</v>
      </c>
      <c r="AT29">
        <v>1.056</v>
      </c>
      <c r="AU29">
        <v>0.66800000000000004</v>
      </c>
      <c r="AV29">
        <v>0.91700000000000004</v>
      </c>
      <c r="AW29">
        <v>1</v>
      </c>
      <c r="AX29">
        <v>0.91700000000000004</v>
      </c>
      <c r="AY29">
        <v>1.1279999999999999</v>
      </c>
      <c r="AZ29">
        <v>0.85199999999999998</v>
      </c>
      <c r="BA29">
        <v>1.002</v>
      </c>
      <c r="BB29">
        <v>0.997</v>
      </c>
      <c r="BC29">
        <v>1.0269999999999999</v>
      </c>
      <c r="BD29">
        <v>0.99299999999999999</v>
      </c>
      <c r="BE29">
        <v>0.99299999999999999</v>
      </c>
      <c r="BF29">
        <v>0.85499999999999998</v>
      </c>
      <c r="BG29">
        <v>1.1040000000000001</v>
      </c>
      <c r="BH29">
        <v>0.88100000000000001</v>
      </c>
      <c r="BI29">
        <v>1.17</v>
      </c>
      <c r="BJ29">
        <v>0.92</v>
      </c>
      <c r="BK29">
        <v>0.90400000000000003</v>
      </c>
      <c r="BL29">
        <v>1.022</v>
      </c>
      <c r="BM29">
        <v>0.94599999999999995</v>
      </c>
      <c r="BN29">
        <v>0.93100000000000005</v>
      </c>
      <c r="BO29">
        <v>0.68300000000000005</v>
      </c>
      <c r="BP29">
        <v>0.97899999999999998</v>
      </c>
      <c r="BQ29">
        <v>1.0049999999999999</v>
      </c>
      <c r="BS29">
        <v>8.7999999999999972</v>
      </c>
    </row>
    <row r="30" spans="1:71">
      <c r="A30">
        <v>28800</v>
      </c>
      <c r="B30">
        <v>6007.74</v>
      </c>
      <c r="C30">
        <v>1.756</v>
      </c>
      <c r="D30">
        <v>10.792999999999999</v>
      </c>
      <c r="E30">
        <v>7.3099999999999997E-3</v>
      </c>
      <c r="F30">
        <v>88.4</v>
      </c>
      <c r="G30">
        <v>4736.8</v>
      </c>
      <c r="H30">
        <v>12119.7</v>
      </c>
      <c r="I30">
        <v>88.417000000000002</v>
      </c>
      <c r="J30">
        <v>0.59799999999999998</v>
      </c>
      <c r="K30">
        <v>1.4999999999999999E-2</v>
      </c>
      <c r="L30">
        <v>1.1100000000000001</v>
      </c>
      <c r="M30">
        <v>0.63800000000000001</v>
      </c>
      <c r="N30">
        <v>3260</v>
      </c>
      <c r="O30">
        <v>0.3513</v>
      </c>
      <c r="P30">
        <v>0.67179999999999995</v>
      </c>
      <c r="Q30">
        <v>8.0999999999999996E-3</v>
      </c>
      <c r="R30">
        <v>1</v>
      </c>
      <c r="S30">
        <v>0</v>
      </c>
      <c r="T30">
        <v>0.67900000000000005</v>
      </c>
      <c r="U30">
        <v>4.8999999999999998E-4</v>
      </c>
      <c r="V30">
        <v>0</v>
      </c>
      <c r="W30">
        <v>5.2999999999999998E-4</v>
      </c>
      <c r="X30">
        <v>13141.2</v>
      </c>
      <c r="Y30">
        <v>2.1</v>
      </c>
      <c r="Z30">
        <v>3.1</v>
      </c>
      <c r="AA30">
        <v>7947.1629999999996</v>
      </c>
      <c r="AB30">
        <v>3.702</v>
      </c>
      <c r="AC30">
        <v>10910.992</v>
      </c>
      <c r="AD30">
        <v>4.5999999999999999E-2</v>
      </c>
      <c r="AE30">
        <v>0.04</v>
      </c>
      <c r="AF30">
        <v>10.381</v>
      </c>
      <c r="AG30">
        <v>5889.1130000000003</v>
      </c>
      <c r="AH30">
        <v>2.1669999999999998</v>
      </c>
      <c r="AI30">
        <v>3.306</v>
      </c>
      <c r="AJ30">
        <v>37.597999999999999</v>
      </c>
      <c r="AK30">
        <v>1.0469999999999999</v>
      </c>
      <c r="AL30">
        <v>3.5329999999999999</v>
      </c>
      <c r="AM30">
        <v>0.46899999999999997</v>
      </c>
      <c r="AN30">
        <v>0.59099999999999997</v>
      </c>
      <c r="AO30">
        <v>3.7719999999999997E-2</v>
      </c>
      <c r="AP30">
        <v>9.5E-4</v>
      </c>
      <c r="AQ30">
        <v>0.96399999999999997</v>
      </c>
      <c r="AR30">
        <v>0.99</v>
      </c>
      <c r="AS30">
        <v>1.1759999999999999</v>
      </c>
      <c r="AT30">
        <v>0.92500000000000004</v>
      </c>
      <c r="AU30">
        <v>1.089</v>
      </c>
      <c r="AV30">
        <v>0.98399999999999999</v>
      </c>
      <c r="AW30">
        <v>1</v>
      </c>
      <c r="AX30">
        <v>1.0549999999999999</v>
      </c>
      <c r="AY30">
        <v>0.99</v>
      </c>
      <c r="AZ30">
        <v>0.94</v>
      </c>
      <c r="BA30">
        <v>0.97299999999999998</v>
      </c>
      <c r="BB30">
        <v>0.98399999999999999</v>
      </c>
      <c r="BC30">
        <v>0.996</v>
      </c>
      <c r="BD30">
        <v>1.01</v>
      </c>
      <c r="BE30">
        <v>0.96399999999999997</v>
      </c>
      <c r="BF30">
        <v>0.876</v>
      </c>
      <c r="BG30">
        <v>1.0429999999999999</v>
      </c>
      <c r="BH30">
        <v>1.042</v>
      </c>
      <c r="BI30">
        <v>1.107</v>
      </c>
      <c r="BJ30">
        <v>1.159</v>
      </c>
      <c r="BK30">
        <v>1.014</v>
      </c>
      <c r="BL30">
        <v>1.036</v>
      </c>
      <c r="BM30">
        <v>1.0349999999999999</v>
      </c>
      <c r="BN30">
        <v>1.171</v>
      </c>
      <c r="BO30">
        <v>0.75</v>
      </c>
      <c r="BP30">
        <v>0.99399999999999999</v>
      </c>
      <c r="BQ30">
        <v>0.998</v>
      </c>
      <c r="BS30">
        <v>8.8000000000000114</v>
      </c>
    </row>
    <row r="31" spans="1:71">
      <c r="A31">
        <v>28800</v>
      </c>
      <c r="B31">
        <v>6032.3909999999996</v>
      </c>
      <c r="C31">
        <v>-0.314</v>
      </c>
      <c r="D31">
        <v>8.6579999999999995</v>
      </c>
      <c r="E31">
        <v>6.7669999999999996E-3</v>
      </c>
      <c r="F31">
        <v>103.7</v>
      </c>
      <c r="G31">
        <v>4923.8</v>
      </c>
      <c r="H31">
        <v>12488.7</v>
      </c>
      <c r="I31">
        <v>103.676</v>
      </c>
      <c r="J31">
        <v>1.357</v>
      </c>
      <c r="K31">
        <v>1.7000000000000001E-2</v>
      </c>
      <c r="L31">
        <v>1.0960000000000001</v>
      </c>
      <c r="M31">
        <v>0.84699999999999998</v>
      </c>
      <c r="N31">
        <v>3644</v>
      </c>
      <c r="O31">
        <v>0.34470000000000001</v>
      </c>
      <c r="P31">
        <v>0.64</v>
      </c>
      <c r="Q31">
        <v>7.3000000000000001E-3</v>
      </c>
      <c r="R31">
        <v>1</v>
      </c>
      <c r="S31">
        <v>0</v>
      </c>
      <c r="T31">
        <v>1.38</v>
      </c>
      <c r="U31">
        <v>4.6000000000000001E-4</v>
      </c>
      <c r="V31">
        <v>0</v>
      </c>
      <c r="W31">
        <v>7.2999999999999996E-4</v>
      </c>
      <c r="X31">
        <v>13333.6</v>
      </c>
      <c r="Y31">
        <v>2.1</v>
      </c>
      <c r="Z31">
        <v>3.4</v>
      </c>
      <c r="AA31">
        <v>7825.01</v>
      </c>
      <c r="AB31">
        <v>3.8109999999999999</v>
      </c>
      <c r="AC31">
        <v>10870.018</v>
      </c>
      <c r="AD31">
        <v>4.9000000000000002E-2</v>
      </c>
      <c r="AE31">
        <v>4.2999999999999997E-2</v>
      </c>
      <c r="AF31">
        <v>11.52</v>
      </c>
      <c r="AG31">
        <v>6136.6189999999997</v>
      </c>
      <c r="AH31">
        <v>1.93</v>
      </c>
      <c r="AI31">
        <v>4.7519999999999998</v>
      </c>
      <c r="AJ31">
        <v>36.884999999999998</v>
      </c>
      <c r="AK31">
        <v>0.98799999999999999</v>
      </c>
      <c r="AL31">
        <v>3.5649999999999999</v>
      </c>
      <c r="AM31">
        <v>0.59399999999999997</v>
      </c>
      <c r="AN31">
        <v>0.747</v>
      </c>
      <c r="AO31">
        <v>3.2219999999999999E-2</v>
      </c>
      <c r="AP31">
        <v>9.3000000000000005E-4</v>
      </c>
      <c r="AQ31">
        <v>1.0269999999999999</v>
      </c>
      <c r="AR31">
        <v>1.0029999999999999</v>
      </c>
      <c r="AS31">
        <v>1.0660000000000001</v>
      </c>
      <c r="AT31">
        <v>1.081</v>
      </c>
      <c r="AU31">
        <v>1.242</v>
      </c>
      <c r="AV31">
        <v>1.0609999999999999</v>
      </c>
      <c r="AW31">
        <v>1</v>
      </c>
      <c r="AX31">
        <v>1.0920000000000001</v>
      </c>
      <c r="AY31">
        <v>0.996</v>
      </c>
      <c r="AZ31">
        <v>1.018</v>
      </c>
      <c r="BA31">
        <v>0.98</v>
      </c>
      <c r="BB31">
        <v>1.018</v>
      </c>
      <c r="BC31">
        <v>1.002</v>
      </c>
      <c r="BD31">
        <v>1.0029999999999999</v>
      </c>
      <c r="BE31">
        <v>0.95499999999999996</v>
      </c>
      <c r="BF31">
        <v>0.74399999999999999</v>
      </c>
      <c r="BG31">
        <v>1.0980000000000001</v>
      </c>
      <c r="BH31">
        <v>1.1120000000000001</v>
      </c>
      <c r="BI31">
        <v>0.82</v>
      </c>
      <c r="BJ31">
        <v>1.0609999999999999</v>
      </c>
      <c r="BK31">
        <v>1.036</v>
      </c>
      <c r="BL31">
        <v>0.94099999999999995</v>
      </c>
      <c r="BM31">
        <v>0.94599999999999995</v>
      </c>
      <c r="BN31">
        <v>1.1830000000000001</v>
      </c>
      <c r="BO31">
        <v>0.68899999999999995</v>
      </c>
      <c r="BP31">
        <v>1.127</v>
      </c>
      <c r="BQ31">
        <v>0.99299999999999999</v>
      </c>
      <c r="BS31">
        <v>8.9000000000000057</v>
      </c>
    </row>
    <row r="32" spans="1:71">
      <c r="A32">
        <v>28800</v>
      </c>
      <c r="B32">
        <v>5591.4690000000001</v>
      </c>
      <c r="C32">
        <v>-0.82199999999999995</v>
      </c>
      <c r="D32">
        <v>8.2889999999999997</v>
      </c>
      <c r="E32">
        <v>5.8849999999999996E-3</v>
      </c>
      <c r="F32">
        <v>107.4</v>
      </c>
      <c r="G32">
        <v>4915.5</v>
      </c>
      <c r="H32">
        <v>12794</v>
      </c>
      <c r="I32">
        <v>107.41800000000001</v>
      </c>
      <c r="J32">
        <v>1.5169999999999999</v>
      </c>
      <c r="K32">
        <v>1.9E-2</v>
      </c>
      <c r="L32">
        <v>0.95899999999999996</v>
      </c>
      <c r="M32">
        <v>0.88</v>
      </c>
      <c r="N32">
        <v>3507</v>
      </c>
      <c r="O32">
        <v>0.34970000000000001</v>
      </c>
      <c r="P32">
        <v>0.65100000000000002</v>
      </c>
      <c r="Q32">
        <v>6.1000000000000004E-3</v>
      </c>
      <c r="R32">
        <v>1</v>
      </c>
      <c r="S32">
        <v>0</v>
      </c>
      <c r="T32">
        <v>1.5669999999999999</v>
      </c>
      <c r="U32">
        <v>4.8999999999999998E-4</v>
      </c>
      <c r="V32">
        <v>0</v>
      </c>
      <c r="W32">
        <v>7.7999999999999999E-4</v>
      </c>
      <c r="X32">
        <v>15315.8</v>
      </c>
      <c r="Y32">
        <v>2</v>
      </c>
      <c r="Z32">
        <v>3.4</v>
      </c>
      <c r="AA32">
        <v>7600.9579999999996</v>
      </c>
      <c r="AB32">
        <v>3.8220000000000001</v>
      </c>
      <c r="AC32">
        <v>10922.353999999999</v>
      </c>
      <c r="AD32">
        <v>4.9000000000000002E-2</v>
      </c>
      <c r="AE32">
        <v>4.4999999999999998E-2</v>
      </c>
      <c r="AF32">
        <v>8.984</v>
      </c>
      <c r="AG32">
        <v>5626.2749999999996</v>
      </c>
      <c r="AH32">
        <v>2.0419999999999998</v>
      </c>
      <c r="AI32">
        <v>4.0919999999999996</v>
      </c>
      <c r="AJ32">
        <v>39.932000000000002</v>
      </c>
      <c r="AK32">
        <v>1.0449999999999999</v>
      </c>
      <c r="AL32">
        <v>3.6920000000000002</v>
      </c>
      <c r="AM32">
        <v>0.41499999999999998</v>
      </c>
      <c r="AN32">
        <v>0.83399999999999996</v>
      </c>
      <c r="AO32">
        <v>3.6940000000000001E-2</v>
      </c>
      <c r="AP32">
        <v>9.2000000000000003E-4</v>
      </c>
      <c r="AQ32">
        <v>0.99399999999999999</v>
      </c>
      <c r="AR32">
        <v>1.2070000000000001</v>
      </c>
      <c r="AS32">
        <v>0.998</v>
      </c>
      <c r="AT32">
        <v>1.169</v>
      </c>
      <c r="AU32">
        <v>0.996</v>
      </c>
      <c r="AV32">
        <v>1.0269999999999999</v>
      </c>
      <c r="AW32">
        <v>1</v>
      </c>
      <c r="AX32">
        <v>1.0049999999999999</v>
      </c>
      <c r="AY32">
        <v>0.96799999999999997</v>
      </c>
      <c r="AZ32">
        <v>0.93400000000000005</v>
      </c>
      <c r="BA32">
        <v>1.093</v>
      </c>
      <c r="BB32">
        <v>0.98899999999999999</v>
      </c>
      <c r="BC32">
        <v>1.024</v>
      </c>
      <c r="BD32">
        <v>0.98199999999999998</v>
      </c>
      <c r="BE32">
        <v>1.081</v>
      </c>
      <c r="BF32">
        <v>0.89100000000000001</v>
      </c>
      <c r="BG32">
        <v>1.038</v>
      </c>
      <c r="BH32">
        <v>0.81599999999999995</v>
      </c>
      <c r="BI32">
        <v>0.97</v>
      </c>
      <c r="BJ32">
        <v>1.079</v>
      </c>
      <c r="BK32">
        <v>0.91</v>
      </c>
      <c r="BL32">
        <v>0.99299999999999999</v>
      </c>
      <c r="BM32">
        <v>0.97499999999999998</v>
      </c>
      <c r="BN32">
        <v>1.161</v>
      </c>
      <c r="BO32">
        <v>0.75700000000000001</v>
      </c>
      <c r="BP32">
        <v>1.1339999999999999</v>
      </c>
      <c r="BQ32">
        <v>0.997</v>
      </c>
      <c r="BS32">
        <v>8.9000000000000057</v>
      </c>
    </row>
    <row r="33" spans="1:71">
      <c r="A33">
        <v>28800</v>
      </c>
      <c r="B33">
        <v>6261.11</v>
      </c>
      <c r="C33">
        <v>-1.0660000000000001</v>
      </c>
      <c r="D33">
        <v>8.048</v>
      </c>
      <c r="E33">
        <v>6.8310000000000003E-3</v>
      </c>
      <c r="F33">
        <v>98.3</v>
      </c>
      <c r="G33">
        <v>4653.7</v>
      </c>
      <c r="H33">
        <v>12359</v>
      </c>
      <c r="I33">
        <v>98.325999999999993</v>
      </c>
      <c r="J33">
        <v>0.92700000000000005</v>
      </c>
      <c r="K33">
        <v>1.6E-2</v>
      </c>
      <c r="L33">
        <v>0.72899999999999998</v>
      </c>
      <c r="M33">
        <v>1.0529999999999999</v>
      </c>
      <c r="N33">
        <v>3476</v>
      </c>
      <c r="O33">
        <v>0.3543</v>
      </c>
      <c r="P33">
        <v>0.66090000000000004</v>
      </c>
      <c r="Q33">
        <v>6.6E-3</v>
      </c>
      <c r="R33">
        <v>1</v>
      </c>
      <c r="S33">
        <v>0</v>
      </c>
      <c r="T33">
        <v>1.075</v>
      </c>
      <c r="U33">
        <v>4.6999999999999999E-4</v>
      </c>
      <c r="V33">
        <v>0</v>
      </c>
      <c r="W33">
        <v>7.2000000000000005E-4</v>
      </c>
      <c r="X33">
        <v>13460</v>
      </c>
      <c r="Y33">
        <v>1.7</v>
      </c>
      <c r="Z33">
        <v>3.2</v>
      </c>
      <c r="AA33">
        <v>7690.4459999999999</v>
      </c>
      <c r="AB33">
        <v>3.57</v>
      </c>
      <c r="AC33">
        <v>10965.986000000001</v>
      </c>
      <c r="AD33">
        <v>5.2999999999999999E-2</v>
      </c>
      <c r="AE33">
        <v>4.2999999999999997E-2</v>
      </c>
      <c r="AF33">
        <v>11.397</v>
      </c>
      <c r="AG33">
        <v>6320.1350000000002</v>
      </c>
      <c r="AH33">
        <v>2.109</v>
      </c>
      <c r="AI33">
        <v>3.411</v>
      </c>
      <c r="AJ33">
        <v>46.165999999999997</v>
      </c>
      <c r="AK33">
        <v>1.1120000000000001</v>
      </c>
      <c r="AL33">
        <v>3.4990000000000001</v>
      </c>
      <c r="AM33">
        <v>0.49099999999999999</v>
      </c>
      <c r="AN33">
        <v>0.83</v>
      </c>
      <c r="AO33">
        <v>3.3669999999999999E-2</v>
      </c>
      <c r="AP33">
        <v>9.3000000000000005E-4</v>
      </c>
      <c r="AQ33">
        <v>1.0609999999999999</v>
      </c>
      <c r="AR33">
        <v>1.0820000000000001</v>
      </c>
      <c r="AS33">
        <v>1.141</v>
      </c>
      <c r="AT33">
        <v>1.125</v>
      </c>
      <c r="AU33">
        <v>1.198</v>
      </c>
      <c r="AV33">
        <v>1.0640000000000001</v>
      </c>
      <c r="AW33">
        <v>1</v>
      </c>
      <c r="AX33">
        <v>1.0089999999999999</v>
      </c>
      <c r="AY33">
        <v>0.9</v>
      </c>
      <c r="AZ33">
        <v>0.98599999999999999</v>
      </c>
      <c r="BA33">
        <v>1.0169999999999999</v>
      </c>
      <c r="BB33">
        <v>0.996</v>
      </c>
      <c r="BC33">
        <v>0.96499999999999997</v>
      </c>
      <c r="BD33">
        <v>1.008</v>
      </c>
      <c r="BE33">
        <v>1.0129999999999999</v>
      </c>
      <c r="BF33">
        <v>1.0349999999999999</v>
      </c>
      <c r="BG33">
        <v>0.90500000000000003</v>
      </c>
      <c r="BH33">
        <v>1.155</v>
      </c>
      <c r="BI33">
        <v>0.77200000000000002</v>
      </c>
      <c r="BJ33">
        <v>0.97599999999999998</v>
      </c>
      <c r="BK33">
        <v>0.87</v>
      </c>
      <c r="BL33">
        <v>1.046</v>
      </c>
      <c r="BM33">
        <v>1.018</v>
      </c>
      <c r="BN33">
        <v>1.07</v>
      </c>
      <c r="BO33">
        <v>1.123</v>
      </c>
      <c r="BP33">
        <v>0.97699999999999998</v>
      </c>
      <c r="BQ33">
        <v>0.99099999999999999</v>
      </c>
      <c r="BS33">
        <v>9</v>
      </c>
    </row>
    <row r="34" spans="1:71">
      <c r="A34">
        <v>28800</v>
      </c>
      <c r="B34">
        <v>6255.7780000000002</v>
      </c>
      <c r="C34">
        <v>-1.0089999999999999</v>
      </c>
      <c r="D34">
        <v>8.3870000000000005</v>
      </c>
      <c r="E34">
        <v>6.0559999999999998E-3</v>
      </c>
      <c r="F34">
        <v>100.6</v>
      </c>
      <c r="G34">
        <v>4647.2</v>
      </c>
      <c r="H34">
        <v>12410.9</v>
      </c>
      <c r="I34">
        <v>100.599</v>
      </c>
      <c r="J34">
        <v>0.92100000000000004</v>
      </c>
      <c r="K34">
        <v>1.6E-2</v>
      </c>
      <c r="L34">
        <v>0.755</v>
      </c>
      <c r="M34">
        <v>1.2</v>
      </c>
      <c r="N34">
        <v>3262</v>
      </c>
      <c r="O34">
        <v>0.35189999999999999</v>
      </c>
      <c r="P34">
        <v>0.63859999999999995</v>
      </c>
      <c r="Q34">
        <v>5.7000000000000002E-3</v>
      </c>
      <c r="R34">
        <v>1</v>
      </c>
      <c r="S34">
        <v>0</v>
      </c>
      <c r="T34">
        <v>1.022</v>
      </c>
      <c r="U34">
        <v>4.8999999999999998E-4</v>
      </c>
      <c r="V34">
        <v>0</v>
      </c>
      <c r="W34">
        <v>5.9000000000000003E-4</v>
      </c>
      <c r="X34">
        <v>13106.9</v>
      </c>
      <c r="Y34">
        <v>1.9</v>
      </c>
      <c r="Z34">
        <v>3.8</v>
      </c>
      <c r="AA34">
        <v>7914.9049999999997</v>
      </c>
      <c r="AB34">
        <v>3.6970000000000001</v>
      </c>
      <c r="AC34">
        <v>11283.391</v>
      </c>
      <c r="AD34">
        <v>5.3999999999999999E-2</v>
      </c>
      <c r="AE34">
        <v>3.6999999999999998E-2</v>
      </c>
      <c r="AF34">
        <v>11.074</v>
      </c>
      <c r="AG34">
        <v>6511.549</v>
      </c>
      <c r="AH34">
        <v>2.0099999999999998</v>
      </c>
      <c r="AI34">
        <v>3.9990000000000001</v>
      </c>
      <c r="AJ34">
        <v>42.984999999999999</v>
      </c>
      <c r="AK34">
        <v>0.93799999999999994</v>
      </c>
      <c r="AL34">
        <v>3.8079999999999998</v>
      </c>
      <c r="AM34">
        <v>0.45400000000000001</v>
      </c>
      <c r="AN34">
        <v>1.0820000000000001</v>
      </c>
      <c r="AO34">
        <v>3.5979999999999998E-2</v>
      </c>
      <c r="AP34">
        <v>9.2000000000000003E-4</v>
      </c>
      <c r="AQ34">
        <v>0.98799999999999999</v>
      </c>
      <c r="AR34">
        <v>0.82799999999999996</v>
      </c>
      <c r="AS34">
        <v>0.87</v>
      </c>
      <c r="AT34">
        <v>1.143</v>
      </c>
      <c r="AU34">
        <v>0.72299999999999998</v>
      </c>
      <c r="AV34">
        <v>0.98199999999999998</v>
      </c>
      <c r="AW34">
        <v>1</v>
      </c>
      <c r="AX34">
        <v>1.1719999999999999</v>
      </c>
      <c r="AY34">
        <v>0.77900000000000003</v>
      </c>
      <c r="AZ34">
        <v>1.1639999999999999</v>
      </c>
      <c r="BA34">
        <v>1.0329999999999999</v>
      </c>
      <c r="BB34">
        <v>1.0069999999999999</v>
      </c>
      <c r="BC34">
        <v>0.96799999999999997</v>
      </c>
      <c r="BD34">
        <v>1.0069999999999999</v>
      </c>
      <c r="BE34">
        <v>0.94299999999999995</v>
      </c>
      <c r="BF34">
        <v>0.95199999999999996</v>
      </c>
      <c r="BG34">
        <v>1.07</v>
      </c>
      <c r="BH34">
        <v>1.113</v>
      </c>
      <c r="BI34">
        <v>1.0169999999999999</v>
      </c>
      <c r="BJ34">
        <v>1.0900000000000001</v>
      </c>
      <c r="BK34">
        <v>0.70699999999999996</v>
      </c>
      <c r="BL34">
        <v>1.111</v>
      </c>
      <c r="BM34">
        <v>0.97399999999999998</v>
      </c>
      <c r="BN34">
        <v>1.194</v>
      </c>
      <c r="BO34">
        <v>1.325</v>
      </c>
      <c r="BP34">
        <v>0.98499999999999999</v>
      </c>
      <c r="BQ34">
        <v>1.0009999999999999</v>
      </c>
      <c r="BS34">
        <v>9.0999999999999943</v>
      </c>
    </row>
    <row r="35" spans="1:71">
      <c r="A35">
        <v>28800</v>
      </c>
      <c r="B35">
        <v>6363.6319999999996</v>
      </c>
      <c r="C35">
        <v>-0.502</v>
      </c>
      <c r="D35">
        <v>8.8460000000000001</v>
      </c>
      <c r="E35">
        <v>6.2630000000000003E-3</v>
      </c>
      <c r="F35">
        <v>98.8</v>
      </c>
      <c r="G35">
        <v>4479.3</v>
      </c>
      <c r="H35">
        <v>12057.7</v>
      </c>
      <c r="I35">
        <v>98.834999999999994</v>
      </c>
      <c r="J35">
        <v>0.94699999999999995</v>
      </c>
      <c r="K35">
        <v>1.6E-2</v>
      </c>
      <c r="L35">
        <v>0.995</v>
      </c>
      <c r="M35">
        <v>0.97799999999999998</v>
      </c>
      <c r="N35">
        <v>3067</v>
      </c>
      <c r="O35">
        <v>0.34910000000000002</v>
      </c>
      <c r="P35">
        <v>0.66700000000000004</v>
      </c>
      <c r="Q35">
        <v>6.1999999999999998E-3</v>
      </c>
      <c r="R35">
        <v>1</v>
      </c>
      <c r="S35">
        <v>0</v>
      </c>
      <c r="T35">
        <v>1.155</v>
      </c>
      <c r="U35">
        <v>4.4999999999999999E-4</v>
      </c>
      <c r="V35">
        <v>0</v>
      </c>
      <c r="W35">
        <v>7.6000000000000004E-4</v>
      </c>
      <c r="X35">
        <v>12750.2</v>
      </c>
      <c r="Y35">
        <v>1.8</v>
      </c>
      <c r="Z35">
        <v>3.1</v>
      </c>
      <c r="AA35">
        <v>7567.79</v>
      </c>
      <c r="AB35">
        <v>3.7789999999999999</v>
      </c>
      <c r="AC35">
        <v>10927.796</v>
      </c>
      <c r="AD35">
        <v>4.9000000000000002E-2</v>
      </c>
      <c r="AE35">
        <v>5.6000000000000001E-2</v>
      </c>
      <c r="AF35">
        <v>11.106999999999999</v>
      </c>
      <c r="AG35">
        <v>6767.3230000000003</v>
      </c>
      <c r="AH35">
        <v>2.0539999999999998</v>
      </c>
      <c r="AI35">
        <v>3.41</v>
      </c>
      <c r="AJ35">
        <v>37.103000000000002</v>
      </c>
      <c r="AK35">
        <v>0.95099999999999996</v>
      </c>
      <c r="AL35">
        <v>3.6789999999999998</v>
      </c>
      <c r="AM35">
        <v>0.497</v>
      </c>
      <c r="AN35">
        <v>0.90900000000000003</v>
      </c>
      <c r="AO35">
        <v>3.4029999999999998E-2</v>
      </c>
      <c r="AP35">
        <v>9.3999999999999997E-4</v>
      </c>
      <c r="AQ35">
        <v>1.0509999999999999</v>
      </c>
      <c r="AR35">
        <v>0.78800000000000003</v>
      </c>
      <c r="AS35">
        <v>0.94699999999999995</v>
      </c>
      <c r="AT35">
        <v>0.98399999999999999</v>
      </c>
      <c r="AU35">
        <v>1.101</v>
      </c>
      <c r="AV35">
        <v>0.99299999999999999</v>
      </c>
      <c r="AW35">
        <v>1</v>
      </c>
      <c r="AX35">
        <v>1.07</v>
      </c>
      <c r="AY35">
        <v>0.96399999999999997</v>
      </c>
      <c r="AZ35">
        <v>0.95699999999999996</v>
      </c>
      <c r="BA35">
        <v>0.89800000000000002</v>
      </c>
      <c r="BB35">
        <v>0.99099999999999999</v>
      </c>
      <c r="BC35">
        <v>0.98899999999999999</v>
      </c>
      <c r="BD35">
        <v>0.99</v>
      </c>
      <c r="BE35">
        <v>0.93</v>
      </c>
      <c r="BF35">
        <v>0.91400000000000003</v>
      </c>
      <c r="BG35">
        <v>1.196</v>
      </c>
      <c r="BH35">
        <v>1.056</v>
      </c>
      <c r="BI35">
        <v>0.97099999999999997</v>
      </c>
      <c r="BJ35">
        <v>1.0680000000000001</v>
      </c>
      <c r="BK35">
        <v>1.236</v>
      </c>
      <c r="BL35">
        <v>0.92900000000000005</v>
      </c>
      <c r="BM35">
        <v>0.98</v>
      </c>
      <c r="BN35">
        <v>0.998</v>
      </c>
      <c r="BO35">
        <v>0.81200000000000006</v>
      </c>
      <c r="BP35">
        <v>1.0680000000000001</v>
      </c>
      <c r="BQ35">
        <v>1.0249999999999999</v>
      </c>
      <c r="BS35">
        <v>9.0999999999999943</v>
      </c>
    </row>
    <row r="36" spans="1:71">
      <c r="A36">
        <v>28800</v>
      </c>
      <c r="B36">
        <v>4942.7169999999996</v>
      </c>
      <c r="C36">
        <v>-0.309</v>
      </c>
      <c r="D36">
        <v>7.532</v>
      </c>
      <c r="E36">
        <v>5.3470000000000002E-3</v>
      </c>
      <c r="F36">
        <v>91.1</v>
      </c>
      <c r="G36">
        <v>4934</v>
      </c>
      <c r="H36">
        <v>12838.7</v>
      </c>
      <c r="I36">
        <v>91.131</v>
      </c>
      <c r="J36">
        <v>0.84599999999999997</v>
      </c>
      <c r="K36">
        <v>1.7999999999999999E-2</v>
      </c>
      <c r="L36">
        <v>1.298</v>
      </c>
      <c r="M36">
        <v>0.63800000000000001</v>
      </c>
      <c r="N36">
        <v>3525</v>
      </c>
      <c r="O36">
        <v>0.34799999999999998</v>
      </c>
      <c r="P36">
        <v>0.64610000000000001</v>
      </c>
      <c r="Q36">
        <v>6.1000000000000004E-3</v>
      </c>
      <c r="R36">
        <v>1</v>
      </c>
      <c r="S36">
        <v>0</v>
      </c>
      <c r="T36">
        <v>0.84599999999999997</v>
      </c>
      <c r="U36">
        <v>4.8000000000000001E-4</v>
      </c>
      <c r="V36">
        <v>0</v>
      </c>
      <c r="W36">
        <v>7.9000000000000001E-4</v>
      </c>
      <c r="X36">
        <v>14362.2</v>
      </c>
      <c r="Y36">
        <v>1.8</v>
      </c>
      <c r="Z36">
        <v>3</v>
      </c>
      <c r="AA36">
        <v>7910.9319999999998</v>
      </c>
      <c r="AB36">
        <v>3.8919999999999999</v>
      </c>
      <c r="AC36">
        <v>11275.687</v>
      </c>
      <c r="AD36">
        <v>4.9000000000000002E-2</v>
      </c>
      <c r="AE36">
        <v>4.4999999999999998E-2</v>
      </c>
      <c r="AF36">
        <v>11.32</v>
      </c>
      <c r="AG36">
        <v>4561.2520000000004</v>
      </c>
      <c r="AH36">
        <v>2.2189999999999999</v>
      </c>
      <c r="AI36">
        <v>3.786</v>
      </c>
      <c r="AJ36">
        <v>37.860999999999997</v>
      </c>
      <c r="AK36">
        <v>1.0009999999999999</v>
      </c>
      <c r="AL36">
        <v>3.605</v>
      </c>
      <c r="AM36">
        <v>0.61099999999999999</v>
      </c>
      <c r="AN36">
        <v>0.57599999999999996</v>
      </c>
      <c r="AO36">
        <v>3.524E-2</v>
      </c>
      <c r="AP36">
        <v>9.3999999999999997E-4</v>
      </c>
      <c r="AQ36">
        <v>1.0109999999999999</v>
      </c>
      <c r="AR36">
        <v>1.0669999999999999</v>
      </c>
      <c r="AS36">
        <v>0.96199999999999997</v>
      </c>
      <c r="AT36">
        <v>1.0900000000000001</v>
      </c>
      <c r="AU36">
        <v>1.05</v>
      </c>
      <c r="AV36">
        <v>1.0129999999999999</v>
      </c>
      <c r="AW36">
        <v>1</v>
      </c>
      <c r="AX36">
        <v>0.94799999999999995</v>
      </c>
      <c r="AY36">
        <v>1.1619999999999999</v>
      </c>
      <c r="AZ36">
        <v>0.90900000000000003</v>
      </c>
      <c r="BA36">
        <v>1.056</v>
      </c>
      <c r="BB36">
        <v>0.98399999999999999</v>
      </c>
      <c r="BC36">
        <v>0.98399999999999999</v>
      </c>
      <c r="BD36">
        <v>0.97499999999999998</v>
      </c>
      <c r="BE36">
        <v>0.92300000000000004</v>
      </c>
      <c r="BF36">
        <v>0.91700000000000004</v>
      </c>
      <c r="BG36">
        <v>0.93899999999999995</v>
      </c>
      <c r="BH36">
        <v>0.97099999999999997</v>
      </c>
      <c r="BI36">
        <v>0.79900000000000004</v>
      </c>
      <c r="BJ36">
        <v>0.93500000000000005</v>
      </c>
      <c r="BK36">
        <v>1.341</v>
      </c>
      <c r="BL36">
        <v>0.97599999999999998</v>
      </c>
      <c r="BM36">
        <v>1.0509999999999999</v>
      </c>
      <c r="BN36">
        <v>0.71799999999999997</v>
      </c>
      <c r="BO36">
        <v>1.099</v>
      </c>
      <c r="BP36">
        <v>1.107</v>
      </c>
      <c r="BQ36">
        <v>0.997</v>
      </c>
      <c r="BS36">
        <v>9.1999999999999886</v>
      </c>
    </row>
    <row r="37" spans="1:71">
      <c r="A37">
        <v>28800</v>
      </c>
      <c r="B37">
        <v>5566.94</v>
      </c>
      <c r="C37">
        <v>0.17100000000000001</v>
      </c>
      <c r="D37">
        <v>8.6850000000000005</v>
      </c>
      <c r="E37">
        <v>5.1149999999999998E-3</v>
      </c>
      <c r="F37">
        <v>89.1</v>
      </c>
      <c r="G37">
        <v>5130.6000000000004</v>
      </c>
      <c r="H37">
        <v>12850.3</v>
      </c>
      <c r="I37">
        <v>89.094999999999999</v>
      </c>
      <c r="J37">
        <v>0.67100000000000004</v>
      </c>
      <c r="K37">
        <v>1.6E-2</v>
      </c>
      <c r="L37">
        <v>1.111</v>
      </c>
      <c r="M37">
        <v>0.68200000000000005</v>
      </c>
      <c r="N37">
        <v>3433</v>
      </c>
      <c r="O37">
        <v>0.34599999999999997</v>
      </c>
      <c r="P37">
        <v>0.66510000000000002</v>
      </c>
      <c r="Q37">
        <v>5.7000000000000002E-3</v>
      </c>
      <c r="R37">
        <v>1</v>
      </c>
      <c r="S37">
        <v>0</v>
      </c>
      <c r="T37">
        <v>0.45800000000000002</v>
      </c>
      <c r="U37">
        <v>4.6000000000000001E-4</v>
      </c>
      <c r="V37">
        <v>0</v>
      </c>
      <c r="W37">
        <v>6.9999999999999999E-4</v>
      </c>
      <c r="X37">
        <v>12659.1</v>
      </c>
      <c r="Y37">
        <v>1.9</v>
      </c>
      <c r="Z37">
        <v>3.4</v>
      </c>
      <c r="AA37">
        <v>7877.1580000000004</v>
      </c>
      <c r="AB37">
        <v>3.742</v>
      </c>
      <c r="AC37">
        <v>10874.198</v>
      </c>
      <c r="AD37">
        <v>5.0999999999999997E-2</v>
      </c>
      <c r="AE37">
        <v>4.5999999999999999E-2</v>
      </c>
      <c r="AF37">
        <v>11.308999999999999</v>
      </c>
      <c r="AG37">
        <v>5652.7169999999996</v>
      </c>
      <c r="AH37">
        <v>2.125</v>
      </c>
      <c r="AI37">
        <v>3.5190000000000001</v>
      </c>
      <c r="AJ37">
        <v>42.773000000000003</v>
      </c>
      <c r="AK37">
        <v>1.06</v>
      </c>
      <c r="AL37">
        <v>3.7090000000000001</v>
      </c>
      <c r="AM37">
        <v>0.47599999999999998</v>
      </c>
      <c r="AN37">
        <v>0.63800000000000001</v>
      </c>
      <c r="AO37">
        <v>3.662E-2</v>
      </c>
      <c r="AP37">
        <v>9.3999999999999997E-4</v>
      </c>
      <c r="AQ37">
        <v>1</v>
      </c>
      <c r="AR37">
        <v>1.0329999999999999</v>
      </c>
      <c r="AS37">
        <v>1.081</v>
      </c>
      <c r="AT37">
        <v>1.0049999999999999</v>
      </c>
      <c r="AU37">
        <v>1.3169999999999999</v>
      </c>
      <c r="AV37">
        <v>0.97499999999999998</v>
      </c>
      <c r="AW37">
        <v>1</v>
      </c>
      <c r="AX37">
        <v>1.0620000000000001</v>
      </c>
      <c r="AY37">
        <v>0.84699999999999998</v>
      </c>
      <c r="AZ37">
        <v>0.94599999999999995</v>
      </c>
      <c r="BA37">
        <v>1.022</v>
      </c>
      <c r="BB37">
        <v>1.0149999999999999</v>
      </c>
      <c r="BC37">
        <v>1</v>
      </c>
      <c r="BD37">
        <v>0.99</v>
      </c>
      <c r="BE37">
        <v>0.97199999999999998</v>
      </c>
      <c r="BF37">
        <v>1.0369999999999999</v>
      </c>
      <c r="BG37">
        <v>0.91600000000000004</v>
      </c>
      <c r="BH37">
        <v>1.054</v>
      </c>
      <c r="BI37">
        <v>0.83799999999999997</v>
      </c>
      <c r="BJ37">
        <v>0.90700000000000003</v>
      </c>
      <c r="BK37">
        <v>1.262</v>
      </c>
      <c r="BL37">
        <v>1.04</v>
      </c>
      <c r="BM37">
        <v>0.95099999999999996</v>
      </c>
      <c r="BN37">
        <v>0.86199999999999999</v>
      </c>
      <c r="BO37">
        <v>1.5660000000000001</v>
      </c>
      <c r="BP37">
        <v>0.94499999999999995</v>
      </c>
      <c r="BQ37">
        <v>1.0029999999999999</v>
      </c>
      <c r="BS37">
        <v>9.1999999999999886</v>
      </c>
    </row>
    <row r="38" spans="1:71">
      <c r="A38">
        <v>28800</v>
      </c>
      <c r="B38">
        <v>5920.9769999999999</v>
      </c>
      <c r="C38">
        <v>-0.4</v>
      </c>
      <c r="D38">
        <v>9.4689999999999994</v>
      </c>
      <c r="E38">
        <v>7.1170000000000001E-3</v>
      </c>
      <c r="F38">
        <v>111.7</v>
      </c>
      <c r="G38">
        <v>4871.8</v>
      </c>
      <c r="H38">
        <v>12798.2</v>
      </c>
      <c r="I38">
        <v>111.694</v>
      </c>
      <c r="J38">
        <v>1.7689999999999999</v>
      </c>
      <c r="K38">
        <v>1.9E-2</v>
      </c>
      <c r="L38">
        <v>1.34</v>
      </c>
      <c r="M38">
        <v>0.87</v>
      </c>
      <c r="N38">
        <v>3541</v>
      </c>
      <c r="O38">
        <v>0.35339999999999999</v>
      </c>
      <c r="P38">
        <v>0.64300000000000002</v>
      </c>
      <c r="Q38">
        <v>7.4999999999999997E-3</v>
      </c>
      <c r="R38">
        <v>1</v>
      </c>
      <c r="S38">
        <v>0</v>
      </c>
      <c r="T38">
        <v>1.89</v>
      </c>
      <c r="U38">
        <v>4.6999999999999999E-4</v>
      </c>
      <c r="V38">
        <v>0</v>
      </c>
      <c r="W38">
        <v>6.7000000000000002E-4</v>
      </c>
      <c r="X38">
        <v>11794.4</v>
      </c>
      <c r="Y38">
        <v>1.6</v>
      </c>
      <c r="Z38">
        <v>3.1</v>
      </c>
      <c r="AA38">
        <v>7715.57</v>
      </c>
      <c r="AB38">
        <v>3.6840000000000002</v>
      </c>
      <c r="AC38">
        <v>11058.281000000001</v>
      </c>
      <c r="AD38">
        <v>4.8000000000000001E-2</v>
      </c>
      <c r="AE38">
        <v>5.0999999999999997E-2</v>
      </c>
      <c r="AF38">
        <v>10.26</v>
      </c>
      <c r="AG38">
        <v>6160.21</v>
      </c>
      <c r="AH38">
        <v>2.2629999999999999</v>
      </c>
      <c r="AI38">
        <v>4.1130000000000004</v>
      </c>
      <c r="AJ38">
        <v>34.317999999999998</v>
      </c>
      <c r="AK38">
        <v>1.1020000000000001</v>
      </c>
      <c r="AL38">
        <v>3.2170000000000001</v>
      </c>
      <c r="AM38">
        <v>0.60899999999999999</v>
      </c>
      <c r="AN38">
        <v>0.78900000000000003</v>
      </c>
      <c r="AO38">
        <v>3.9039999999999998E-2</v>
      </c>
      <c r="AP38">
        <v>9.2000000000000003E-4</v>
      </c>
      <c r="AQ38">
        <v>0.93500000000000005</v>
      </c>
      <c r="AR38">
        <v>1.077</v>
      </c>
      <c r="AS38">
        <v>1.093</v>
      </c>
      <c r="AT38">
        <v>1.151</v>
      </c>
      <c r="AU38">
        <v>1.091</v>
      </c>
      <c r="AV38">
        <v>1.046</v>
      </c>
      <c r="AW38">
        <v>1</v>
      </c>
      <c r="AX38">
        <v>0.90700000000000003</v>
      </c>
      <c r="AY38">
        <v>0.75600000000000001</v>
      </c>
      <c r="AZ38">
        <v>1.1319999999999999</v>
      </c>
      <c r="BA38">
        <v>1.099</v>
      </c>
      <c r="BB38">
        <v>0.97</v>
      </c>
      <c r="BC38">
        <v>0.98499999999999999</v>
      </c>
      <c r="BD38">
        <v>0.99399999999999999</v>
      </c>
      <c r="BE38">
        <v>0.94199999999999995</v>
      </c>
      <c r="BF38">
        <v>0.91700000000000004</v>
      </c>
      <c r="BG38">
        <v>0.91300000000000003</v>
      </c>
      <c r="BH38">
        <v>1.091</v>
      </c>
      <c r="BI38">
        <v>1.131</v>
      </c>
      <c r="BJ38">
        <v>0.997</v>
      </c>
      <c r="BK38">
        <v>1.0269999999999999</v>
      </c>
      <c r="BL38">
        <v>0.98499999999999999</v>
      </c>
      <c r="BM38">
        <v>0.94699999999999995</v>
      </c>
      <c r="BN38">
        <v>1.0489999999999999</v>
      </c>
      <c r="BO38">
        <v>0.875</v>
      </c>
      <c r="BP38">
        <v>1.002</v>
      </c>
      <c r="BQ38">
        <v>0.998</v>
      </c>
      <c r="BS38">
        <v>9.2999999999999972</v>
      </c>
    </row>
    <row r="39" spans="1:71">
      <c r="A39">
        <v>28800</v>
      </c>
      <c r="B39">
        <v>5012.2979999999998</v>
      </c>
      <c r="C39">
        <v>-1.0449999999999999</v>
      </c>
      <c r="D39">
        <v>6.8630000000000004</v>
      </c>
      <c r="E39">
        <v>5.77E-3</v>
      </c>
      <c r="F39">
        <v>93.7</v>
      </c>
      <c r="G39">
        <v>4594.8999999999996</v>
      </c>
      <c r="H39">
        <v>12593.4</v>
      </c>
      <c r="I39">
        <v>93.741</v>
      </c>
      <c r="J39">
        <v>0.83899999999999997</v>
      </c>
      <c r="K39">
        <v>1.9E-2</v>
      </c>
      <c r="L39">
        <v>0.88100000000000001</v>
      </c>
      <c r="M39">
        <v>0.82099999999999995</v>
      </c>
      <c r="N39">
        <v>3406</v>
      </c>
      <c r="O39">
        <v>0.34060000000000001</v>
      </c>
      <c r="P39">
        <v>0.65820000000000001</v>
      </c>
      <c r="Q39">
        <v>6.1000000000000004E-3</v>
      </c>
      <c r="R39">
        <v>1</v>
      </c>
      <c r="S39">
        <v>0</v>
      </c>
      <c r="T39">
        <v>0.77500000000000002</v>
      </c>
      <c r="U39">
        <v>4.6999999999999999E-4</v>
      </c>
      <c r="V39">
        <v>0</v>
      </c>
      <c r="W39">
        <v>6.8999999999999997E-4</v>
      </c>
      <c r="X39">
        <v>14487.6</v>
      </c>
      <c r="Y39">
        <v>1.8</v>
      </c>
      <c r="Z39">
        <v>3.3</v>
      </c>
      <c r="AA39">
        <v>7633.8239999999996</v>
      </c>
      <c r="AB39">
        <v>3.722</v>
      </c>
      <c r="AC39">
        <v>11269.371999999999</v>
      </c>
      <c r="AD39">
        <v>0.05</v>
      </c>
      <c r="AE39">
        <v>4.3999999999999997E-2</v>
      </c>
      <c r="AF39">
        <v>11.930999999999999</v>
      </c>
      <c r="AG39">
        <v>5053.4219999999996</v>
      </c>
      <c r="AH39">
        <v>2.012</v>
      </c>
      <c r="AI39">
        <v>4.056</v>
      </c>
      <c r="AJ39">
        <v>43.457999999999998</v>
      </c>
      <c r="AK39">
        <v>0.93100000000000005</v>
      </c>
      <c r="AL39">
        <v>3.5550000000000002</v>
      </c>
      <c r="AM39">
        <v>0.53300000000000003</v>
      </c>
      <c r="AN39">
        <v>0.68600000000000005</v>
      </c>
      <c r="AO39">
        <v>3.4389999999999997E-2</v>
      </c>
      <c r="AP39">
        <v>9.3000000000000005E-4</v>
      </c>
      <c r="AQ39">
        <v>0.99299999999999999</v>
      </c>
      <c r="AR39">
        <v>1.004</v>
      </c>
      <c r="AS39">
        <v>1.1379999999999999</v>
      </c>
      <c r="AT39">
        <v>0.72499999999999998</v>
      </c>
      <c r="AU39">
        <v>1.3560000000000001</v>
      </c>
      <c r="AV39">
        <v>1.036</v>
      </c>
      <c r="AW39">
        <v>1</v>
      </c>
      <c r="AX39">
        <v>0.94199999999999995</v>
      </c>
      <c r="AY39">
        <v>1.0589999999999999</v>
      </c>
      <c r="AZ39">
        <v>1.157</v>
      </c>
      <c r="BA39">
        <v>0.97599999999999998</v>
      </c>
      <c r="BB39">
        <v>1.018</v>
      </c>
      <c r="BC39">
        <v>0.98299999999999998</v>
      </c>
      <c r="BD39">
        <v>1.0129999999999999</v>
      </c>
      <c r="BE39">
        <v>1.04</v>
      </c>
      <c r="BF39">
        <v>1.052</v>
      </c>
      <c r="BG39">
        <v>1.08</v>
      </c>
      <c r="BH39">
        <v>1</v>
      </c>
      <c r="BI39">
        <v>0.85099999999999998</v>
      </c>
      <c r="BJ39">
        <v>1.083</v>
      </c>
      <c r="BK39">
        <v>0.79400000000000004</v>
      </c>
      <c r="BL39">
        <v>0.997</v>
      </c>
      <c r="BM39">
        <v>1.04</v>
      </c>
      <c r="BN39">
        <v>0.97899999999999998</v>
      </c>
      <c r="BO39">
        <v>1.113</v>
      </c>
      <c r="BP39">
        <v>1.1279999999999999</v>
      </c>
      <c r="BQ39">
        <v>0.99199999999999999</v>
      </c>
      <c r="BS39">
        <v>9.2999999999999972</v>
      </c>
    </row>
    <row r="40" spans="1:71">
      <c r="A40">
        <v>28800</v>
      </c>
      <c r="B40">
        <v>5613.8289999999997</v>
      </c>
      <c r="C40">
        <v>-0.19900000000000001</v>
      </c>
      <c r="D40">
        <v>8.5640000000000001</v>
      </c>
      <c r="E40">
        <v>6.0270000000000002E-3</v>
      </c>
      <c r="F40">
        <v>96.4</v>
      </c>
      <c r="G40">
        <v>4777.6000000000004</v>
      </c>
      <c r="H40">
        <v>12694.9</v>
      </c>
      <c r="I40">
        <v>96.397999999999996</v>
      </c>
      <c r="J40">
        <v>1.0920000000000001</v>
      </c>
      <c r="K40">
        <v>1.7000000000000001E-2</v>
      </c>
      <c r="L40">
        <v>1.1679999999999999</v>
      </c>
      <c r="M40">
        <v>0.8</v>
      </c>
      <c r="N40">
        <v>3357</v>
      </c>
      <c r="O40">
        <v>0.34960000000000002</v>
      </c>
      <c r="P40">
        <v>0.64839999999999998</v>
      </c>
      <c r="Q40">
        <v>6.4999999999999997E-3</v>
      </c>
      <c r="R40">
        <v>1</v>
      </c>
      <c r="S40">
        <v>0</v>
      </c>
      <c r="T40">
        <v>1.226</v>
      </c>
      <c r="U40">
        <v>4.6000000000000001E-4</v>
      </c>
      <c r="V40">
        <v>0</v>
      </c>
      <c r="W40">
        <v>6.8000000000000005E-4</v>
      </c>
      <c r="X40">
        <v>13970.7</v>
      </c>
      <c r="Y40">
        <v>2</v>
      </c>
      <c r="Z40">
        <v>3.3</v>
      </c>
      <c r="AA40">
        <v>7790.2629999999999</v>
      </c>
      <c r="AB40">
        <v>3.7919999999999998</v>
      </c>
      <c r="AC40">
        <v>11241.349</v>
      </c>
      <c r="AD40">
        <v>5.2999999999999999E-2</v>
      </c>
      <c r="AE40">
        <v>5.0999999999999997E-2</v>
      </c>
      <c r="AF40">
        <v>10.154</v>
      </c>
      <c r="AG40">
        <v>5983.5889999999999</v>
      </c>
      <c r="AH40">
        <v>1.7669999999999999</v>
      </c>
      <c r="AI40">
        <v>4.1589999999999998</v>
      </c>
      <c r="AJ40">
        <v>31.36</v>
      </c>
      <c r="AK40">
        <v>0.98599999999999999</v>
      </c>
      <c r="AL40">
        <v>3.6320000000000001</v>
      </c>
      <c r="AM40">
        <v>0.53800000000000003</v>
      </c>
      <c r="AN40">
        <v>0.74399999999999999</v>
      </c>
      <c r="AO40">
        <v>3.5970000000000002E-2</v>
      </c>
      <c r="AP40">
        <v>9.3000000000000005E-4</v>
      </c>
      <c r="AQ40">
        <v>1.0489999999999999</v>
      </c>
      <c r="AR40">
        <v>1.0669999999999999</v>
      </c>
      <c r="AS40">
        <v>1.0229999999999999</v>
      </c>
      <c r="AT40">
        <v>1.0509999999999999</v>
      </c>
      <c r="AU40">
        <v>0.78</v>
      </c>
      <c r="AV40">
        <v>0.91200000000000003</v>
      </c>
      <c r="AW40">
        <v>1</v>
      </c>
      <c r="AX40">
        <v>1.0009999999999999</v>
      </c>
      <c r="AY40">
        <v>0.92600000000000005</v>
      </c>
      <c r="AZ40">
        <v>1.032</v>
      </c>
      <c r="BA40">
        <v>0.97599999999999998</v>
      </c>
      <c r="BB40">
        <v>1.0169999999999999</v>
      </c>
      <c r="BC40">
        <v>0.98699999999999999</v>
      </c>
      <c r="BD40">
        <v>0.997</v>
      </c>
      <c r="BE40">
        <v>0.92600000000000005</v>
      </c>
      <c r="BF40">
        <v>1.3180000000000001</v>
      </c>
      <c r="BG40">
        <v>0.96899999999999997</v>
      </c>
      <c r="BH40">
        <v>0.83099999999999996</v>
      </c>
      <c r="BI40">
        <v>1.022</v>
      </c>
      <c r="BJ40">
        <v>1.012</v>
      </c>
      <c r="BK40">
        <v>0.88400000000000001</v>
      </c>
      <c r="BL40">
        <v>1.03</v>
      </c>
      <c r="BM40">
        <v>0.995</v>
      </c>
      <c r="BN40">
        <v>1.159</v>
      </c>
      <c r="BO40">
        <v>0.56599999999999995</v>
      </c>
      <c r="BP40">
        <v>0.89400000000000002</v>
      </c>
      <c r="BQ40">
        <v>1.0049999999999999</v>
      </c>
      <c r="BS40">
        <v>9.4000000000000057</v>
      </c>
    </row>
    <row r="41" spans="1:71">
      <c r="A41">
        <v>28800</v>
      </c>
      <c r="B41">
        <v>5384.2489999999998</v>
      </c>
      <c r="C41">
        <v>-0.41899999999999998</v>
      </c>
      <c r="D41">
        <v>8.0340000000000007</v>
      </c>
      <c r="E41">
        <v>6.5880000000000001E-3</v>
      </c>
      <c r="F41">
        <v>92.4</v>
      </c>
      <c r="G41">
        <v>4653.8</v>
      </c>
      <c r="H41">
        <v>12731.6</v>
      </c>
      <c r="I41">
        <v>92.430999999999997</v>
      </c>
      <c r="J41">
        <v>0.76</v>
      </c>
      <c r="K41">
        <v>1.7000000000000001E-2</v>
      </c>
      <c r="L41">
        <v>1.1040000000000001</v>
      </c>
      <c r="M41">
        <v>0.83299999999999996</v>
      </c>
      <c r="N41">
        <v>3434</v>
      </c>
      <c r="O41">
        <v>0.35170000000000001</v>
      </c>
      <c r="P41">
        <v>0.64800000000000002</v>
      </c>
      <c r="Q41">
        <v>7.0000000000000001E-3</v>
      </c>
      <c r="R41">
        <v>1</v>
      </c>
      <c r="S41">
        <v>0</v>
      </c>
      <c r="T41">
        <v>0.7</v>
      </c>
      <c r="U41">
        <v>5.0000000000000001E-4</v>
      </c>
      <c r="V41">
        <v>0</v>
      </c>
      <c r="W41">
        <v>6.9999999999999999E-4</v>
      </c>
      <c r="X41">
        <v>13711.7</v>
      </c>
      <c r="Y41">
        <v>1.9</v>
      </c>
      <c r="Z41">
        <v>2.9</v>
      </c>
      <c r="AA41">
        <v>7718.741</v>
      </c>
      <c r="AB41">
        <v>3.6869999999999998</v>
      </c>
      <c r="AC41">
        <v>11368.124</v>
      </c>
      <c r="AD41">
        <v>5.0999999999999997E-2</v>
      </c>
      <c r="AE41">
        <v>4.2000000000000003E-2</v>
      </c>
      <c r="AF41">
        <v>8.8719999999999999</v>
      </c>
      <c r="AG41">
        <v>5436.6210000000001</v>
      </c>
      <c r="AH41">
        <v>1.788</v>
      </c>
      <c r="AI41">
        <v>3.948</v>
      </c>
      <c r="AJ41">
        <v>36.06</v>
      </c>
      <c r="AK41">
        <v>1.095</v>
      </c>
      <c r="AL41">
        <v>3.637</v>
      </c>
      <c r="AM41">
        <v>0.65200000000000002</v>
      </c>
      <c r="AN41">
        <v>0.69199999999999995</v>
      </c>
      <c r="AO41">
        <v>3.7990000000000003E-2</v>
      </c>
      <c r="AP41">
        <v>9.2000000000000003E-4</v>
      </c>
      <c r="AQ41">
        <v>0.97499999999999998</v>
      </c>
      <c r="AR41">
        <v>0.90600000000000003</v>
      </c>
      <c r="AS41">
        <v>0.88800000000000001</v>
      </c>
      <c r="AT41">
        <v>0.88800000000000001</v>
      </c>
      <c r="AU41">
        <v>0.80200000000000005</v>
      </c>
      <c r="AV41">
        <v>0.93899999999999995</v>
      </c>
      <c r="AW41">
        <v>1</v>
      </c>
      <c r="AX41">
        <v>0.96799999999999997</v>
      </c>
      <c r="AY41">
        <v>1.0049999999999999</v>
      </c>
      <c r="AZ41">
        <v>0.92600000000000005</v>
      </c>
      <c r="BA41">
        <v>0.88700000000000001</v>
      </c>
      <c r="BB41">
        <v>1.002</v>
      </c>
      <c r="BC41">
        <v>1.0149999999999999</v>
      </c>
      <c r="BD41">
        <v>0.98499999999999999</v>
      </c>
      <c r="BE41">
        <v>1.0840000000000001</v>
      </c>
      <c r="BF41">
        <v>0.93300000000000005</v>
      </c>
      <c r="BG41">
        <v>0.79900000000000004</v>
      </c>
      <c r="BH41">
        <v>1.0029999999999999</v>
      </c>
      <c r="BI41">
        <v>0.83199999999999996</v>
      </c>
      <c r="BJ41">
        <v>1.1379999999999999</v>
      </c>
      <c r="BK41">
        <v>0.79400000000000004</v>
      </c>
      <c r="BL41">
        <v>0.98299999999999998</v>
      </c>
      <c r="BM41">
        <v>0.97599999999999998</v>
      </c>
      <c r="BN41">
        <v>1.2689999999999999</v>
      </c>
      <c r="BO41">
        <v>0.97099999999999997</v>
      </c>
      <c r="BP41">
        <v>0.95899999999999996</v>
      </c>
      <c r="BQ41">
        <v>1.006</v>
      </c>
      <c r="BS41">
        <v>9.4000000000000057</v>
      </c>
    </row>
    <row r="42" spans="1:71">
      <c r="A42">
        <v>28800</v>
      </c>
      <c r="B42">
        <v>5119.3149999999996</v>
      </c>
      <c r="C42">
        <v>-1.1499999999999999</v>
      </c>
      <c r="D42">
        <v>7.7060000000000004</v>
      </c>
      <c r="E42">
        <v>5.7320000000000001E-3</v>
      </c>
      <c r="F42">
        <v>105.2</v>
      </c>
      <c r="G42">
        <v>4836.2</v>
      </c>
      <c r="H42">
        <v>12766.3</v>
      </c>
      <c r="I42">
        <v>105.22199999999999</v>
      </c>
      <c r="J42">
        <v>1.2709999999999999</v>
      </c>
      <c r="K42">
        <v>2.1000000000000001E-2</v>
      </c>
      <c r="L42">
        <v>1.081</v>
      </c>
      <c r="M42">
        <v>0.97</v>
      </c>
      <c r="N42">
        <v>3492</v>
      </c>
      <c r="O42">
        <v>0.3463</v>
      </c>
      <c r="P42">
        <v>0.63400000000000001</v>
      </c>
      <c r="Q42">
        <v>5.8999999999999999E-3</v>
      </c>
      <c r="R42">
        <v>1</v>
      </c>
      <c r="S42">
        <v>0</v>
      </c>
      <c r="T42">
        <v>1.22</v>
      </c>
      <c r="U42">
        <v>4.6999999999999999E-4</v>
      </c>
      <c r="V42">
        <v>0</v>
      </c>
      <c r="W42">
        <v>8.1999999999999998E-4</v>
      </c>
      <c r="X42">
        <v>13041.7</v>
      </c>
      <c r="Y42">
        <v>1.9</v>
      </c>
      <c r="Z42">
        <v>3.5</v>
      </c>
      <c r="AA42">
        <v>7605.768</v>
      </c>
      <c r="AB42">
        <v>3.8119999999999998</v>
      </c>
      <c r="AC42">
        <v>11029.579</v>
      </c>
      <c r="AD42">
        <v>4.9000000000000002E-2</v>
      </c>
      <c r="AE42">
        <v>4.1000000000000002E-2</v>
      </c>
      <c r="AF42">
        <v>11.12</v>
      </c>
      <c r="AG42">
        <v>5164.835</v>
      </c>
      <c r="AH42">
        <v>2.4079999999999999</v>
      </c>
      <c r="AI42">
        <v>4.2160000000000002</v>
      </c>
      <c r="AJ42">
        <v>42.319000000000003</v>
      </c>
      <c r="AK42">
        <v>1.081</v>
      </c>
      <c r="AL42">
        <v>3.8170000000000002</v>
      </c>
      <c r="AM42">
        <v>0.495</v>
      </c>
      <c r="AN42">
        <v>0.91800000000000004</v>
      </c>
      <c r="AO42">
        <v>3.9059999999999997E-2</v>
      </c>
      <c r="AP42">
        <v>9.3000000000000005E-4</v>
      </c>
      <c r="AQ42">
        <v>1.024</v>
      </c>
      <c r="AR42">
        <v>1.046</v>
      </c>
      <c r="AS42">
        <v>1.0069999999999999</v>
      </c>
      <c r="AT42">
        <v>1.171</v>
      </c>
      <c r="AU42">
        <v>1.228</v>
      </c>
      <c r="AV42">
        <v>1.0289999999999999</v>
      </c>
      <c r="AW42">
        <v>1</v>
      </c>
      <c r="AX42">
        <v>0.97299999999999998</v>
      </c>
      <c r="AY42">
        <v>1.0269999999999999</v>
      </c>
      <c r="AZ42">
        <v>1.1379999999999999</v>
      </c>
      <c r="BA42">
        <v>0.96399999999999997</v>
      </c>
      <c r="BB42">
        <v>1.006</v>
      </c>
      <c r="BC42">
        <v>0.98499999999999999</v>
      </c>
      <c r="BD42">
        <v>0.97299999999999998</v>
      </c>
      <c r="BE42">
        <v>0.91500000000000004</v>
      </c>
      <c r="BF42">
        <v>0.874</v>
      </c>
      <c r="BG42">
        <v>0.77500000000000002</v>
      </c>
      <c r="BH42">
        <v>0.99099999999999999</v>
      </c>
      <c r="BI42">
        <v>1</v>
      </c>
      <c r="BJ42">
        <v>1.139</v>
      </c>
      <c r="BK42">
        <v>0.875</v>
      </c>
      <c r="BL42">
        <v>0.97699999999999998</v>
      </c>
      <c r="BM42">
        <v>0.97699999999999998</v>
      </c>
      <c r="BN42">
        <v>0.99199999999999999</v>
      </c>
      <c r="BO42">
        <v>1.3540000000000001</v>
      </c>
      <c r="BP42">
        <v>1.0229999999999999</v>
      </c>
      <c r="BQ42">
        <v>1.0069999999999999</v>
      </c>
      <c r="BS42">
        <v>9.5</v>
      </c>
    </row>
    <row r="43" spans="1:71">
      <c r="A43">
        <v>28800</v>
      </c>
      <c r="B43">
        <v>5097.8239999999996</v>
      </c>
      <c r="C43">
        <v>-1.27</v>
      </c>
      <c r="D43">
        <v>7.125</v>
      </c>
      <c r="E43">
        <v>5.7260000000000002E-3</v>
      </c>
      <c r="F43">
        <v>104.6</v>
      </c>
      <c r="G43">
        <v>5089.2</v>
      </c>
      <c r="H43">
        <v>13027.6</v>
      </c>
      <c r="I43">
        <v>104.59699999999999</v>
      </c>
      <c r="J43">
        <v>1.1970000000000001</v>
      </c>
      <c r="K43">
        <v>2.1000000000000001E-2</v>
      </c>
      <c r="L43">
        <v>0.93100000000000005</v>
      </c>
      <c r="M43">
        <v>0.99</v>
      </c>
      <c r="N43">
        <v>3845</v>
      </c>
      <c r="O43">
        <v>0.34939999999999999</v>
      </c>
      <c r="P43">
        <v>0.61309999999999998</v>
      </c>
      <c r="Q43">
        <v>6.0000000000000001E-3</v>
      </c>
      <c r="R43">
        <v>1</v>
      </c>
      <c r="S43">
        <v>0</v>
      </c>
      <c r="T43">
        <v>1.2230000000000001</v>
      </c>
      <c r="U43">
        <v>4.8000000000000001E-4</v>
      </c>
      <c r="V43">
        <v>0</v>
      </c>
      <c r="W43">
        <v>7.2999999999999996E-4</v>
      </c>
      <c r="X43">
        <v>13869.4</v>
      </c>
      <c r="Y43">
        <v>1.9</v>
      </c>
      <c r="Z43">
        <v>3.5</v>
      </c>
      <c r="AA43">
        <v>7823.0330000000004</v>
      </c>
      <c r="AB43">
        <v>3.72</v>
      </c>
      <c r="AC43">
        <v>11023.436</v>
      </c>
      <c r="AD43">
        <v>4.8000000000000001E-2</v>
      </c>
      <c r="AE43">
        <v>5.1999999999999998E-2</v>
      </c>
      <c r="AF43">
        <v>8.8119999999999994</v>
      </c>
      <c r="AG43">
        <v>5291.49</v>
      </c>
      <c r="AH43">
        <v>2.226</v>
      </c>
      <c r="AI43">
        <v>3.6760000000000002</v>
      </c>
      <c r="AJ43">
        <v>43.057000000000002</v>
      </c>
      <c r="AK43">
        <v>1.008</v>
      </c>
      <c r="AL43">
        <v>3.57</v>
      </c>
      <c r="AM43">
        <v>0.54800000000000004</v>
      </c>
      <c r="AN43">
        <v>0.85799999999999998</v>
      </c>
      <c r="AO43">
        <v>3.517E-2</v>
      </c>
      <c r="AP43">
        <v>9.3000000000000005E-4</v>
      </c>
      <c r="AQ43">
        <v>1.02</v>
      </c>
      <c r="AR43">
        <v>0.85399999999999998</v>
      </c>
      <c r="AS43">
        <v>1.077</v>
      </c>
      <c r="AT43">
        <v>1.008</v>
      </c>
      <c r="AU43">
        <v>0.621</v>
      </c>
      <c r="AV43">
        <v>1.056</v>
      </c>
      <c r="AW43">
        <v>1</v>
      </c>
      <c r="AX43">
        <v>0.95899999999999996</v>
      </c>
      <c r="AY43">
        <v>1.1499999999999999</v>
      </c>
      <c r="AZ43">
        <v>0.89800000000000002</v>
      </c>
      <c r="BA43">
        <v>0.95799999999999996</v>
      </c>
      <c r="BB43">
        <v>1.0229999999999999</v>
      </c>
      <c r="BC43">
        <v>0.98499999999999999</v>
      </c>
      <c r="BD43">
        <v>0.999</v>
      </c>
      <c r="BE43">
        <v>1.032</v>
      </c>
      <c r="BF43">
        <v>1.143</v>
      </c>
      <c r="BG43">
        <v>1.0389999999999999</v>
      </c>
      <c r="BH43">
        <v>1.1080000000000001</v>
      </c>
      <c r="BI43">
        <v>1.03</v>
      </c>
      <c r="BJ43">
        <v>0.878</v>
      </c>
      <c r="BK43">
        <v>1.024</v>
      </c>
      <c r="BL43">
        <v>0.93899999999999995</v>
      </c>
      <c r="BM43">
        <v>1.0029999999999999</v>
      </c>
      <c r="BN43">
        <v>0.95099999999999996</v>
      </c>
      <c r="BO43">
        <v>0.83699999999999997</v>
      </c>
      <c r="BP43">
        <v>1.145</v>
      </c>
      <c r="BQ43">
        <v>0.98799999999999999</v>
      </c>
      <c r="BS43">
        <v>9.5</v>
      </c>
    </row>
    <row r="44" spans="1:71">
      <c r="A44">
        <v>28800</v>
      </c>
      <c r="B44">
        <v>5765.0479999999998</v>
      </c>
      <c r="C44">
        <v>-0.9</v>
      </c>
      <c r="D44">
        <v>8.17</v>
      </c>
      <c r="E44">
        <v>6.4380000000000001E-3</v>
      </c>
      <c r="F44">
        <v>96.5</v>
      </c>
      <c r="G44">
        <v>4838.3</v>
      </c>
      <c r="H44">
        <v>12711.2</v>
      </c>
      <c r="I44">
        <v>96.543000000000006</v>
      </c>
      <c r="J44">
        <v>0.97699999999999998</v>
      </c>
      <c r="K44">
        <v>1.7000000000000001E-2</v>
      </c>
      <c r="L44">
        <v>1.238</v>
      </c>
      <c r="M44">
        <v>0.85699999999999998</v>
      </c>
      <c r="N44">
        <v>3569</v>
      </c>
      <c r="O44">
        <v>0.3493</v>
      </c>
      <c r="P44">
        <v>0.65629999999999999</v>
      </c>
      <c r="Q44">
        <v>6.7999999999999996E-3</v>
      </c>
      <c r="R44">
        <v>1</v>
      </c>
      <c r="S44">
        <v>0</v>
      </c>
      <c r="T44">
        <v>1.1579999999999999</v>
      </c>
      <c r="U44">
        <v>5.0000000000000001E-4</v>
      </c>
      <c r="V44">
        <v>0</v>
      </c>
      <c r="W44">
        <v>7.1000000000000002E-4</v>
      </c>
      <c r="X44">
        <v>14743.4</v>
      </c>
      <c r="Y44">
        <v>1.6</v>
      </c>
      <c r="Z44">
        <v>3.4</v>
      </c>
      <c r="AA44">
        <v>7755.0039999999999</v>
      </c>
      <c r="AB44">
        <v>3.851</v>
      </c>
      <c r="AC44">
        <v>11145.709000000001</v>
      </c>
      <c r="AD44">
        <v>0.05</v>
      </c>
      <c r="AE44">
        <v>4.2999999999999997E-2</v>
      </c>
      <c r="AF44">
        <v>12.448</v>
      </c>
      <c r="AG44">
        <v>5900.2219999999998</v>
      </c>
      <c r="AH44">
        <v>2.181</v>
      </c>
      <c r="AI44">
        <v>3.8929999999999998</v>
      </c>
      <c r="AJ44">
        <v>33.732999999999997</v>
      </c>
      <c r="AK44">
        <v>1.0009999999999999</v>
      </c>
      <c r="AL44">
        <v>3.7410000000000001</v>
      </c>
      <c r="AM44">
        <v>0.60099999999999998</v>
      </c>
      <c r="AN44">
        <v>0.79500000000000004</v>
      </c>
      <c r="AO44">
        <v>3.8550000000000001E-2</v>
      </c>
      <c r="AP44">
        <v>9.3000000000000005E-4</v>
      </c>
      <c r="AQ44">
        <v>0.96399999999999997</v>
      </c>
      <c r="AR44">
        <v>1.0569999999999999</v>
      </c>
      <c r="AS44">
        <v>1.0680000000000001</v>
      </c>
      <c r="AT44">
        <v>0.89400000000000002</v>
      </c>
      <c r="AU44">
        <v>1.4630000000000001</v>
      </c>
      <c r="AV44">
        <v>1.0189999999999999</v>
      </c>
      <c r="AW44">
        <v>1</v>
      </c>
      <c r="AX44">
        <v>0.95899999999999996</v>
      </c>
      <c r="AY44">
        <v>0.88200000000000001</v>
      </c>
      <c r="AZ44">
        <v>0.91800000000000004</v>
      </c>
      <c r="BA44">
        <v>1.0489999999999999</v>
      </c>
      <c r="BB44">
        <v>0.98099999999999998</v>
      </c>
      <c r="BC44">
        <v>1.0089999999999999</v>
      </c>
      <c r="BD44">
        <v>1.012</v>
      </c>
      <c r="BE44">
        <v>1.0009999999999999</v>
      </c>
      <c r="BF44">
        <v>0.88600000000000001</v>
      </c>
      <c r="BG44">
        <v>1.073</v>
      </c>
      <c r="BH44">
        <v>0.94699999999999995</v>
      </c>
      <c r="BI44">
        <v>0.95099999999999996</v>
      </c>
      <c r="BJ44">
        <v>1.091</v>
      </c>
      <c r="BK44">
        <v>0.85</v>
      </c>
      <c r="BL44">
        <v>1.0469999999999999</v>
      </c>
      <c r="BM44">
        <v>0.93200000000000005</v>
      </c>
      <c r="BN44">
        <v>0.65800000000000003</v>
      </c>
      <c r="BO44">
        <v>1.19</v>
      </c>
      <c r="BP44">
        <v>0.96499999999999997</v>
      </c>
      <c r="BQ44">
        <v>1.0269999999999999</v>
      </c>
      <c r="BS44">
        <v>9.5</v>
      </c>
    </row>
    <row r="45" spans="1:71">
      <c r="A45">
        <v>28800</v>
      </c>
      <c r="B45">
        <v>5893.16</v>
      </c>
      <c r="C45">
        <v>1.3360000000000001</v>
      </c>
      <c r="D45">
        <v>9.6430000000000007</v>
      </c>
      <c r="E45">
        <v>6.8329999999999997E-3</v>
      </c>
      <c r="F45">
        <v>85.8</v>
      </c>
      <c r="G45">
        <v>4785.8</v>
      </c>
      <c r="H45">
        <v>12137.9</v>
      </c>
      <c r="I45">
        <v>85.84</v>
      </c>
      <c r="J45">
        <v>0.58299999999999996</v>
      </c>
      <c r="K45">
        <v>1.4999999999999999E-2</v>
      </c>
      <c r="L45">
        <v>1.204</v>
      </c>
      <c r="M45">
        <v>0.505</v>
      </c>
      <c r="N45">
        <v>3374</v>
      </c>
      <c r="O45">
        <v>0.35039999999999999</v>
      </c>
      <c r="P45">
        <v>0.66900000000000004</v>
      </c>
      <c r="Q45">
        <v>8.0999999999999996E-3</v>
      </c>
      <c r="R45">
        <v>1</v>
      </c>
      <c r="S45">
        <v>0</v>
      </c>
      <c r="T45">
        <v>0.503</v>
      </c>
      <c r="U45">
        <v>5.1000000000000004E-4</v>
      </c>
      <c r="V45">
        <v>0</v>
      </c>
      <c r="W45">
        <v>7.7999999999999999E-4</v>
      </c>
      <c r="X45">
        <v>15122.8</v>
      </c>
      <c r="Y45">
        <v>2.1</v>
      </c>
      <c r="Z45">
        <v>3.4</v>
      </c>
      <c r="AA45">
        <v>7753.2579999999998</v>
      </c>
      <c r="AB45">
        <v>3.7330000000000001</v>
      </c>
      <c r="AC45">
        <v>10679.231</v>
      </c>
      <c r="AD45">
        <v>0.05</v>
      </c>
      <c r="AE45">
        <v>4.5999999999999999E-2</v>
      </c>
      <c r="AF45">
        <v>9.9890000000000008</v>
      </c>
      <c r="AG45">
        <v>5712.1719999999996</v>
      </c>
      <c r="AH45">
        <v>2.0670000000000002</v>
      </c>
      <c r="AI45">
        <v>3.6789999999999998</v>
      </c>
      <c r="AJ45">
        <v>36.581000000000003</v>
      </c>
      <c r="AK45">
        <v>1.0589999999999999</v>
      </c>
      <c r="AL45">
        <v>3.5310000000000001</v>
      </c>
      <c r="AM45">
        <v>0.46100000000000002</v>
      </c>
      <c r="AN45">
        <v>0.47099999999999997</v>
      </c>
      <c r="AO45">
        <v>3.2300000000000002E-2</v>
      </c>
      <c r="AP45">
        <v>9.3999999999999997E-4</v>
      </c>
      <c r="AQ45">
        <v>1.0089999999999999</v>
      </c>
      <c r="AR45">
        <v>0.94099999999999995</v>
      </c>
      <c r="AS45">
        <v>0.96799999999999997</v>
      </c>
      <c r="AT45">
        <v>1.0840000000000001</v>
      </c>
      <c r="AU45">
        <v>1.3779999999999999</v>
      </c>
      <c r="AV45">
        <v>1.0669999999999999</v>
      </c>
      <c r="AW45">
        <v>1</v>
      </c>
      <c r="AX45">
        <v>0.86</v>
      </c>
      <c r="AY45">
        <v>1.099</v>
      </c>
      <c r="AZ45">
        <v>1.016</v>
      </c>
      <c r="BA45">
        <v>1.0529999999999999</v>
      </c>
      <c r="BB45">
        <v>0.98399999999999999</v>
      </c>
      <c r="BC45">
        <v>1.0089999999999999</v>
      </c>
      <c r="BD45">
        <v>1.0009999999999999</v>
      </c>
      <c r="BE45">
        <v>0.97</v>
      </c>
      <c r="BF45">
        <v>1.0329999999999999</v>
      </c>
      <c r="BG45">
        <v>0.91</v>
      </c>
      <c r="BH45">
        <v>1.125</v>
      </c>
      <c r="BI45">
        <v>1.0669999999999999</v>
      </c>
      <c r="BJ45">
        <v>0.999</v>
      </c>
      <c r="BK45">
        <v>1.069</v>
      </c>
      <c r="BL45">
        <v>0.99199999999999999</v>
      </c>
      <c r="BM45">
        <v>1.0049999999999999</v>
      </c>
      <c r="BN45">
        <v>0.71299999999999997</v>
      </c>
      <c r="BO45">
        <v>1.0089999999999999</v>
      </c>
      <c r="BP45">
        <v>0.94</v>
      </c>
      <c r="BQ45">
        <v>0.997</v>
      </c>
      <c r="BS45">
        <v>9.5999999999999943</v>
      </c>
    </row>
    <row r="46" spans="1:71">
      <c r="A46">
        <v>28800</v>
      </c>
      <c r="B46">
        <v>5742.12</v>
      </c>
      <c r="C46">
        <v>0.16400000000000001</v>
      </c>
      <c r="D46">
        <v>8.5830000000000002</v>
      </c>
      <c r="E46">
        <v>7.1650000000000004E-3</v>
      </c>
      <c r="F46">
        <v>93.6</v>
      </c>
      <c r="G46">
        <v>4559.2</v>
      </c>
      <c r="H46">
        <v>12180.9</v>
      </c>
      <c r="I46">
        <v>93.632000000000005</v>
      </c>
      <c r="J46">
        <v>0.91700000000000004</v>
      </c>
      <c r="K46">
        <v>1.6E-2</v>
      </c>
      <c r="L46">
        <v>1.1990000000000001</v>
      </c>
      <c r="M46">
        <v>0.77100000000000002</v>
      </c>
      <c r="N46">
        <v>3361</v>
      </c>
      <c r="O46">
        <v>0.3503</v>
      </c>
      <c r="P46">
        <v>0.66369999999999996</v>
      </c>
      <c r="Q46">
        <v>7.7000000000000002E-3</v>
      </c>
      <c r="R46">
        <v>1</v>
      </c>
      <c r="S46">
        <v>0</v>
      </c>
      <c r="T46">
        <v>0.82699999999999996</v>
      </c>
      <c r="U46">
        <v>5.1000000000000004E-4</v>
      </c>
      <c r="V46">
        <v>0</v>
      </c>
      <c r="W46">
        <v>7.6999999999999996E-4</v>
      </c>
      <c r="X46">
        <v>13370.2</v>
      </c>
      <c r="Y46">
        <v>1.9</v>
      </c>
      <c r="Z46">
        <v>3.4</v>
      </c>
      <c r="AA46">
        <v>7884.3519999999999</v>
      </c>
      <c r="AB46">
        <v>3.7509999999999999</v>
      </c>
      <c r="AC46">
        <v>11197.745999999999</v>
      </c>
      <c r="AD46">
        <v>5.1999999999999998E-2</v>
      </c>
      <c r="AE46">
        <v>3.6999999999999998E-2</v>
      </c>
      <c r="AF46">
        <v>10.282</v>
      </c>
      <c r="AG46">
        <v>5717.4759999999997</v>
      </c>
      <c r="AH46">
        <v>2.2080000000000002</v>
      </c>
      <c r="AI46">
        <v>4.1100000000000003</v>
      </c>
      <c r="AJ46">
        <v>38.853999999999999</v>
      </c>
      <c r="AK46">
        <v>1.0289999999999999</v>
      </c>
      <c r="AL46">
        <v>3.5009999999999999</v>
      </c>
      <c r="AM46">
        <v>0.72599999999999998</v>
      </c>
      <c r="AN46">
        <v>0.62</v>
      </c>
      <c r="AO46">
        <v>3.1669999999999997E-2</v>
      </c>
      <c r="AP46">
        <v>9.3999999999999997E-4</v>
      </c>
      <c r="AQ46">
        <v>0.96899999999999997</v>
      </c>
      <c r="AR46">
        <v>0.92200000000000004</v>
      </c>
      <c r="AS46">
        <v>0.871</v>
      </c>
      <c r="AT46">
        <v>0.93899999999999995</v>
      </c>
      <c r="AU46">
        <v>1.3440000000000001</v>
      </c>
      <c r="AV46">
        <v>0.98899999999999999</v>
      </c>
      <c r="AW46">
        <v>1</v>
      </c>
      <c r="AX46">
        <v>1.069</v>
      </c>
      <c r="AY46">
        <v>0.84799999999999998</v>
      </c>
      <c r="AZ46">
        <v>0.97799999999999998</v>
      </c>
      <c r="BA46">
        <v>0.91400000000000003</v>
      </c>
      <c r="BB46">
        <v>0.99099999999999999</v>
      </c>
      <c r="BC46">
        <v>0.996</v>
      </c>
      <c r="BD46">
        <v>0.98099999999999998</v>
      </c>
      <c r="BE46">
        <v>0.97299999999999998</v>
      </c>
      <c r="BF46">
        <v>0.90600000000000003</v>
      </c>
      <c r="BG46">
        <v>0.99299999999999999</v>
      </c>
      <c r="BH46">
        <v>0.90800000000000003</v>
      </c>
      <c r="BI46">
        <v>0.872</v>
      </c>
      <c r="BJ46">
        <v>1.226</v>
      </c>
      <c r="BK46">
        <v>0.95799999999999996</v>
      </c>
      <c r="BL46">
        <v>1.0089999999999999</v>
      </c>
      <c r="BM46">
        <v>0.98299999999999998</v>
      </c>
      <c r="BN46">
        <v>1.004</v>
      </c>
      <c r="BO46">
        <v>0.84699999999999998</v>
      </c>
      <c r="BP46">
        <v>1.0089999999999999</v>
      </c>
      <c r="BQ46">
        <v>0.999</v>
      </c>
      <c r="BS46">
        <v>9.8999999999999915</v>
      </c>
    </row>
    <row r="47" spans="1:71">
      <c r="A47">
        <v>28800</v>
      </c>
      <c r="B47">
        <v>5993.1390000000001</v>
      </c>
      <c r="C47">
        <v>0.253</v>
      </c>
      <c r="D47">
        <v>9.4190000000000005</v>
      </c>
      <c r="E47">
        <v>6.3619999999999996E-3</v>
      </c>
      <c r="F47">
        <v>105.8</v>
      </c>
      <c r="G47">
        <v>4642.5</v>
      </c>
      <c r="H47">
        <v>12326</v>
      </c>
      <c r="I47">
        <v>105.78100000000001</v>
      </c>
      <c r="J47">
        <v>1.444</v>
      </c>
      <c r="K47">
        <v>1.7999999999999999E-2</v>
      </c>
      <c r="L47">
        <v>1.2170000000000001</v>
      </c>
      <c r="M47">
        <v>0.82699999999999996</v>
      </c>
      <c r="N47">
        <v>3162</v>
      </c>
      <c r="O47">
        <v>0.35570000000000002</v>
      </c>
      <c r="P47">
        <v>0.6381</v>
      </c>
      <c r="Q47">
        <v>6.7999999999999996E-3</v>
      </c>
      <c r="R47">
        <v>1</v>
      </c>
      <c r="S47">
        <v>0</v>
      </c>
      <c r="T47">
        <v>1.42</v>
      </c>
      <c r="U47">
        <v>4.6999999999999999E-4</v>
      </c>
      <c r="V47">
        <v>0</v>
      </c>
      <c r="W47">
        <v>6.4999999999999997E-4</v>
      </c>
      <c r="X47">
        <v>14350.1</v>
      </c>
      <c r="Y47">
        <v>1.9</v>
      </c>
      <c r="Z47">
        <v>3.2</v>
      </c>
      <c r="AA47">
        <v>7788.5159999999996</v>
      </c>
      <c r="AB47">
        <v>3.6739999999999999</v>
      </c>
      <c r="AC47">
        <v>11087.357</v>
      </c>
      <c r="AD47">
        <v>4.5999999999999999E-2</v>
      </c>
      <c r="AE47">
        <v>3.5000000000000003E-2</v>
      </c>
      <c r="AF47">
        <v>9.2010000000000005</v>
      </c>
      <c r="AG47">
        <v>5795.5389999999998</v>
      </c>
      <c r="AH47">
        <v>1.946</v>
      </c>
      <c r="AI47">
        <v>3.41</v>
      </c>
      <c r="AJ47">
        <v>34.209000000000003</v>
      </c>
      <c r="AK47">
        <v>0.97299999999999998</v>
      </c>
      <c r="AL47">
        <v>3.677</v>
      </c>
      <c r="AM47">
        <v>0.625</v>
      </c>
      <c r="AN47">
        <v>0.75</v>
      </c>
      <c r="AO47">
        <v>3.3439999999999998E-2</v>
      </c>
      <c r="AP47">
        <v>9.3999999999999997E-4</v>
      </c>
      <c r="AQ47">
        <v>0.96499999999999997</v>
      </c>
      <c r="AR47">
        <v>0.875</v>
      </c>
      <c r="AS47">
        <v>1.0069999999999999</v>
      </c>
      <c r="AT47">
        <v>0.83199999999999996</v>
      </c>
      <c r="AU47">
        <v>0.95499999999999996</v>
      </c>
      <c r="AV47">
        <v>1.0529999999999999</v>
      </c>
      <c r="AW47">
        <v>1</v>
      </c>
      <c r="AX47">
        <v>0.99299999999999999</v>
      </c>
      <c r="AY47">
        <v>0.94899999999999995</v>
      </c>
      <c r="AZ47">
        <v>0.92800000000000005</v>
      </c>
      <c r="BA47">
        <v>1.042</v>
      </c>
      <c r="BB47">
        <v>0.99399999999999999</v>
      </c>
      <c r="BC47">
        <v>1.002</v>
      </c>
      <c r="BD47">
        <v>1.0069999999999999</v>
      </c>
      <c r="BE47">
        <v>1.022</v>
      </c>
      <c r="BF47">
        <v>0.77200000000000002</v>
      </c>
      <c r="BG47">
        <v>1.022</v>
      </c>
      <c r="BH47">
        <v>0.95799999999999996</v>
      </c>
      <c r="BI47">
        <v>0.96</v>
      </c>
      <c r="BJ47">
        <v>1.0009999999999999</v>
      </c>
      <c r="BK47">
        <v>1.28</v>
      </c>
      <c r="BL47">
        <v>0.95099999999999996</v>
      </c>
      <c r="BM47">
        <v>0.998</v>
      </c>
      <c r="BN47">
        <v>0.84799999999999998</v>
      </c>
      <c r="BO47">
        <v>1.3029999999999999</v>
      </c>
      <c r="BP47">
        <v>1.0209999999999999</v>
      </c>
      <c r="BQ47">
        <v>1.0009999999999999</v>
      </c>
      <c r="BS47">
        <v>9.8999999999999915</v>
      </c>
    </row>
    <row r="48" spans="1:71">
      <c r="A48">
        <v>28800</v>
      </c>
      <c r="B48">
        <v>5272.268</v>
      </c>
      <c r="C48">
        <v>-1.2709999999999999</v>
      </c>
      <c r="D48">
        <v>7.1580000000000004</v>
      </c>
      <c r="E48">
        <v>5.5129999999999997E-3</v>
      </c>
      <c r="F48">
        <v>96.5</v>
      </c>
      <c r="G48">
        <v>4697.5</v>
      </c>
      <c r="H48">
        <v>12868</v>
      </c>
      <c r="I48">
        <v>96.468999999999994</v>
      </c>
      <c r="J48">
        <v>0.80300000000000005</v>
      </c>
      <c r="K48">
        <v>1.7999999999999999E-2</v>
      </c>
      <c r="L48">
        <v>1.069</v>
      </c>
      <c r="M48">
        <v>1.038</v>
      </c>
      <c r="N48">
        <v>3399</v>
      </c>
      <c r="O48">
        <v>0.3493</v>
      </c>
      <c r="P48">
        <v>0.65310000000000001</v>
      </c>
      <c r="Q48">
        <v>5.4000000000000003E-3</v>
      </c>
      <c r="R48">
        <v>1</v>
      </c>
      <c r="S48">
        <v>0</v>
      </c>
      <c r="T48">
        <v>0.83299999999999996</v>
      </c>
      <c r="U48">
        <v>5.1999999999999995E-4</v>
      </c>
      <c r="V48">
        <v>0</v>
      </c>
      <c r="W48">
        <v>6.4000000000000005E-4</v>
      </c>
      <c r="X48">
        <v>13230.5</v>
      </c>
      <c r="Y48">
        <v>1.8</v>
      </c>
      <c r="Z48">
        <v>3.1</v>
      </c>
      <c r="AA48">
        <v>7571.9930000000004</v>
      </c>
      <c r="AB48">
        <v>3.6619999999999999</v>
      </c>
      <c r="AC48">
        <v>11253.061</v>
      </c>
      <c r="AD48">
        <v>0.05</v>
      </c>
      <c r="AE48">
        <v>4.9000000000000002E-2</v>
      </c>
      <c r="AF48">
        <v>11.11</v>
      </c>
      <c r="AG48">
        <v>5476.6989999999996</v>
      </c>
      <c r="AH48">
        <v>2.0209999999999999</v>
      </c>
      <c r="AI48">
        <v>4.4850000000000003</v>
      </c>
      <c r="AJ48">
        <v>38.902999999999999</v>
      </c>
      <c r="AK48">
        <v>0.997</v>
      </c>
      <c r="AL48">
        <v>3.411</v>
      </c>
      <c r="AM48">
        <v>0.47399999999999998</v>
      </c>
      <c r="AN48">
        <v>0.98</v>
      </c>
      <c r="AO48">
        <v>3.6720000000000003E-2</v>
      </c>
      <c r="AP48">
        <v>9.2000000000000003E-4</v>
      </c>
      <c r="AQ48">
        <v>1.0349999999999999</v>
      </c>
      <c r="AR48">
        <v>0.98899999999999999</v>
      </c>
      <c r="AS48">
        <v>0.92400000000000004</v>
      </c>
      <c r="AT48">
        <v>1.0629999999999999</v>
      </c>
      <c r="AU48">
        <v>0.66500000000000004</v>
      </c>
      <c r="AV48">
        <v>0.98599999999999999</v>
      </c>
      <c r="AW48">
        <v>1</v>
      </c>
      <c r="AX48">
        <v>0.91800000000000004</v>
      </c>
      <c r="AY48">
        <v>1.022</v>
      </c>
      <c r="AZ48">
        <v>0.85099999999999998</v>
      </c>
      <c r="BA48">
        <v>0.99299999999999999</v>
      </c>
      <c r="BB48">
        <v>0.96499999999999997</v>
      </c>
      <c r="BC48">
        <v>0.99099999999999999</v>
      </c>
      <c r="BD48">
        <v>1.0209999999999999</v>
      </c>
      <c r="BE48">
        <v>1.0980000000000001</v>
      </c>
      <c r="BF48">
        <v>1.0349999999999999</v>
      </c>
      <c r="BG48">
        <v>1.0389999999999999</v>
      </c>
      <c r="BH48">
        <v>0.86</v>
      </c>
      <c r="BI48">
        <v>1.048</v>
      </c>
      <c r="BJ48">
        <v>0.96399999999999997</v>
      </c>
      <c r="BK48">
        <v>1.155</v>
      </c>
      <c r="BL48">
        <v>0.96299999999999997</v>
      </c>
      <c r="BM48">
        <v>1.1180000000000001</v>
      </c>
      <c r="BN48">
        <v>1.222</v>
      </c>
      <c r="BO48">
        <v>1.171</v>
      </c>
      <c r="BP48">
        <v>0.92300000000000004</v>
      </c>
      <c r="BQ48">
        <v>0.97199999999999998</v>
      </c>
      <c r="BS48">
        <v>9.9000000000000057</v>
      </c>
    </row>
    <row r="49" spans="1:71">
      <c r="A49">
        <v>28800</v>
      </c>
      <c r="B49">
        <v>5962.2690000000002</v>
      </c>
      <c r="C49">
        <v>0.65200000000000002</v>
      </c>
      <c r="D49">
        <v>9.4529999999999994</v>
      </c>
      <c r="E49">
        <v>6.025E-3</v>
      </c>
      <c r="F49">
        <v>92.1</v>
      </c>
      <c r="G49">
        <v>5479</v>
      </c>
      <c r="H49">
        <v>13382</v>
      </c>
      <c r="I49">
        <v>92.108999999999995</v>
      </c>
      <c r="J49">
        <v>1.0109999999999999</v>
      </c>
      <c r="K49">
        <v>1.4999999999999999E-2</v>
      </c>
      <c r="L49">
        <v>1.522</v>
      </c>
      <c r="M49">
        <v>0.60199999999999998</v>
      </c>
      <c r="N49">
        <v>3910</v>
      </c>
      <c r="O49">
        <v>0.35020000000000001</v>
      </c>
      <c r="P49">
        <v>0.64449999999999996</v>
      </c>
      <c r="Q49">
        <v>7.1000000000000004E-3</v>
      </c>
      <c r="R49">
        <v>1</v>
      </c>
      <c r="S49">
        <v>0</v>
      </c>
      <c r="T49">
        <v>1.1819999999999999</v>
      </c>
      <c r="U49">
        <v>4.6999999999999999E-4</v>
      </c>
      <c r="V49">
        <v>0</v>
      </c>
      <c r="W49">
        <v>6.9999999999999999E-4</v>
      </c>
      <c r="X49">
        <v>13398.9</v>
      </c>
      <c r="Y49">
        <v>2.1</v>
      </c>
      <c r="Z49">
        <v>3.5</v>
      </c>
      <c r="AA49">
        <v>7914.1629999999996</v>
      </c>
      <c r="AB49">
        <v>3.8010000000000002</v>
      </c>
      <c r="AC49">
        <v>10811.343999999999</v>
      </c>
      <c r="AD49">
        <v>0.05</v>
      </c>
      <c r="AE49">
        <v>4.4999999999999998E-2</v>
      </c>
      <c r="AF49">
        <v>9.9670000000000005</v>
      </c>
      <c r="AG49">
        <v>5924.134</v>
      </c>
      <c r="AH49">
        <v>2.1179999999999999</v>
      </c>
      <c r="AI49">
        <v>3.9990000000000001</v>
      </c>
      <c r="AJ49">
        <v>29.224</v>
      </c>
      <c r="AK49">
        <v>0.98699999999999999</v>
      </c>
      <c r="AL49">
        <v>3.8109999999999999</v>
      </c>
      <c r="AM49">
        <v>0.55300000000000005</v>
      </c>
      <c r="AN49">
        <v>0.58099999999999996</v>
      </c>
      <c r="AO49">
        <v>3.6580000000000001E-2</v>
      </c>
      <c r="AP49">
        <v>9.1E-4</v>
      </c>
      <c r="AQ49">
        <v>1.046</v>
      </c>
      <c r="AR49">
        <v>1.1359999999999999</v>
      </c>
      <c r="AS49">
        <v>1.1319999999999999</v>
      </c>
      <c r="AT49">
        <v>0.93500000000000005</v>
      </c>
      <c r="AU49">
        <v>1.2110000000000001</v>
      </c>
      <c r="AV49">
        <v>1.0409999999999999</v>
      </c>
      <c r="AW49">
        <v>1</v>
      </c>
      <c r="AX49">
        <v>0.92800000000000005</v>
      </c>
      <c r="AY49">
        <v>0.80500000000000005</v>
      </c>
      <c r="AZ49">
        <v>0.93200000000000005</v>
      </c>
      <c r="BA49">
        <v>0.96199999999999997</v>
      </c>
      <c r="BB49">
        <v>0.99299999999999999</v>
      </c>
      <c r="BC49">
        <v>1.002</v>
      </c>
      <c r="BD49">
        <v>0.98</v>
      </c>
      <c r="BE49">
        <v>1.0229999999999999</v>
      </c>
      <c r="BF49">
        <v>1.2290000000000001</v>
      </c>
      <c r="BG49">
        <v>0.94399999999999995</v>
      </c>
      <c r="BH49">
        <v>1.0029999999999999</v>
      </c>
      <c r="BI49">
        <v>0.874</v>
      </c>
      <c r="BJ49">
        <v>1.1040000000000001</v>
      </c>
      <c r="BK49">
        <v>0.92700000000000005</v>
      </c>
      <c r="BL49">
        <v>1.0589999999999999</v>
      </c>
      <c r="BM49">
        <v>1.0249999999999999</v>
      </c>
      <c r="BN49">
        <v>1.038</v>
      </c>
      <c r="BO49">
        <v>0.67100000000000004</v>
      </c>
      <c r="BP49">
        <v>0.97099999999999997</v>
      </c>
      <c r="BQ49">
        <v>0.999</v>
      </c>
      <c r="BS49">
        <v>10.099999999999994</v>
      </c>
    </row>
    <row r="50" spans="1:71">
      <c r="A50">
        <v>28800</v>
      </c>
      <c r="B50">
        <v>5574.4110000000001</v>
      </c>
      <c r="C50">
        <v>0.47</v>
      </c>
      <c r="D50">
        <v>8.41</v>
      </c>
      <c r="E50">
        <v>6.6259999999999999E-3</v>
      </c>
      <c r="F50">
        <v>91.5</v>
      </c>
      <c r="G50">
        <v>4642.3</v>
      </c>
      <c r="H50">
        <v>12169.6</v>
      </c>
      <c r="I50">
        <v>91.460999999999999</v>
      </c>
      <c r="J50">
        <v>0.81299999999999994</v>
      </c>
      <c r="K50">
        <v>1.6E-2</v>
      </c>
      <c r="L50">
        <v>1.2010000000000001</v>
      </c>
      <c r="M50">
        <v>0.70799999999999996</v>
      </c>
      <c r="N50">
        <v>3373</v>
      </c>
      <c r="O50">
        <v>0.34860000000000002</v>
      </c>
      <c r="P50">
        <v>0.62439999999999996</v>
      </c>
      <c r="Q50">
        <v>7.6E-3</v>
      </c>
      <c r="R50">
        <v>1</v>
      </c>
      <c r="S50">
        <v>0</v>
      </c>
      <c r="T50">
        <v>0.746</v>
      </c>
      <c r="U50">
        <v>4.8999999999999998E-4</v>
      </c>
      <c r="V50">
        <v>0</v>
      </c>
      <c r="W50">
        <v>7.7999999999999999E-4</v>
      </c>
      <c r="X50">
        <v>14806.4</v>
      </c>
      <c r="Y50">
        <v>1.9</v>
      </c>
      <c r="Z50">
        <v>3.3</v>
      </c>
      <c r="AA50">
        <v>7817.0739999999996</v>
      </c>
      <c r="AB50">
        <v>3.8010000000000002</v>
      </c>
      <c r="AC50">
        <v>11011.88</v>
      </c>
      <c r="AD50">
        <v>5.0999999999999997E-2</v>
      </c>
      <c r="AE50">
        <v>4.1000000000000002E-2</v>
      </c>
      <c r="AF50">
        <v>9.9339999999999993</v>
      </c>
      <c r="AG50">
        <v>5484.4440000000004</v>
      </c>
      <c r="AH50">
        <v>1.954</v>
      </c>
      <c r="AI50">
        <v>3.625</v>
      </c>
      <c r="AJ50">
        <v>35.369999999999997</v>
      </c>
      <c r="AK50">
        <v>0.997</v>
      </c>
      <c r="AL50">
        <v>3.5209999999999999</v>
      </c>
      <c r="AM50">
        <v>0.66900000000000004</v>
      </c>
      <c r="AN50">
        <v>0.59499999999999997</v>
      </c>
      <c r="AO50">
        <v>3.0339999999999999E-2</v>
      </c>
      <c r="AP50">
        <v>9.3999999999999997E-4</v>
      </c>
      <c r="AQ50">
        <v>1.042</v>
      </c>
      <c r="AR50">
        <v>1.1859999999999999</v>
      </c>
      <c r="AS50">
        <v>0.92800000000000005</v>
      </c>
      <c r="AT50">
        <v>1.071</v>
      </c>
      <c r="AU50">
        <v>0.91200000000000003</v>
      </c>
      <c r="AV50">
        <v>0.995</v>
      </c>
      <c r="AW50">
        <v>1</v>
      </c>
      <c r="AX50">
        <v>1.085</v>
      </c>
      <c r="AY50">
        <v>0.83799999999999997</v>
      </c>
      <c r="AZ50">
        <v>1.0860000000000001</v>
      </c>
      <c r="BA50">
        <v>0.90100000000000002</v>
      </c>
      <c r="BB50">
        <v>0.99099999999999999</v>
      </c>
      <c r="BC50">
        <v>1.022</v>
      </c>
      <c r="BD50">
        <v>1.0109999999999999</v>
      </c>
      <c r="BE50">
        <v>0.97699999999999998</v>
      </c>
      <c r="BF50">
        <v>0.89600000000000002</v>
      </c>
      <c r="BG50">
        <v>0.95499999999999996</v>
      </c>
      <c r="BH50">
        <v>0.78800000000000003</v>
      </c>
      <c r="BI50">
        <v>1.139</v>
      </c>
      <c r="BJ50">
        <v>0.86599999999999999</v>
      </c>
      <c r="BK50">
        <v>1.121</v>
      </c>
      <c r="BL50">
        <v>0.98599999999999999</v>
      </c>
      <c r="BM50">
        <v>1.01</v>
      </c>
      <c r="BN50">
        <v>1.232</v>
      </c>
      <c r="BO50">
        <v>1.2969999999999999</v>
      </c>
      <c r="BP50">
        <v>0.88200000000000001</v>
      </c>
      <c r="BQ50">
        <v>0.98399999999999999</v>
      </c>
      <c r="BS50">
        <v>10.099999999999994</v>
      </c>
    </row>
    <row r="51" spans="1:71">
      <c r="A51">
        <v>28800</v>
      </c>
      <c r="B51">
        <v>5805.8860000000004</v>
      </c>
      <c r="C51">
        <v>-0.17499999999999999</v>
      </c>
      <c r="D51">
        <v>8.2050000000000001</v>
      </c>
      <c r="E51">
        <v>6.0730000000000003E-3</v>
      </c>
      <c r="F51">
        <v>86.7</v>
      </c>
      <c r="G51">
        <v>4757.8999999999996</v>
      </c>
      <c r="H51">
        <v>12628.4</v>
      </c>
      <c r="I51">
        <v>86.668000000000006</v>
      </c>
      <c r="J51">
        <v>0.47199999999999998</v>
      </c>
      <c r="K51">
        <v>1.4999999999999999E-2</v>
      </c>
      <c r="L51">
        <v>1.25</v>
      </c>
      <c r="M51">
        <v>0.71499999999999997</v>
      </c>
      <c r="N51">
        <v>3407</v>
      </c>
      <c r="O51">
        <v>0.34720000000000001</v>
      </c>
      <c r="P51">
        <v>0.64070000000000005</v>
      </c>
      <c r="Q51">
        <v>6.8999999999999999E-3</v>
      </c>
      <c r="R51">
        <v>1</v>
      </c>
      <c r="S51">
        <v>0</v>
      </c>
      <c r="T51">
        <v>0.63300000000000001</v>
      </c>
      <c r="U51">
        <v>4.8999999999999998E-4</v>
      </c>
      <c r="V51">
        <v>0</v>
      </c>
      <c r="W51">
        <v>6.4999999999999997E-4</v>
      </c>
      <c r="X51">
        <v>15609</v>
      </c>
      <c r="Y51">
        <v>1.9</v>
      </c>
      <c r="Z51">
        <v>3.1</v>
      </c>
      <c r="AA51">
        <v>7696.165</v>
      </c>
      <c r="AB51">
        <v>3.81</v>
      </c>
      <c r="AC51">
        <v>11127.682000000001</v>
      </c>
      <c r="AD51">
        <v>0.05</v>
      </c>
      <c r="AE51">
        <v>5.0999999999999997E-2</v>
      </c>
      <c r="AF51">
        <v>10.597</v>
      </c>
      <c r="AG51">
        <v>6119.6819999999998</v>
      </c>
      <c r="AH51">
        <v>2.0129999999999999</v>
      </c>
      <c r="AI51">
        <v>3.302</v>
      </c>
      <c r="AJ51">
        <v>31.786000000000001</v>
      </c>
      <c r="AK51">
        <v>0.92</v>
      </c>
      <c r="AL51">
        <v>3.9119999999999999</v>
      </c>
      <c r="AM51">
        <v>0.58799999999999997</v>
      </c>
      <c r="AN51">
        <v>0.66900000000000004</v>
      </c>
      <c r="AO51">
        <v>3.3239999999999999E-2</v>
      </c>
      <c r="AP51">
        <v>9.3999999999999997E-4</v>
      </c>
      <c r="AQ51">
        <v>1.0229999999999999</v>
      </c>
      <c r="AR51">
        <v>1.0569999999999999</v>
      </c>
      <c r="AS51">
        <v>0.95399999999999996</v>
      </c>
      <c r="AT51">
        <v>1.113</v>
      </c>
      <c r="AU51">
        <v>1.389</v>
      </c>
      <c r="AV51">
        <v>0.99</v>
      </c>
      <c r="AW51">
        <v>1</v>
      </c>
      <c r="AX51">
        <v>0.89200000000000002</v>
      </c>
      <c r="AY51">
        <v>0.94399999999999995</v>
      </c>
      <c r="AZ51">
        <v>0.80800000000000005</v>
      </c>
      <c r="BA51">
        <v>1.08</v>
      </c>
      <c r="BB51">
        <v>0.98</v>
      </c>
      <c r="BC51">
        <v>0.97599999999999998</v>
      </c>
      <c r="BD51">
        <v>0.99399999999999999</v>
      </c>
      <c r="BE51">
        <v>0.95599999999999996</v>
      </c>
      <c r="BF51">
        <v>0.97099999999999997</v>
      </c>
      <c r="BG51">
        <v>0.94799999999999995</v>
      </c>
      <c r="BH51">
        <v>0.997</v>
      </c>
      <c r="BI51">
        <v>0.84099999999999997</v>
      </c>
      <c r="BJ51">
        <v>0.97599999999999998</v>
      </c>
      <c r="BK51">
        <v>1.127</v>
      </c>
      <c r="BL51">
        <v>1.107</v>
      </c>
      <c r="BM51">
        <v>1.028</v>
      </c>
      <c r="BN51">
        <v>1.0449999999999999</v>
      </c>
      <c r="BO51">
        <v>0.98599999999999999</v>
      </c>
      <c r="BP51">
        <v>0.99399999999999999</v>
      </c>
      <c r="BQ51">
        <v>0.99199999999999999</v>
      </c>
      <c r="BS51">
        <v>10.299999999999997</v>
      </c>
    </row>
    <row r="52" spans="1:71">
      <c r="A52">
        <v>28800</v>
      </c>
      <c r="B52">
        <v>5693.9340000000002</v>
      </c>
      <c r="C52">
        <v>-0.17199999999999999</v>
      </c>
      <c r="D52">
        <v>8.2840000000000007</v>
      </c>
      <c r="E52">
        <v>5.5269999999999998E-3</v>
      </c>
      <c r="F52">
        <v>96.1</v>
      </c>
      <c r="G52">
        <v>5172.1000000000004</v>
      </c>
      <c r="H52">
        <v>12672.9</v>
      </c>
      <c r="I52">
        <v>96.075999999999993</v>
      </c>
      <c r="J52">
        <v>1.006</v>
      </c>
      <c r="K52">
        <v>1.7000000000000001E-2</v>
      </c>
      <c r="L52">
        <v>1.149</v>
      </c>
      <c r="M52">
        <v>0.78700000000000003</v>
      </c>
      <c r="N52">
        <v>3673</v>
      </c>
      <c r="O52">
        <v>0.3458</v>
      </c>
      <c r="P52">
        <v>0.62980000000000003</v>
      </c>
      <c r="Q52">
        <v>6.1000000000000004E-3</v>
      </c>
      <c r="R52">
        <v>1</v>
      </c>
      <c r="S52">
        <v>0</v>
      </c>
      <c r="T52">
        <v>0.88</v>
      </c>
      <c r="U52">
        <v>4.2000000000000002E-4</v>
      </c>
      <c r="V52">
        <v>0</v>
      </c>
      <c r="W52">
        <v>7.5000000000000002E-4</v>
      </c>
      <c r="X52">
        <v>12557.8</v>
      </c>
      <c r="Y52">
        <v>2.1</v>
      </c>
      <c r="Z52">
        <v>3.3</v>
      </c>
      <c r="AA52">
        <v>7909.9269999999997</v>
      </c>
      <c r="AB52">
        <v>3.67</v>
      </c>
      <c r="AC52">
        <v>10656.284</v>
      </c>
      <c r="AD52">
        <v>0.05</v>
      </c>
      <c r="AE52">
        <v>0.04</v>
      </c>
      <c r="AF52">
        <v>11.474</v>
      </c>
      <c r="AG52">
        <v>5740.2179999999998</v>
      </c>
      <c r="AH52">
        <v>1.998</v>
      </c>
      <c r="AI52">
        <v>3.5720000000000001</v>
      </c>
      <c r="AJ52">
        <v>37.814999999999998</v>
      </c>
      <c r="AK52">
        <v>1.01</v>
      </c>
      <c r="AL52">
        <v>3.9020000000000001</v>
      </c>
      <c r="AM52">
        <v>0.48599999999999999</v>
      </c>
      <c r="AN52">
        <v>0.753</v>
      </c>
      <c r="AO52">
        <v>3.2099999999999997E-2</v>
      </c>
      <c r="AP52">
        <v>9.3999999999999997E-4</v>
      </c>
      <c r="AQ52">
        <v>1.0009999999999999</v>
      </c>
      <c r="AR52">
        <v>1.1719999999999999</v>
      </c>
      <c r="AS52">
        <v>1.1040000000000001</v>
      </c>
      <c r="AT52">
        <v>0.89900000000000002</v>
      </c>
      <c r="AU52">
        <v>1.3240000000000001</v>
      </c>
      <c r="AV52">
        <v>0.93700000000000006</v>
      </c>
      <c r="AW52">
        <v>1</v>
      </c>
      <c r="AX52">
        <v>0.98099999999999998</v>
      </c>
      <c r="AY52">
        <v>1.024</v>
      </c>
      <c r="AZ52">
        <v>1.1279999999999999</v>
      </c>
      <c r="BA52">
        <v>0.95399999999999996</v>
      </c>
      <c r="BB52">
        <v>1.008</v>
      </c>
      <c r="BC52">
        <v>0.997</v>
      </c>
      <c r="BD52">
        <v>0.97599999999999998</v>
      </c>
      <c r="BE52">
        <v>0.92500000000000004</v>
      </c>
      <c r="BF52">
        <v>0.96299999999999997</v>
      </c>
      <c r="BG52">
        <v>1.0349999999999999</v>
      </c>
      <c r="BH52">
        <v>1.083</v>
      </c>
      <c r="BI52">
        <v>0.86299999999999999</v>
      </c>
      <c r="BJ52">
        <v>0.98199999999999998</v>
      </c>
      <c r="BK52">
        <v>0.96299999999999997</v>
      </c>
      <c r="BL52">
        <v>0.97699999999999998</v>
      </c>
      <c r="BM52">
        <v>0.92100000000000004</v>
      </c>
      <c r="BN52">
        <v>1.016</v>
      </c>
      <c r="BO52">
        <v>0.91900000000000004</v>
      </c>
      <c r="BP52">
        <v>0.94899999999999995</v>
      </c>
      <c r="BQ52">
        <v>1.0029999999999999</v>
      </c>
      <c r="BS52">
        <v>10.299999999999997</v>
      </c>
    </row>
    <row r="53" spans="1:71">
      <c r="A53">
        <v>28800</v>
      </c>
      <c r="B53">
        <v>6205.7730000000001</v>
      </c>
      <c r="C53">
        <v>-0.17899999999999999</v>
      </c>
      <c r="D53">
        <v>9.1349999999999998</v>
      </c>
      <c r="E53">
        <v>6.881E-3</v>
      </c>
      <c r="F53">
        <v>99.3</v>
      </c>
      <c r="G53">
        <v>4750.6000000000004</v>
      </c>
      <c r="H53">
        <v>12391.3</v>
      </c>
      <c r="I53">
        <v>99.34</v>
      </c>
      <c r="J53">
        <v>1.3580000000000001</v>
      </c>
      <c r="K53">
        <v>1.6E-2</v>
      </c>
      <c r="L53">
        <v>1.1339999999999999</v>
      </c>
      <c r="M53">
        <v>0.76</v>
      </c>
      <c r="N53">
        <v>3423</v>
      </c>
      <c r="O53">
        <v>0.34720000000000001</v>
      </c>
      <c r="P53">
        <v>0.70150000000000001</v>
      </c>
      <c r="Q53">
        <v>7.1000000000000004E-3</v>
      </c>
      <c r="R53">
        <v>1</v>
      </c>
      <c r="S53">
        <v>0</v>
      </c>
      <c r="T53">
        <v>1.3660000000000001</v>
      </c>
      <c r="U53">
        <v>5.1000000000000004E-4</v>
      </c>
      <c r="V53">
        <v>0</v>
      </c>
      <c r="W53">
        <v>6.4999999999999997E-4</v>
      </c>
      <c r="X53">
        <v>13816.7</v>
      </c>
      <c r="Y53">
        <v>1.8</v>
      </c>
      <c r="Z53">
        <v>3.4</v>
      </c>
      <c r="AA53">
        <v>7817.5770000000002</v>
      </c>
      <c r="AB53">
        <v>3.7</v>
      </c>
      <c r="AC53">
        <v>11009.094999999999</v>
      </c>
      <c r="AD53">
        <v>5.3999999999999999E-2</v>
      </c>
      <c r="AE53">
        <v>4.2999999999999997E-2</v>
      </c>
      <c r="AF53">
        <v>11.364000000000001</v>
      </c>
      <c r="AG53">
        <v>6064.3609999999999</v>
      </c>
      <c r="AH53">
        <v>1.772</v>
      </c>
      <c r="AI53">
        <v>4</v>
      </c>
      <c r="AJ53">
        <v>35.393000000000001</v>
      </c>
      <c r="AK53">
        <v>1.028</v>
      </c>
      <c r="AL53">
        <v>3.3719999999999999</v>
      </c>
      <c r="AM53">
        <v>0.56200000000000006</v>
      </c>
      <c r="AN53">
        <v>0.67200000000000004</v>
      </c>
      <c r="AO53">
        <v>3.5619999999999999E-2</v>
      </c>
      <c r="AP53">
        <v>9.2000000000000003E-4</v>
      </c>
      <c r="AQ53">
        <v>1.0569999999999999</v>
      </c>
      <c r="AR53">
        <v>0.94799999999999995</v>
      </c>
      <c r="AS53">
        <v>0.98499999999999999</v>
      </c>
      <c r="AT53">
        <v>1.0569999999999999</v>
      </c>
      <c r="AU53">
        <v>1.585</v>
      </c>
      <c r="AV53">
        <v>0.93300000000000005</v>
      </c>
      <c r="AW53">
        <v>1</v>
      </c>
      <c r="AX53">
        <v>1.0029999999999999</v>
      </c>
      <c r="AY53">
        <v>1.0660000000000001</v>
      </c>
      <c r="AZ53">
        <v>0.89</v>
      </c>
      <c r="BA53">
        <v>0.96799999999999997</v>
      </c>
      <c r="BB53">
        <v>0.97899999999999998</v>
      </c>
      <c r="BC53">
        <v>1.002</v>
      </c>
      <c r="BD53">
        <v>1.004</v>
      </c>
      <c r="BE53">
        <v>0.92200000000000004</v>
      </c>
      <c r="BF53">
        <v>0.93600000000000005</v>
      </c>
      <c r="BG53">
        <v>1.073</v>
      </c>
      <c r="BH53">
        <v>1.159</v>
      </c>
      <c r="BI53">
        <v>0.92800000000000005</v>
      </c>
      <c r="BJ53">
        <v>1.002</v>
      </c>
      <c r="BK53">
        <v>1.3360000000000001</v>
      </c>
      <c r="BL53">
        <v>1.0029999999999999</v>
      </c>
      <c r="BM53">
        <v>1.0049999999999999</v>
      </c>
      <c r="BN53">
        <v>0.99</v>
      </c>
      <c r="BO53">
        <v>1.032</v>
      </c>
      <c r="BP53">
        <v>1.0660000000000001</v>
      </c>
      <c r="BQ53">
        <v>0.98799999999999999</v>
      </c>
      <c r="BS53">
        <v>10.399999999999991</v>
      </c>
    </row>
    <row r="54" spans="1:71">
      <c r="A54">
        <v>28800</v>
      </c>
      <c r="B54">
        <v>5440.9170000000004</v>
      </c>
      <c r="C54">
        <v>0.19600000000000001</v>
      </c>
      <c r="D54">
        <v>8.7330000000000005</v>
      </c>
      <c r="E54">
        <v>4.8180000000000002E-3</v>
      </c>
      <c r="F54">
        <v>90.6</v>
      </c>
      <c r="G54">
        <v>5510.2</v>
      </c>
      <c r="H54">
        <v>13865.3</v>
      </c>
      <c r="I54">
        <v>90.625</v>
      </c>
      <c r="J54">
        <v>1.01</v>
      </c>
      <c r="K54">
        <v>1.7000000000000001E-2</v>
      </c>
      <c r="L54">
        <v>1.341</v>
      </c>
      <c r="M54">
        <v>0.54200000000000004</v>
      </c>
      <c r="N54">
        <v>3697</v>
      </c>
      <c r="O54">
        <v>0.34560000000000002</v>
      </c>
      <c r="P54">
        <v>0.63649999999999995</v>
      </c>
      <c r="Q54">
        <v>5.7999999999999996E-3</v>
      </c>
      <c r="R54">
        <v>1</v>
      </c>
      <c r="S54">
        <v>0</v>
      </c>
      <c r="T54">
        <v>0.82499999999999996</v>
      </c>
      <c r="U54">
        <v>4.6999999999999999E-4</v>
      </c>
      <c r="V54">
        <v>0</v>
      </c>
      <c r="W54">
        <v>6.7000000000000002E-4</v>
      </c>
      <c r="X54">
        <v>14518</v>
      </c>
      <c r="Y54">
        <v>1.9</v>
      </c>
      <c r="Z54">
        <v>3.6</v>
      </c>
      <c r="AA54">
        <v>7949.4219999999996</v>
      </c>
      <c r="AB54">
        <v>3.8490000000000002</v>
      </c>
      <c r="AC54">
        <v>11219.47</v>
      </c>
      <c r="AD54">
        <v>5.1999999999999998E-2</v>
      </c>
      <c r="AE54">
        <v>4.8000000000000001E-2</v>
      </c>
      <c r="AF54">
        <v>10.685</v>
      </c>
      <c r="AG54">
        <v>5227.9009999999998</v>
      </c>
      <c r="AH54">
        <v>1.9970000000000001</v>
      </c>
      <c r="AI54">
        <v>4.266</v>
      </c>
      <c r="AJ54">
        <v>35.179000000000002</v>
      </c>
      <c r="AK54">
        <v>0.97299999999999998</v>
      </c>
      <c r="AL54">
        <v>3.4470000000000001</v>
      </c>
      <c r="AM54">
        <v>0.376</v>
      </c>
      <c r="AN54">
        <v>0.53</v>
      </c>
      <c r="AO54">
        <v>3.7719999999999997E-2</v>
      </c>
      <c r="AP54">
        <v>9.3999999999999997E-4</v>
      </c>
      <c r="AQ54">
        <v>0.96399999999999997</v>
      </c>
      <c r="AR54">
        <v>1.0669999999999999</v>
      </c>
      <c r="AS54">
        <v>1.1240000000000001</v>
      </c>
      <c r="AT54">
        <v>0.99199999999999999</v>
      </c>
      <c r="AU54">
        <v>0.75600000000000001</v>
      </c>
      <c r="AV54">
        <v>0.94799999999999995</v>
      </c>
      <c r="AW54">
        <v>1</v>
      </c>
      <c r="AX54">
        <v>0.86599999999999999</v>
      </c>
      <c r="AY54">
        <v>0.89400000000000002</v>
      </c>
      <c r="AZ54">
        <v>0.89500000000000002</v>
      </c>
      <c r="BA54">
        <v>1.018</v>
      </c>
      <c r="BB54">
        <v>0.98599999999999999</v>
      </c>
      <c r="BC54">
        <v>1.0349999999999999</v>
      </c>
      <c r="BD54">
        <v>0.97599999999999998</v>
      </c>
      <c r="BE54">
        <v>0.93500000000000005</v>
      </c>
      <c r="BF54">
        <v>1.0009999999999999</v>
      </c>
      <c r="BG54">
        <v>0.89</v>
      </c>
      <c r="BH54">
        <v>0.93200000000000005</v>
      </c>
      <c r="BI54">
        <v>0.98799999999999999</v>
      </c>
      <c r="BJ54">
        <v>0.96599999999999997</v>
      </c>
      <c r="BK54">
        <v>0.98899999999999999</v>
      </c>
      <c r="BL54">
        <v>0.98099999999999998</v>
      </c>
      <c r="BM54">
        <v>0.94799999999999995</v>
      </c>
      <c r="BN54">
        <v>1.069</v>
      </c>
      <c r="BO54">
        <v>1.038</v>
      </c>
      <c r="BP54">
        <v>1.08</v>
      </c>
      <c r="BQ54">
        <v>1.0009999999999999</v>
      </c>
      <c r="BS54">
        <v>10.699999999999989</v>
      </c>
    </row>
    <row r="55" spans="1:71">
      <c r="A55">
        <v>28800</v>
      </c>
      <c r="B55">
        <v>4534.1369999999997</v>
      </c>
      <c r="C55">
        <v>0.58599999999999997</v>
      </c>
      <c r="D55">
        <v>8.3819999999999997</v>
      </c>
      <c r="E55">
        <v>6.2240000000000004E-3</v>
      </c>
      <c r="F55">
        <v>97.4</v>
      </c>
      <c r="G55">
        <v>4659.1000000000004</v>
      </c>
      <c r="H55">
        <v>11670.9</v>
      </c>
      <c r="I55">
        <v>97.421000000000006</v>
      </c>
      <c r="J55">
        <v>1.2430000000000001</v>
      </c>
      <c r="K55">
        <v>2.1000000000000001E-2</v>
      </c>
      <c r="L55">
        <v>1.002</v>
      </c>
      <c r="M55">
        <v>0.71899999999999997</v>
      </c>
      <c r="N55">
        <v>3312</v>
      </c>
      <c r="O55">
        <v>0.35439999999999999</v>
      </c>
      <c r="P55">
        <v>0.63090000000000002</v>
      </c>
      <c r="Q55">
        <v>7.0000000000000001E-3</v>
      </c>
      <c r="R55">
        <v>1</v>
      </c>
      <c r="S55">
        <v>0</v>
      </c>
      <c r="T55">
        <v>1.278</v>
      </c>
      <c r="U55">
        <v>4.8999999999999998E-4</v>
      </c>
      <c r="V55">
        <v>0</v>
      </c>
      <c r="W55">
        <v>6.6E-4</v>
      </c>
      <c r="X55">
        <v>10961.5</v>
      </c>
      <c r="Y55">
        <v>2.1</v>
      </c>
      <c r="Z55">
        <v>3.4</v>
      </c>
      <c r="AA55">
        <v>7820.8069999999998</v>
      </c>
      <c r="AB55">
        <v>3.8210000000000002</v>
      </c>
      <c r="AC55">
        <v>10544.752</v>
      </c>
      <c r="AD55">
        <v>5.0999999999999997E-2</v>
      </c>
      <c r="AE55">
        <v>4.3999999999999997E-2</v>
      </c>
      <c r="AF55">
        <v>10.010999999999999</v>
      </c>
      <c r="AG55">
        <v>4308.8429999999998</v>
      </c>
      <c r="AH55">
        <v>1.671</v>
      </c>
      <c r="AI55">
        <v>4.2130000000000001</v>
      </c>
      <c r="AJ55">
        <v>35.084000000000003</v>
      </c>
      <c r="AK55">
        <v>1.0129999999999999</v>
      </c>
      <c r="AL55">
        <v>3.323</v>
      </c>
      <c r="AM55">
        <v>0.39</v>
      </c>
      <c r="AN55">
        <v>0.67700000000000005</v>
      </c>
      <c r="AO55">
        <v>3.696E-2</v>
      </c>
      <c r="AP55">
        <v>9.2000000000000003E-4</v>
      </c>
      <c r="AQ55">
        <v>0.92200000000000004</v>
      </c>
      <c r="AR55">
        <v>0.95699999999999996</v>
      </c>
      <c r="AS55">
        <v>1.075</v>
      </c>
      <c r="AT55">
        <v>0.79500000000000004</v>
      </c>
      <c r="AU55">
        <v>0.82699999999999996</v>
      </c>
      <c r="AV55">
        <v>1.109</v>
      </c>
      <c r="AW55">
        <v>1</v>
      </c>
      <c r="AX55">
        <v>1.0309999999999999</v>
      </c>
      <c r="AY55">
        <v>1.0660000000000001</v>
      </c>
      <c r="AZ55">
        <v>0.91400000000000003</v>
      </c>
      <c r="BA55">
        <v>0.96399999999999997</v>
      </c>
      <c r="BB55">
        <v>0.99099999999999999</v>
      </c>
      <c r="BC55">
        <v>0.99099999999999999</v>
      </c>
      <c r="BD55">
        <v>1.0109999999999999</v>
      </c>
      <c r="BE55">
        <v>0.95099999999999996</v>
      </c>
      <c r="BF55">
        <v>0.93</v>
      </c>
      <c r="BG55">
        <v>1.079</v>
      </c>
      <c r="BH55">
        <v>1.0049999999999999</v>
      </c>
      <c r="BI55">
        <v>1.0209999999999999</v>
      </c>
      <c r="BJ55">
        <v>0.94099999999999995</v>
      </c>
      <c r="BK55">
        <v>0.74</v>
      </c>
      <c r="BL55">
        <v>1.022</v>
      </c>
      <c r="BM55">
        <v>1.069</v>
      </c>
      <c r="BN55">
        <v>1.214</v>
      </c>
      <c r="BO55">
        <v>0.85599999999999998</v>
      </c>
      <c r="BP55">
        <v>0.98099999999999998</v>
      </c>
      <c r="BQ55">
        <v>1.0049999999999999</v>
      </c>
      <c r="BS55">
        <v>10.700000000000003</v>
      </c>
    </row>
    <row r="56" spans="1:71">
      <c r="A56">
        <v>28800</v>
      </c>
      <c r="B56">
        <v>5037.5309999999999</v>
      </c>
      <c r="C56">
        <v>-1.268</v>
      </c>
      <c r="D56">
        <v>7.1139999999999999</v>
      </c>
      <c r="E56">
        <v>6.0080000000000003E-3</v>
      </c>
      <c r="F56">
        <v>94.8</v>
      </c>
      <c r="G56">
        <v>4541.7</v>
      </c>
      <c r="H56">
        <v>12403.1</v>
      </c>
      <c r="I56">
        <v>94.792000000000002</v>
      </c>
      <c r="J56">
        <v>0.80600000000000005</v>
      </c>
      <c r="K56">
        <v>1.9E-2</v>
      </c>
      <c r="L56">
        <v>0.91200000000000003</v>
      </c>
      <c r="M56">
        <v>0.876</v>
      </c>
      <c r="N56">
        <v>3357</v>
      </c>
      <c r="O56">
        <v>0.35239999999999999</v>
      </c>
      <c r="P56">
        <v>0.66279999999999994</v>
      </c>
      <c r="Q56">
        <v>6.1999999999999998E-3</v>
      </c>
      <c r="R56">
        <v>1</v>
      </c>
      <c r="S56">
        <v>0</v>
      </c>
      <c r="T56">
        <v>0.92300000000000004</v>
      </c>
      <c r="U56">
        <v>5.0000000000000001E-4</v>
      </c>
      <c r="V56">
        <v>0</v>
      </c>
      <c r="W56">
        <v>5.8E-4</v>
      </c>
      <c r="X56">
        <v>13551.1</v>
      </c>
      <c r="Y56">
        <v>2.1</v>
      </c>
      <c r="Z56">
        <v>3.4</v>
      </c>
      <c r="AA56">
        <v>7821.0469999999996</v>
      </c>
      <c r="AB56">
        <v>3.6059999999999999</v>
      </c>
      <c r="AC56">
        <v>11332.069</v>
      </c>
      <c r="AD56">
        <v>4.8000000000000001E-2</v>
      </c>
      <c r="AE56">
        <v>5.1999999999999998E-2</v>
      </c>
      <c r="AF56">
        <v>11.195</v>
      </c>
      <c r="AG56">
        <v>5095.9409999999998</v>
      </c>
      <c r="AH56">
        <v>2.0379999999999998</v>
      </c>
      <c r="AI56">
        <v>3.8380000000000001</v>
      </c>
      <c r="AJ56">
        <v>40.494999999999997</v>
      </c>
      <c r="AK56">
        <v>1.004</v>
      </c>
      <c r="AL56">
        <v>3.7240000000000002</v>
      </c>
      <c r="AM56">
        <v>0.51300000000000001</v>
      </c>
      <c r="AN56">
        <v>0.77100000000000002</v>
      </c>
      <c r="AO56">
        <v>3.8510000000000003E-2</v>
      </c>
      <c r="AP56">
        <v>9.5E-4</v>
      </c>
      <c r="AQ56">
        <v>0.99199999999999999</v>
      </c>
      <c r="AR56">
        <v>1.056</v>
      </c>
      <c r="AS56">
        <v>0.90600000000000003</v>
      </c>
      <c r="AT56">
        <v>0.93100000000000005</v>
      </c>
      <c r="AU56">
        <v>1.1910000000000001</v>
      </c>
      <c r="AV56">
        <v>1.1120000000000001</v>
      </c>
      <c r="AW56">
        <v>1</v>
      </c>
      <c r="AX56">
        <v>1.0780000000000001</v>
      </c>
      <c r="AY56">
        <v>1.0720000000000001</v>
      </c>
      <c r="AZ56">
        <v>1.07</v>
      </c>
      <c r="BA56">
        <v>1.0189999999999999</v>
      </c>
      <c r="BB56">
        <v>1.022</v>
      </c>
      <c r="BC56">
        <v>1.02</v>
      </c>
      <c r="BD56">
        <v>0.97099999999999997</v>
      </c>
      <c r="BE56">
        <v>0.98899999999999999</v>
      </c>
      <c r="BF56">
        <v>1.169</v>
      </c>
      <c r="BG56">
        <v>1.0209999999999999</v>
      </c>
      <c r="BH56">
        <v>0.97099999999999997</v>
      </c>
      <c r="BI56">
        <v>0.82599999999999996</v>
      </c>
      <c r="BJ56">
        <v>1.0580000000000001</v>
      </c>
      <c r="BK56">
        <v>1.0640000000000001</v>
      </c>
      <c r="BL56">
        <v>0.92800000000000005</v>
      </c>
      <c r="BM56">
        <v>1.0049999999999999</v>
      </c>
      <c r="BN56">
        <v>1.113</v>
      </c>
      <c r="BO56">
        <v>1.1499999999999999</v>
      </c>
      <c r="BP56">
        <v>0.998</v>
      </c>
      <c r="BQ56">
        <v>0.996</v>
      </c>
      <c r="BS56">
        <v>10.799999999999997</v>
      </c>
    </row>
    <row r="57" spans="1:71">
      <c r="A57">
        <v>28800</v>
      </c>
      <c r="B57">
        <v>5783.3429999999998</v>
      </c>
      <c r="C57">
        <v>2.5459999999999998</v>
      </c>
      <c r="D57">
        <v>11.112</v>
      </c>
      <c r="E57">
        <v>7.025E-3</v>
      </c>
      <c r="F57">
        <v>93.6</v>
      </c>
      <c r="G57">
        <v>5243.6</v>
      </c>
      <c r="H57">
        <v>13582.8</v>
      </c>
      <c r="I57">
        <v>93.611999999999995</v>
      </c>
      <c r="J57">
        <v>1.111</v>
      </c>
      <c r="K57">
        <v>1.6E-2</v>
      </c>
      <c r="L57">
        <v>1.3480000000000001</v>
      </c>
      <c r="M57">
        <v>0.63800000000000001</v>
      </c>
      <c r="N57">
        <v>3662</v>
      </c>
      <c r="O57">
        <v>0.35139999999999999</v>
      </c>
      <c r="P57">
        <v>0.65339999999999998</v>
      </c>
      <c r="Q57">
        <v>8.0000000000000002E-3</v>
      </c>
      <c r="R57">
        <v>1</v>
      </c>
      <c r="S57">
        <v>0</v>
      </c>
      <c r="T57">
        <v>1.02</v>
      </c>
      <c r="U57">
        <v>4.8999999999999998E-4</v>
      </c>
      <c r="V57">
        <v>0</v>
      </c>
      <c r="W57">
        <v>7.3999999999999999E-4</v>
      </c>
      <c r="X57">
        <v>11857.8</v>
      </c>
      <c r="Y57">
        <v>1.6</v>
      </c>
      <c r="Z57">
        <v>3.1</v>
      </c>
      <c r="AA57">
        <v>7662.6210000000001</v>
      </c>
      <c r="AB57">
        <v>3.7389999999999999</v>
      </c>
      <c r="AC57">
        <v>11043.754000000001</v>
      </c>
      <c r="AD57">
        <v>5.1999999999999998E-2</v>
      </c>
      <c r="AE57">
        <v>0.04</v>
      </c>
      <c r="AF57">
        <v>9.3290000000000006</v>
      </c>
      <c r="AG57">
        <v>5529.4260000000004</v>
      </c>
      <c r="AH57">
        <v>2.0950000000000002</v>
      </c>
      <c r="AI57">
        <v>3.3610000000000002</v>
      </c>
      <c r="AJ57">
        <v>33.375</v>
      </c>
      <c r="AK57">
        <v>1.016</v>
      </c>
      <c r="AL57">
        <v>3.29</v>
      </c>
      <c r="AM57">
        <v>0.35899999999999999</v>
      </c>
      <c r="AN57">
        <v>0.626</v>
      </c>
      <c r="AO57">
        <v>3.2849999999999997E-2</v>
      </c>
      <c r="AP57">
        <v>9.5E-4</v>
      </c>
      <c r="AQ57">
        <v>1.0469999999999999</v>
      </c>
      <c r="AR57">
        <v>0.873</v>
      </c>
      <c r="AS57">
        <v>0.96899999999999997</v>
      </c>
      <c r="AT57">
        <v>1.069</v>
      </c>
      <c r="AU57">
        <v>1.1579999999999999</v>
      </c>
      <c r="AV57">
        <v>0.94399999999999995</v>
      </c>
      <c r="AW57">
        <v>1</v>
      </c>
      <c r="AX57">
        <v>0.78900000000000003</v>
      </c>
      <c r="AY57">
        <v>1.0569999999999999</v>
      </c>
      <c r="AZ57">
        <v>1.0049999999999999</v>
      </c>
      <c r="BA57">
        <v>0.93100000000000005</v>
      </c>
      <c r="BB57">
        <v>1.0109999999999999</v>
      </c>
      <c r="BC57">
        <v>0.97199999999999998</v>
      </c>
      <c r="BD57">
        <v>0.98299999999999998</v>
      </c>
      <c r="BE57">
        <v>1.1040000000000001</v>
      </c>
      <c r="BF57">
        <v>1.1120000000000001</v>
      </c>
      <c r="BG57">
        <v>0.91700000000000004</v>
      </c>
      <c r="BH57">
        <v>1.137</v>
      </c>
      <c r="BI57">
        <v>1.1080000000000001</v>
      </c>
      <c r="BJ57">
        <v>0.76800000000000002</v>
      </c>
      <c r="BK57">
        <v>1.026</v>
      </c>
      <c r="BL57">
        <v>1.0169999999999999</v>
      </c>
      <c r="BM57">
        <v>1.1120000000000001</v>
      </c>
      <c r="BN57">
        <v>1.236</v>
      </c>
      <c r="BO57">
        <v>0.82299999999999995</v>
      </c>
      <c r="BP57">
        <v>1.0409999999999999</v>
      </c>
      <c r="BQ57">
        <v>1.01</v>
      </c>
      <c r="BS57">
        <v>10.899999999999991</v>
      </c>
    </row>
    <row r="58" spans="1:71">
      <c r="A58">
        <v>28800</v>
      </c>
      <c r="B58">
        <v>5423.8509999999997</v>
      </c>
      <c r="C58">
        <v>-1.1379999999999999</v>
      </c>
      <c r="D58">
        <v>7.7460000000000004</v>
      </c>
      <c r="E58">
        <v>6.1850000000000004E-3</v>
      </c>
      <c r="F58">
        <v>100.3</v>
      </c>
      <c r="G58">
        <v>4704.5</v>
      </c>
      <c r="H58">
        <v>12405.7</v>
      </c>
      <c r="I58">
        <v>100.33799999999999</v>
      </c>
      <c r="J58">
        <v>1.014</v>
      </c>
      <c r="K58">
        <v>1.7999999999999999E-2</v>
      </c>
      <c r="L58">
        <v>0.80800000000000005</v>
      </c>
      <c r="M58">
        <v>1.012</v>
      </c>
      <c r="N58">
        <v>3452</v>
      </c>
      <c r="O58">
        <v>0.35520000000000002</v>
      </c>
      <c r="P58">
        <v>0.67259999999999998</v>
      </c>
      <c r="Q58">
        <v>6.0000000000000001E-3</v>
      </c>
      <c r="R58">
        <v>1</v>
      </c>
      <c r="S58">
        <v>0</v>
      </c>
      <c r="T58">
        <v>1.127</v>
      </c>
      <c r="U58">
        <v>5.2999999999999998E-4</v>
      </c>
      <c r="V58">
        <v>0</v>
      </c>
      <c r="W58">
        <v>6.7000000000000002E-4</v>
      </c>
      <c r="X58">
        <v>14414.9</v>
      </c>
      <c r="Y58">
        <v>1.9</v>
      </c>
      <c r="Z58">
        <v>3.1</v>
      </c>
      <c r="AA58">
        <v>7696.4049999999997</v>
      </c>
      <c r="AB58">
        <v>3.7010000000000001</v>
      </c>
      <c r="AC58">
        <v>10977.541999999999</v>
      </c>
      <c r="AD58">
        <v>5.0999999999999997E-2</v>
      </c>
      <c r="AE58">
        <v>4.1000000000000002E-2</v>
      </c>
      <c r="AF58">
        <v>10.275</v>
      </c>
      <c r="AG58">
        <v>5347.5810000000001</v>
      </c>
      <c r="AH58">
        <v>2.38</v>
      </c>
      <c r="AI58">
        <v>3.9980000000000002</v>
      </c>
      <c r="AJ58">
        <v>45.524999999999999</v>
      </c>
      <c r="AK58">
        <v>0.98199999999999998</v>
      </c>
      <c r="AL58">
        <v>3.548</v>
      </c>
      <c r="AM58">
        <v>0.59699999999999998</v>
      </c>
      <c r="AN58">
        <v>0.76300000000000001</v>
      </c>
      <c r="AO58">
        <v>3.85E-2</v>
      </c>
      <c r="AP58">
        <v>9.3000000000000005E-4</v>
      </c>
      <c r="AQ58">
        <v>1.056</v>
      </c>
      <c r="AR58">
        <v>1.1220000000000001</v>
      </c>
      <c r="AS58">
        <v>0.997</v>
      </c>
      <c r="AT58">
        <v>0.94199999999999995</v>
      </c>
      <c r="AU58">
        <v>1.526</v>
      </c>
      <c r="AV58">
        <v>1.125</v>
      </c>
      <c r="AW58">
        <v>1</v>
      </c>
      <c r="AX58">
        <v>0.98199999999999998</v>
      </c>
      <c r="AY58">
        <v>0.999</v>
      </c>
      <c r="AZ58">
        <v>0.95199999999999996</v>
      </c>
      <c r="BA58">
        <v>0.95399999999999996</v>
      </c>
      <c r="BB58">
        <v>0.98399999999999999</v>
      </c>
      <c r="BC58">
        <v>0.995</v>
      </c>
      <c r="BD58">
        <v>1.008</v>
      </c>
      <c r="BE58">
        <v>0.999</v>
      </c>
      <c r="BF58">
        <v>0.79700000000000004</v>
      </c>
      <c r="BG58">
        <v>1.0049999999999999</v>
      </c>
      <c r="BH58">
        <v>0.89600000000000002</v>
      </c>
      <c r="BI58">
        <v>1.0509999999999999</v>
      </c>
      <c r="BJ58">
        <v>0.93799999999999994</v>
      </c>
      <c r="BK58">
        <v>1.17</v>
      </c>
      <c r="BL58">
        <v>1.0620000000000001</v>
      </c>
      <c r="BM58">
        <v>0.98099999999999998</v>
      </c>
      <c r="BN58">
        <v>0.85699999999999998</v>
      </c>
      <c r="BO58">
        <v>0.90700000000000003</v>
      </c>
      <c r="BP58">
        <v>1.034</v>
      </c>
      <c r="BQ58">
        <v>1.0109999999999999</v>
      </c>
      <c r="BS58">
        <v>10.899999999999991</v>
      </c>
    </row>
    <row r="59" spans="1:71">
      <c r="A59">
        <v>28800</v>
      </c>
      <c r="B59">
        <v>5496.1880000000001</v>
      </c>
      <c r="C59">
        <v>1.601</v>
      </c>
      <c r="D59">
        <v>9.5719999999999992</v>
      </c>
      <c r="E59">
        <v>5.9069999999999999E-3</v>
      </c>
      <c r="F59">
        <v>95.8</v>
      </c>
      <c r="G59">
        <v>5079.8999999999996</v>
      </c>
      <c r="H59">
        <v>12718.2</v>
      </c>
      <c r="I59">
        <v>95.805000000000007</v>
      </c>
      <c r="J59">
        <v>0.95399999999999996</v>
      </c>
      <c r="K59">
        <v>1.7000000000000001E-2</v>
      </c>
      <c r="L59">
        <v>1.4419999999999999</v>
      </c>
      <c r="M59">
        <v>0.86599999999999999</v>
      </c>
      <c r="N59">
        <v>3459</v>
      </c>
      <c r="O59">
        <v>0.3493</v>
      </c>
      <c r="P59">
        <v>0.62319999999999998</v>
      </c>
      <c r="Q59">
        <v>6.4000000000000003E-3</v>
      </c>
      <c r="R59">
        <v>1</v>
      </c>
      <c r="S59">
        <v>0</v>
      </c>
      <c r="T59">
        <v>0.76600000000000001</v>
      </c>
      <c r="U59">
        <v>5.1999999999999995E-4</v>
      </c>
      <c r="V59">
        <v>0</v>
      </c>
      <c r="W59">
        <v>6.2E-4</v>
      </c>
      <c r="X59">
        <v>11468.6</v>
      </c>
      <c r="Y59">
        <v>2</v>
      </c>
      <c r="Z59">
        <v>3.6</v>
      </c>
      <c r="AA59">
        <v>7789.0190000000002</v>
      </c>
      <c r="AB59">
        <v>3.7850000000000001</v>
      </c>
      <c r="AC59">
        <v>10772.087</v>
      </c>
      <c r="AD59">
        <v>5.2999999999999999E-2</v>
      </c>
      <c r="AE59">
        <v>4.3999999999999997E-2</v>
      </c>
      <c r="AF59">
        <v>9.1240000000000006</v>
      </c>
      <c r="AG59">
        <v>5595.8559999999998</v>
      </c>
      <c r="AH59">
        <v>2.0569999999999999</v>
      </c>
      <c r="AI59">
        <v>3.7850000000000001</v>
      </c>
      <c r="AJ59">
        <v>34.231000000000002</v>
      </c>
      <c r="AK59">
        <v>0.93300000000000005</v>
      </c>
      <c r="AL59">
        <v>3.7829999999999999</v>
      </c>
      <c r="AM59">
        <v>0.63100000000000001</v>
      </c>
      <c r="AN59">
        <v>0.82699999999999996</v>
      </c>
      <c r="AO59">
        <v>3.1289999999999998E-2</v>
      </c>
      <c r="AP59">
        <v>9.2000000000000003E-4</v>
      </c>
      <c r="AQ59">
        <v>0.995</v>
      </c>
      <c r="AR59">
        <v>1.0569999999999999</v>
      </c>
      <c r="AS59">
        <v>1.036</v>
      </c>
      <c r="AT59">
        <v>0.995</v>
      </c>
      <c r="AU59">
        <v>1.107</v>
      </c>
      <c r="AV59">
        <v>0.90100000000000002</v>
      </c>
      <c r="AW59">
        <v>1</v>
      </c>
      <c r="AX59">
        <v>0.88300000000000001</v>
      </c>
      <c r="AY59">
        <v>1.21</v>
      </c>
      <c r="AZ59">
        <v>1.232</v>
      </c>
      <c r="BA59">
        <v>1.147</v>
      </c>
      <c r="BB59">
        <v>1.036</v>
      </c>
      <c r="BC59">
        <v>0.98499999999999999</v>
      </c>
      <c r="BD59">
        <v>1.006</v>
      </c>
      <c r="BE59">
        <v>0.99</v>
      </c>
      <c r="BF59">
        <v>0.84199999999999997</v>
      </c>
      <c r="BG59">
        <v>0.878</v>
      </c>
      <c r="BH59">
        <v>1.181</v>
      </c>
      <c r="BI59">
        <v>1.056</v>
      </c>
      <c r="BJ59">
        <v>1.081</v>
      </c>
      <c r="BK59">
        <v>1.2270000000000001</v>
      </c>
      <c r="BL59">
        <v>0.88500000000000001</v>
      </c>
      <c r="BM59">
        <v>0.98399999999999999</v>
      </c>
      <c r="BN59">
        <v>1.0169999999999999</v>
      </c>
      <c r="BO59">
        <v>0.997</v>
      </c>
      <c r="BP59">
        <v>0.88300000000000001</v>
      </c>
      <c r="BQ59">
        <v>0.99399999999999999</v>
      </c>
      <c r="BS59">
        <v>10.899999999999991</v>
      </c>
    </row>
    <row r="60" spans="1:71">
      <c r="A60">
        <v>28800</v>
      </c>
      <c r="B60">
        <v>4913.3549999999996</v>
      </c>
      <c r="C60">
        <v>-0.628</v>
      </c>
      <c r="D60">
        <v>7.1360000000000001</v>
      </c>
      <c r="E60">
        <v>7.0860000000000003E-3</v>
      </c>
      <c r="F60">
        <v>103.4</v>
      </c>
      <c r="G60">
        <v>4847.1000000000004</v>
      </c>
      <c r="H60">
        <v>12925.5</v>
      </c>
      <c r="I60">
        <v>103.408</v>
      </c>
      <c r="J60">
        <v>1.3080000000000001</v>
      </c>
      <c r="K60">
        <v>2.1000000000000001E-2</v>
      </c>
      <c r="L60">
        <v>0.73599999999999999</v>
      </c>
      <c r="M60">
        <v>0.85399999999999998</v>
      </c>
      <c r="N60">
        <v>3840</v>
      </c>
      <c r="O60">
        <v>0.34389999999999998</v>
      </c>
      <c r="P60">
        <v>0.64980000000000004</v>
      </c>
      <c r="Q60">
        <v>7.4999999999999997E-3</v>
      </c>
      <c r="R60">
        <v>1</v>
      </c>
      <c r="S60">
        <v>0</v>
      </c>
      <c r="T60">
        <v>1.4179999999999999</v>
      </c>
      <c r="U60">
        <v>4.4000000000000002E-4</v>
      </c>
      <c r="V60">
        <v>0</v>
      </c>
      <c r="W60">
        <v>6.4000000000000005E-4</v>
      </c>
      <c r="X60">
        <v>13013</v>
      </c>
      <c r="Y60">
        <v>1.6</v>
      </c>
      <c r="Z60">
        <v>3.7</v>
      </c>
      <c r="AA60">
        <v>7872.24</v>
      </c>
      <c r="AB60">
        <v>3.621</v>
      </c>
      <c r="AC60">
        <v>11347.82</v>
      </c>
      <c r="AD60">
        <v>4.8000000000000001E-2</v>
      </c>
      <c r="AE60">
        <v>3.9E-2</v>
      </c>
      <c r="AF60">
        <v>10.238</v>
      </c>
      <c r="AG60">
        <v>4629.0550000000003</v>
      </c>
      <c r="AH60">
        <v>1.9019999999999999</v>
      </c>
      <c r="AI60">
        <v>3.4710000000000001</v>
      </c>
      <c r="AJ60">
        <v>43.88</v>
      </c>
      <c r="AK60">
        <v>1.0529999999999999</v>
      </c>
      <c r="AL60">
        <v>3.589</v>
      </c>
      <c r="AM60">
        <v>0.40699999999999997</v>
      </c>
      <c r="AN60">
        <v>0.74199999999999999</v>
      </c>
      <c r="AO60">
        <v>3.1419999999999997E-2</v>
      </c>
      <c r="AP60">
        <v>9.3000000000000005E-4</v>
      </c>
      <c r="AQ60">
        <v>0.96299999999999997</v>
      </c>
      <c r="AR60">
        <v>1.0840000000000001</v>
      </c>
      <c r="AS60">
        <v>0.91700000000000004</v>
      </c>
      <c r="AT60">
        <v>0.95599999999999996</v>
      </c>
      <c r="AU60">
        <v>0.73099999999999998</v>
      </c>
      <c r="AV60">
        <v>0.90500000000000003</v>
      </c>
      <c r="AW60">
        <v>1</v>
      </c>
      <c r="AX60">
        <v>0.95</v>
      </c>
      <c r="AY60">
        <v>0.92900000000000005</v>
      </c>
      <c r="AZ60">
        <v>1.0349999999999999</v>
      </c>
      <c r="BA60">
        <v>0.96799999999999997</v>
      </c>
      <c r="BB60">
        <v>0.98399999999999999</v>
      </c>
      <c r="BC60">
        <v>1.012</v>
      </c>
      <c r="BD60">
        <v>0.98099999999999998</v>
      </c>
      <c r="BE60">
        <v>1.0149999999999999</v>
      </c>
      <c r="BF60">
        <v>1.085</v>
      </c>
      <c r="BG60">
        <v>1.0109999999999999</v>
      </c>
      <c r="BH60">
        <v>1.089</v>
      </c>
      <c r="BI60">
        <v>1.0229999999999999</v>
      </c>
      <c r="BJ60">
        <v>0.95499999999999996</v>
      </c>
      <c r="BK60">
        <v>0.879</v>
      </c>
      <c r="BL60">
        <v>0.996</v>
      </c>
      <c r="BM60">
        <v>1.014</v>
      </c>
      <c r="BN60">
        <v>0.73099999999999998</v>
      </c>
      <c r="BO60">
        <v>1.2849999999999999</v>
      </c>
      <c r="BP60">
        <v>1.0569999999999999</v>
      </c>
      <c r="BQ60">
        <v>0.98699999999999999</v>
      </c>
      <c r="BS60">
        <v>10.900000000000006</v>
      </c>
    </row>
    <row r="61" spans="1:71">
      <c r="A61">
        <v>28800</v>
      </c>
      <c r="B61">
        <v>5618.9369999999999</v>
      </c>
      <c r="C61">
        <v>-0.57499999999999996</v>
      </c>
      <c r="D61">
        <v>8.0589999999999993</v>
      </c>
      <c r="E61">
        <v>6.117E-3</v>
      </c>
      <c r="F61">
        <v>95.9</v>
      </c>
      <c r="G61">
        <v>4828.2</v>
      </c>
      <c r="H61">
        <v>12440.9</v>
      </c>
      <c r="I61">
        <v>95.888999999999996</v>
      </c>
      <c r="J61">
        <v>0.95099999999999996</v>
      </c>
      <c r="K61">
        <v>1.7000000000000001E-2</v>
      </c>
      <c r="L61">
        <v>1.079</v>
      </c>
      <c r="M61">
        <v>0.81299999999999994</v>
      </c>
      <c r="N61">
        <v>3511</v>
      </c>
      <c r="O61">
        <v>0.34970000000000001</v>
      </c>
      <c r="P61">
        <v>0.67600000000000005</v>
      </c>
      <c r="Q61">
        <v>6.4000000000000003E-3</v>
      </c>
      <c r="R61">
        <v>1</v>
      </c>
      <c r="S61">
        <v>0</v>
      </c>
      <c r="T61">
        <v>1.143</v>
      </c>
      <c r="U61">
        <v>5.0000000000000001E-4</v>
      </c>
      <c r="V61">
        <v>0</v>
      </c>
      <c r="W61">
        <v>6.8999999999999997E-4</v>
      </c>
      <c r="X61">
        <v>12687.3</v>
      </c>
      <c r="Y61">
        <v>2</v>
      </c>
      <c r="Z61">
        <v>3.5</v>
      </c>
      <c r="AA61">
        <v>7945.6880000000001</v>
      </c>
      <c r="AB61">
        <v>3.7229999999999999</v>
      </c>
      <c r="AC61">
        <v>11061.625</v>
      </c>
      <c r="AD61">
        <v>4.9000000000000002E-2</v>
      </c>
      <c r="AE61">
        <v>4.4999999999999998E-2</v>
      </c>
      <c r="AF61">
        <v>10.608000000000001</v>
      </c>
      <c r="AG61">
        <v>5623.902</v>
      </c>
      <c r="AH61">
        <v>1.988</v>
      </c>
      <c r="AI61">
        <v>3.6779999999999999</v>
      </c>
      <c r="AJ61">
        <v>35.465000000000003</v>
      </c>
      <c r="AK61">
        <v>1.0269999999999999</v>
      </c>
      <c r="AL61">
        <v>3.645</v>
      </c>
      <c r="AM61">
        <v>0.42899999999999999</v>
      </c>
      <c r="AN61">
        <v>0.77900000000000003</v>
      </c>
      <c r="AO61">
        <v>3.4810000000000001E-2</v>
      </c>
      <c r="AP61">
        <v>9.3000000000000005E-4</v>
      </c>
      <c r="AQ61">
        <v>0.997</v>
      </c>
      <c r="AR61">
        <v>0.92400000000000004</v>
      </c>
      <c r="AS61">
        <v>1.0129999999999999</v>
      </c>
      <c r="AT61">
        <v>1.054</v>
      </c>
      <c r="AU61">
        <v>0.77500000000000002</v>
      </c>
      <c r="AV61">
        <v>1.0249999999999999</v>
      </c>
      <c r="AW61">
        <v>1</v>
      </c>
      <c r="AX61">
        <v>0.96499999999999997</v>
      </c>
      <c r="AY61">
        <v>1.2230000000000001</v>
      </c>
      <c r="AZ61">
        <v>1.05</v>
      </c>
      <c r="BA61">
        <v>0.88</v>
      </c>
      <c r="BB61">
        <v>1.0129999999999999</v>
      </c>
      <c r="BC61">
        <v>0.96</v>
      </c>
      <c r="BD61">
        <v>1.044</v>
      </c>
      <c r="BE61">
        <v>0.98599999999999999</v>
      </c>
      <c r="BF61">
        <v>0.99299999999999999</v>
      </c>
      <c r="BG61">
        <v>0.94299999999999995</v>
      </c>
      <c r="BH61">
        <v>1.079</v>
      </c>
      <c r="BI61">
        <v>1.1220000000000001</v>
      </c>
      <c r="BJ61">
        <v>1.077</v>
      </c>
      <c r="BK61">
        <v>1.0309999999999999</v>
      </c>
      <c r="BL61">
        <v>1.0720000000000001</v>
      </c>
      <c r="BM61">
        <v>0.97</v>
      </c>
      <c r="BN61">
        <v>0.90100000000000002</v>
      </c>
      <c r="BO61">
        <v>1.5820000000000001</v>
      </c>
      <c r="BP61">
        <v>0.88500000000000001</v>
      </c>
      <c r="BQ61">
        <v>0.999</v>
      </c>
      <c r="BS61">
        <v>11</v>
      </c>
    </row>
    <row r="62" spans="1:71">
      <c r="A62">
        <v>28800</v>
      </c>
      <c r="B62">
        <v>5635.8450000000003</v>
      </c>
      <c r="C62">
        <v>-0.11799999999999999</v>
      </c>
      <c r="D62">
        <v>8.0640000000000001</v>
      </c>
      <c r="E62">
        <v>7.0899999999999999E-3</v>
      </c>
      <c r="F62">
        <v>105.6</v>
      </c>
      <c r="G62">
        <v>4530.2</v>
      </c>
      <c r="H62">
        <v>12156.2</v>
      </c>
      <c r="I62">
        <v>105.645</v>
      </c>
      <c r="J62">
        <v>1.5489999999999999</v>
      </c>
      <c r="K62">
        <v>1.9E-2</v>
      </c>
      <c r="L62">
        <v>1.1879999999999999</v>
      </c>
      <c r="M62">
        <v>0.82899999999999996</v>
      </c>
      <c r="N62">
        <v>3393</v>
      </c>
      <c r="O62">
        <v>0.35170000000000001</v>
      </c>
      <c r="P62">
        <v>0.62909999999999999</v>
      </c>
      <c r="Q62">
        <v>7.7000000000000002E-3</v>
      </c>
      <c r="R62">
        <v>1</v>
      </c>
      <c r="S62">
        <v>0</v>
      </c>
      <c r="T62">
        <v>1.3720000000000001</v>
      </c>
      <c r="U62">
        <v>4.4999999999999999E-4</v>
      </c>
      <c r="V62">
        <v>0</v>
      </c>
      <c r="W62">
        <v>6.0999999999999997E-4</v>
      </c>
      <c r="X62">
        <v>12862.6</v>
      </c>
      <c r="Y62">
        <v>2</v>
      </c>
      <c r="Z62">
        <v>3.3</v>
      </c>
      <c r="AA62">
        <v>7811.1750000000002</v>
      </c>
      <c r="AB62">
        <v>3.7869999999999999</v>
      </c>
      <c r="AC62">
        <v>11163.594999999999</v>
      </c>
      <c r="AD62">
        <v>0.05</v>
      </c>
      <c r="AE62">
        <v>3.9E-2</v>
      </c>
      <c r="AF62">
        <v>11.090999999999999</v>
      </c>
      <c r="AG62">
        <v>5425.0680000000002</v>
      </c>
      <c r="AH62">
        <v>2.3490000000000002</v>
      </c>
      <c r="AI62">
        <v>4.4880000000000004</v>
      </c>
      <c r="AJ62">
        <v>42.287999999999997</v>
      </c>
      <c r="AK62">
        <v>1.0489999999999999</v>
      </c>
      <c r="AL62">
        <v>3.7669999999999999</v>
      </c>
      <c r="AM62">
        <v>0.57699999999999996</v>
      </c>
      <c r="AN62">
        <v>0.76500000000000001</v>
      </c>
      <c r="AO62">
        <v>2.7900000000000001E-2</v>
      </c>
      <c r="AP62">
        <v>9.3999999999999997E-4</v>
      </c>
      <c r="AQ62">
        <v>0.997</v>
      </c>
      <c r="AR62">
        <v>0.97599999999999998</v>
      </c>
      <c r="AS62">
        <v>0.86899999999999999</v>
      </c>
      <c r="AT62">
        <v>1.0860000000000001</v>
      </c>
      <c r="AU62">
        <v>1.4079999999999999</v>
      </c>
      <c r="AV62">
        <v>1.024</v>
      </c>
      <c r="AW62">
        <v>1</v>
      </c>
      <c r="AX62">
        <v>1.1160000000000001</v>
      </c>
      <c r="AY62">
        <v>1.0089999999999999</v>
      </c>
      <c r="AZ62">
        <v>1.02</v>
      </c>
      <c r="BA62">
        <v>0.93200000000000005</v>
      </c>
      <c r="BB62">
        <v>0.98199999999999998</v>
      </c>
      <c r="BC62">
        <v>0.97899999999999998</v>
      </c>
      <c r="BD62">
        <v>0.97299999999999998</v>
      </c>
      <c r="BE62">
        <v>1.0669999999999999</v>
      </c>
      <c r="BF62">
        <v>0.94</v>
      </c>
      <c r="BG62">
        <v>0.99299999999999999</v>
      </c>
      <c r="BH62">
        <v>1.135</v>
      </c>
      <c r="BI62">
        <v>0.94499999999999995</v>
      </c>
      <c r="BJ62">
        <v>0.97799999999999998</v>
      </c>
      <c r="BK62">
        <v>0.79400000000000004</v>
      </c>
      <c r="BL62">
        <v>0.95699999999999996</v>
      </c>
      <c r="BM62">
        <v>0.92</v>
      </c>
      <c r="BN62">
        <v>1.093</v>
      </c>
      <c r="BO62">
        <v>0.66800000000000004</v>
      </c>
      <c r="BP62">
        <v>1.012</v>
      </c>
      <c r="BQ62">
        <v>0.98699999999999999</v>
      </c>
      <c r="BS62">
        <v>11.099999999999994</v>
      </c>
    </row>
    <row r="63" spans="1:71">
      <c r="A63">
        <v>28800</v>
      </c>
      <c r="B63">
        <v>5438.7539999999999</v>
      </c>
      <c r="C63">
        <v>0.32200000000000001</v>
      </c>
      <c r="D63">
        <v>8.3859999999999992</v>
      </c>
      <c r="E63">
        <v>6.8560000000000001E-3</v>
      </c>
      <c r="F63">
        <v>92</v>
      </c>
      <c r="G63">
        <v>4921.1000000000004</v>
      </c>
      <c r="H63">
        <v>13159.9</v>
      </c>
      <c r="I63">
        <v>91.963999999999999</v>
      </c>
      <c r="J63">
        <v>0.754</v>
      </c>
      <c r="K63">
        <v>1.7000000000000001E-2</v>
      </c>
      <c r="L63">
        <v>1.167</v>
      </c>
      <c r="M63">
        <v>0.73399999999999999</v>
      </c>
      <c r="N63">
        <v>3698</v>
      </c>
      <c r="O63">
        <v>0.34449999999999997</v>
      </c>
      <c r="P63">
        <v>0.64380000000000004</v>
      </c>
      <c r="Q63">
        <v>7.6E-3</v>
      </c>
      <c r="R63">
        <v>1</v>
      </c>
      <c r="S63">
        <v>0</v>
      </c>
      <c r="T63">
        <v>0.88500000000000001</v>
      </c>
      <c r="U63">
        <v>4.4999999999999999E-4</v>
      </c>
      <c r="V63">
        <v>0</v>
      </c>
      <c r="W63">
        <v>7.6999999999999996E-4</v>
      </c>
      <c r="X63">
        <v>11470.4</v>
      </c>
      <c r="Y63">
        <v>2</v>
      </c>
      <c r="Z63">
        <v>3.5</v>
      </c>
      <c r="AA63">
        <v>7854.8209999999999</v>
      </c>
      <c r="AB63">
        <v>3.65</v>
      </c>
      <c r="AC63">
        <v>11421.073</v>
      </c>
      <c r="AD63">
        <v>4.5999999999999999E-2</v>
      </c>
      <c r="AE63">
        <v>5.0999999999999997E-2</v>
      </c>
      <c r="AF63">
        <v>11.205</v>
      </c>
      <c r="AG63">
        <v>5563.6769999999997</v>
      </c>
      <c r="AH63">
        <v>2.1320000000000001</v>
      </c>
      <c r="AI63">
        <v>3.569</v>
      </c>
      <c r="AJ63">
        <v>35.582999999999998</v>
      </c>
      <c r="AK63">
        <v>1.0169999999999999</v>
      </c>
      <c r="AL63">
        <v>3.62</v>
      </c>
      <c r="AM63">
        <v>0.42</v>
      </c>
      <c r="AN63">
        <v>0.70899999999999996</v>
      </c>
      <c r="AO63">
        <v>3.3419999999999998E-2</v>
      </c>
      <c r="AP63">
        <v>9.2000000000000003E-4</v>
      </c>
      <c r="AQ63">
        <v>0.92400000000000004</v>
      </c>
      <c r="AR63">
        <v>0.83199999999999996</v>
      </c>
      <c r="AS63">
        <v>0.85899999999999999</v>
      </c>
      <c r="AT63">
        <v>0.96499999999999997</v>
      </c>
      <c r="AU63">
        <v>1.41</v>
      </c>
      <c r="AV63">
        <v>0.996</v>
      </c>
      <c r="AW63">
        <v>1</v>
      </c>
      <c r="AX63">
        <v>1.036</v>
      </c>
      <c r="AY63">
        <v>0.96799999999999997</v>
      </c>
      <c r="AZ63">
        <v>1.018</v>
      </c>
      <c r="BA63">
        <v>0.91900000000000004</v>
      </c>
      <c r="BB63">
        <v>1.0069999999999999</v>
      </c>
      <c r="BC63">
        <v>0.97</v>
      </c>
      <c r="BD63">
        <v>1.034</v>
      </c>
      <c r="BE63">
        <v>0.95099999999999996</v>
      </c>
      <c r="BF63">
        <v>1.107</v>
      </c>
      <c r="BG63">
        <v>1.1000000000000001</v>
      </c>
      <c r="BH63">
        <v>0.94299999999999995</v>
      </c>
      <c r="BI63">
        <v>1.0720000000000001</v>
      </c>
      <c r="BJ63">
        <v>0.89900000000000002</v>
      </c>
      <c r="BK63">
        <v>0.78</v>
      </c>
      <c r="BL63">
        <v>0.95599999999999996</v>
      </c>
      <c r="BM63">
        <v>0.99199999999999999</v>
      </c>
      <c r="BN63">
        <v>1.365</v>
      </c>
      <c r="BO63">
        <v>0.59799999999999998</v>
      </c>
      <c r="BP63">
        <v>1.0960000000000001</v>
      </c>
      <c r="BQ63">
        <v>1.0029999999999999</v>
      </c>
      <c r="BS63">
        <v>11.099999999999994</v>
      </c>
    </row>
    <row r="64" spans="1:71">
      <c r="A64">
        <v>28800</v>
      </c>
      <c r="B64">
        <v>5673.6940000000004</v>
      </c>
      <c r="C64">
        <v>-0.877</v>
      </c>
      <c r="D64">
        <v>7.407</v>
      </c>
      <c r="E64">
        <v>6.0130000000000001E-3</v>
      </c>
      <c r="F64">
        <v>90.4</v>
      </c>
      <c r="G64">
        <v>4999.1000000000004</v>
      </c>
      <c r="H64">
        <v>13057.6</v>
      </c>
      <c r="I64">
        <v>90.438000000000002</v>
      </c>
      <c r="J64">
        <v>0.498</v>
      </c>
      <c r="K64">
        <v>1.6E-2</v>
      </c>
      <c r="L64">
        <v>0.97499999999999998</v>
      </c>
      <c r="M64">
        <v>0.998</v>
      </c>
      <c r="N64">
        <v>3767</v>
      </c>
      <c r="O64">
        <v>0.35449999999999998</v>
      </c>
      <c r="P64">
        <v>0.63239999999999996</v>
      </c>
      <c r="Q64">
        <v>6.1000000000000004E-3</v>
      </c>
      <c r="R64">
        <v>1</v>
      </c>
      <c r="S64">
        <v>0</v>
      </c>
      <c r="T64">
        <v>0.59899999999999998</v>
      </c>
      <c r="U64">
        <v>4.6999999999999999E-4</v>
      </c>
      <c r="V64">
        <v>0</v>
      </c>
      <c r="W64">
        <v>7.3999999999999999E-4</v>
      </c>
      <c r="X64">
        <v>12685.5</v>
      </c>
      <c r="Y64">
        <v>2.1</v>
      </c>
      <c r="Z64">
        <v>3.3</v>
      </c>
      <c r="AA64">
        <v>7659.902</v>
      </c>
      <c r="AB64">
        <v>3.7519999999999998</v>
      </c>
      <c r="AC64">
        <v>11037.611000000001</v>
      </c>
      <c r="AD64">
        <v>4.8000000000000001E-2</v>
      </c>
      <c r="AE64">
        <v>3.6999999999999998E-2</v>
      </c>
      <c r="AF64">
        <v>13.045999999999999</v>
      </c>
      <c r="AG64">
        <v>5656.0810000000001</v>
      </c>
      <c r="AH64">
        <v>1.62</v>
      </c>
      <c r="AI64">
        <v>3.3570000000000002</v>
      </c>
      <c r="AJ64">
        <v>34.113999999999997</v>
      </c>
      <c r="AK64">
        <v>1.014</v>
      </c>
      <c r="AL64">
        <v>3.5529999999999999</v>
      </c>
      <c r="AM64">
        <v>0.52600000000000002</v>
      </c>
      <c r="AN64">
        <v>0.89600000000000002</v>
      </c>
      <c r="AO64">
        <v>3.2680000000000001E-2</v>
      </c>
      <c r="AP64">
        <v>9.5E-4</v>
      </c>
      <c r="AQ64">
        <v>0.94899999999999995</v>
      </c>
      <c r="AR64">
        <v>0.84299999999999997</v>
      </c>
      <c r="AS64">
        <v>1.1180000000000001</v>
      </c>
      <c r="AT64">
        <v>0.90800000000000003</v>
      </c>
      <c r="AU64">
        <v>0.94799999999999995</v>
      </c>
      <c r="AV64">
        <v>1.0249999999999999</v>
      </c>
      <c r="AW64">
        <v>1</v>
      </c>
      <c r="AX64">
        <v>0.90100000000000002</v>
      </c>
      <c r="AY64">
        <v>0.96499999999999997</v>
      </c>
      <c r="AZ64">
        <v>1.0760000000000001</v>
      </c>
      <c r="BA64">
        <v>0.94399999999999995</v>
      </c>
      <c r="BB64">
        <v>1.02</v>
      </c>
      <c r="BC64">
        <v>0.996</v>
      </c>
      <c r="BD64">
        <v>0.99299999999999999</v>
      </c>
      <c r="BE64">
        <v>1.002</v>
      </c>
      <c r="BF64">
        <v>1.0429999999999999</v>
      </c>
      <c r="BG64">
        <v>0.86599999999999999</v>
      </c>
      <c r="BH64">
        <v>1.0329999999999999</v>
      </c>
      <c r="BI64">
        <v>0.94299999999999995</v>
      </c>
      <c r="BJ64">
        <v>1.071</v>
      </c>
      <c r="BK64">
        <v>0.76700000000000002</v>
      </c>
      <c r="BL64">
        <v>0.90800000000000003</v>
      </c>
      <c r="BM64">
        <v>0.94499999999999995</v>
      </c>
      <c r="BN64">
        <v>0.92</v>
      </c>
      <c r="BO64">
        <v>1.216</v>
      </c>
      <c r="BP64">
        <v>1.018</v>
      </c>
      <c r="BQ64">
        <v>0.98799999999999999</v>
      </c>
      <c r="BS64">
        <v>11.100000000000009</v>
      </c>
    </row>
    <row r="65" spans="1:71">
      <c r="A65">
        <v>28800</v>
      </c>
      <c r="B65">
        <v>5523.08</v>
      </c>
      <c r="C65">
        <v>-1.0740000000000001</v>
      </c>
      <c r="D65">
        <v>7.8689999999999998</v>
      </c>
      <c r="E65">
        <v>6.5459999999999997E-3</v>
      </c>
      <c r="F65">
        <v>102.6</v>
      </c>
      <c r="G65">
        <v>4807</v>
      </c>
      <c r="H65">
        <v>13104.4</v>
      </c>
      <c r="I65">
        <v>102.559</v>
      </c>
      <c r="J65">
        <v>1.0940000000000001</v>
      </c>
      <c r="K65">
        <v>1.9E-2</v>
      </c>
      <c r="L65">
        <v>1.0820000000000001</v>
      </c>
      <c r="M65">
        <v>1.0069999999999999</v>
      </c>
      <c r="N65">
        <v>3605</v>
      </c>
      <c r="O65">
        <v>0.35239999999999999</v>
      </c>
      <c r="P65">
        <v>0.65500000000000003</v>
      </c>
      <c r="Q65">
        <v>6.4999999999999997E-3</v>
      </c>
      <c r="R65">
        <v>1</v>
      </c>
      <c r="S65">
        <v>0</v>
      </c>
      <c r="T65">
        <v>1.026</v>
      </c>
      <c r="U65">
        <v>4.8000000000000001E-4</v>
      </c>
      <c r="V65">
        <v>0</v>
      </c>
      <c r="W65">
        <v>6.7000000000000002E-4</v>
      </c>
      <c r="X65">
        <v>12146.9</v>
      </c>
      <c r="Y65">
        <v>1.8</v>
      </c>
      <c r="Z65">
        <v>3.3</v>
      </c>
      <c r="AA65">
        <v>7444.9589999999998</v>
      </c>
      <c r="AB65">
        <v>3.7149999999999999</v>
      </c>
      <c r="AC65">
        <v>11149.912</v>
      </c>
      <c r="AD65">
        <v>4.9000000000000002E-2</v>
      </c>
      <c r="AE65">
        <v>4.7E-2</v>
      </c>
      <c r="AF65">
        <v>9.4060000000000006</v>
      </c>
      <c r="AG65">
        <v>5851.7190000000001</v>
      </c>
      <c r="AH65">
        <v>2.161</v>
      </c>
      <c r="AI65">
        <v>3.27</v>
      </c>
      <c r="AJ65">
        <v>41.503999999999998</v>
      </c>
      <c r="AK65">
        <v>1.0169999999999999</v>
      </c>
      <c r="AL65">
        <v>3.4620000000000002</v>
      </c>
      <c r="AM65">
        <v>0.625</v>
      </c>
      <c r="AN65">
        <v>0.874</v>
      </c>
      <c r="AO65">
        <v>3.6740000000000002E-2</v>
      </c>
      <c r="AP65">
        <v>9.3000000000000005E-4</v>
      </c>
      <c r="AQ65">
        <v>0.92600000000000005</v>
      </c>
      <c r="AR65">
        <v>1.0609999999999999</v>
      </c>
      <c r="AS65">
        <v>1.242</v>
      </c>
      <c r="AT65">
        <v>0.92900000000000005</v>
      </c>
      <c r="AU65">
        <v>0.54400000000000004</v>
      </c>
      <c r="AV65">
        <v>0.97199999999999998</v>
      </c>
      <c r="AW65">
        <v>1</v>
      </c>
      <c r="AX65">
        <v>0.95899999999999996</v>
      </c>
      <c r="AY65">
        <v>0.96799999999999997</v>
      </c>
      <c r="AZ65">
        <v>1.1399999999999999</v>
      </c>
      <c r="BA65">
        <v>0.95</v>
      </c>
      <c r="BB65">
        <v>1</v>
      </c>
      <c r="BC65">
        <v>1.0249999999999999</v>
      </c>
      <c r="BD65">
        <v>0.99099999999999999</v>
      </c>
      <c r="BE65">
        <v>1.0780000000000001</v>
      </c>
      <c r="BF65">
        <v>0.80100000000000005</v>
      </c>
      <c r="BG65">
        <v>1.0429999999999999</v>
      </c>
      <c r="BH65">
        <v>0.96799999999999997</v>
      </c>
      <c r="BI65">
        <v>0.96499999999999997</v>
      </c>
      <c r="BJ65">
        <v>1.0209999999999999</v>
      </c>
      <c r="BK65">
        <v>0.80900000000000005</v>
      </c>
      <c r="BL65">
        <v>1.0489999999999999</v>
      </c>
      <c r="BM65">
        <v>0.90200000000000002</v>
      </c>
      <c r="BN65">
        <v>1.0640000000000001</v>
      </c>
      <c r="BO65">
        <v>0.96499999999999997</v>
      </c>
      <c r="BP65">
        <v>1.081</v>
      </c>
      <c r="BQ65">
        <v>0.98699999999999999</v>
      </c>
      <c r="BS65">
        <v>11.199999999999989</v>
      </c>
    </row>
    <row r="66" spans="1:71">
      <c r="A66">
        <v>28800</v>
      </c>
      <c r="B66">
        <v>5594.2089999999998</v>
      </c>
      <c r="C66">
        <v>-0.88100000000000001</v>
      </c>
      <c r="D66">
        <v>7.5049999999999999</v>
      </c>
      <c r="E66">
        <v>6.8830000000000002E-3</v>
      </c>
      <c r="F66">
        <v>91.7</v>
      </c>
      <c r="G66">
        <v>4626.8</v>
      </c>
      <c r="H66">
        <v>12413</v>
      </c>
      <c r="I66">
        <v>91.704999999999998</v>
      </c>
      <c r="J66">
        <v>0.76</v>
      </c>
      <c r="K66">
        <v>1.6E-2</v>
      </c>
      <c r="L66">
        <v>0.95099999999999996</v>
      </c>
      <c r="M66">
        <v>0.86299999999999999</v>
      </c>
      <c r="N66">
        <v>3536</v>
      </c>
      <c r="O66">
        <v>0.35349999999999998</v>
      </c>
      <c r="P66">
        <v>0.65439999999999998</v>
      </c>
      <c r="Q66">
        <v>7.1999999999999998E-3</v>
      </c>
      <c r="R66">
        <v>1</v>
      </c>
      <c r="S66">
        <v>0</v>
      </c>
      <c r="T66">
        <v>0.96799999999999997</v>
      </c>
      <c r="U66">
        <v>4.6000000000000001E-4</v>
      </c>
      <c r="V66">
        <v>0</v>
      </c>
      <c r="W66">
        <v>6.4999999999999997E-4</v>
      </c>
      <c r="X66">
        <v>13521.1</v>
      </c>
      <c r="Y66">
        <v>2.1</v>
      </c>
      <c r="Z66">
        <v>3.3</v>
      </c>
      <c r="AA66">
        <v>7686.7129999999997</v>
      </c>
      <c r="AB66">
        <v>3.7610000000000001</v>
      </c>
      <c r="AC66">
        <v>11120.627</v>
      </c>
      <c r="AD66">
        <v>5.6000000000000001E-2</v>
      </c>
      <c r="AE66">
        <v>4.5999999999999999E-2</v>
      </c>
      <c r="AF66">
        <v>9.8140000000000001</v>
      </c>
      <c r="AG66">
        <v>5936.5360000000001</v>
      </c>
      <c r="AH66">
        <v>2.0990000000000002</v>
      </c>
      <c r="AI66">
        <v>3.895</v>
      </c>
      <c r="AJ66">
        <v>38.124000000000002</v>
      </c>
      <c r="AK66">
        <v>1.024</v>
      </c>
      <c r="AL66">
        <v>3.6960000000000002</v>
      </c>
      <c r="AM66">
        <v>0.54400000000000004</v>
      </c>
      <c r="AN66">
        <v>0.748</v>
      </c>
      <c r="AO66">
        <v>3.4479999999999997E-2</v>
      </c>
      <c r="AP66">
        <v>9.3000000000000005E-4</v>
      </c>
      <c r="AQ66">
        <v>1.06</v>
      </c>
      <c r="AR66">
        <v>1.048</v>
      </c>
      <c r="AS66">
        <v>1.071</v>
      </c>
      <c r="AT66">
        <v>0.996</v>
      </c>
      <c r="AU66">
        <v>1.627</v>
      </c>
      <c r="AV66">
        <v>1.0109999999999999</v>
      </c>
      <c r="AW66">
        <v>1</v>
      </c>
      <c r="AX66">
        <v>1.0329999999999999</v>
      </c>
      <c r="AY66">
        <v>1.139</v>
      </c>
      <c r="AZ66">
        <v>1.016</v>
      </c>
      <c r="BA66">
        <v>0.996</v>
      </c>
      <c r="BB66">
        <v>1.0229999999999999</v>
      </c>
      <c r="BC66">
        <v>0.97699999999999998</v>
      </c>
      <c r="BD66">
        <v>1.0029999999999999</v>
      </c>
      <c r="BE66">
        <v>1.034</v>
      </c>
      <c r="BF66">
        <v>0.97699999999999998</v>
      </c>
      <c r="BG66">
        <v>0.96299999999999997</v>
      </c>
      <c r="BH66">
        <v>0.92300000000000004</v>
      </c>
      <c r="BI66">
        <v>1.073</v>
      </c>
      <c r="BJ66">
        <v>0.91500000000000004</v>
      </c>
      <c r="BK66">
        <v>0.82099999999999995</v>
      </c>
      <c r="BL66">
        <v>1.0129999999999999</v>
      </c>
      <c r="BM66">
        <v>1.0369999999999999</v>
      </c>
      <c r="BN66">
        <v>1.042</v>
      </c>
      <c r="BO66">
        <v>0.69799999999999995</v>
      </c>
      <c r="BP66">
        <v>0.98299999999999998</v>
      </c>
      <c r="BQ66">
        <v>1.014</v>
      </c>
      <c r="BS66">
        <v>11.200000000000003</v>
      </c>
    </row>
    <row r="67" spans="1:71">
      <c r="A67">
        <v>28800</v>
      </c>
      <c r="B67">
        <v>6084.4759999999997</v>
      </c>
      <c r="C67">
        <v>7.9000000000000001E-2</v>
      </c>
      <c r="D67">
        <v>8.9260000000000002</v>
      </c>
      <c r="E67">
        <v>5.7679999999999997E-3</v>
      </c>
      <c r="F67">
        <v>91.9</v>
      </c>
      <c r="G67">
        <v>5203.7</v>
      </c>
      <c r="H67">
        <v>13364.9</v>
      </c>
      <c r="I67">
        <v>91.852999999999994</v>
      </c>
      <c r="J67">
        <v>0.753</v>
      </c>
      <c r="K67">
        <v>1.4999999999999999E-2</v>
      </c>
      <c r="L67">
        <v>1.236</v>
      </c>
      <c r="M67">
        <v>0.74299999999999999</v>
      </c>
      <c r="N67">
        <v>3656</v>
      </c>
      <c r="O67">
        <v>0.3528</v>
      </c>
      <c r="P67">
        <v>0.66959999999999997</v>
      </c>
      <c r="Q67">
        <v>6.1999999999999998E-3</v>
      </c>
      <c r="R67">
        <v>1</v>
      </c>
      <c r="S67">
        <v>0</v>
      </c>
      <c r="T67">
        <v>0.875</v>
      </c>
      <c r="U67">
        <v>4.6999999999999999E-4</v>
      </c>
      <c r="V67">
        <v>0</v>
      </c>
      <c r="W67">
        <v>6.4999999999999997E-4</v>
      </c>
      <c r="X67">
        <v>12877.9</v>
      </c>
      <c r="Y67">
        <v>1.8</v>
      </c>
      <c r="Z67">
        <v>3.1</v>
      </c>
      <c r="AA67">
        <v>7757.732</v>
      </c>
      <c r="AB67">
        <v>3.649</v>
      </c>
      <c r="AC67">
        <v>10996.637000000001</v>
      </c>
      <c r="AD67">
        <v>4.7E-2</v>
      </c>
      <c r="AE67">
        <v>0.04</v>
      </c>
      <c r="AF67">
        <v>12.679</v>
      </c>
      <c r="AG67">
        <v>5903.5870000000004</v>
      </c>
      <c r="AH67">
        <v>1.9690000000000001</v>
      </c>
      <c r="AI67">
        <v>3.1949999999999998</v>
      </c>
      <c r="AJ67">
        <v>33.401000000000003</v>
      </c>
      <c r="AK67">
        <v>0.95499999999999996</v>
      </c>
      <c r="AL67">
        <v>3.585</v>
      </c>
      <c r="AM67">
        <v>0.42399999999999999</v>
      </c>
      <c r="AN67">
        <v>0.72299999999999998</v>
      </c>
      <c r="AO67">
        <v>3.4610000000000002E-2</v>
      </c>
      <c r="AP67">
        <v>9.3000000000000005E-4</v>
      </c>
      <c r="AQ67">
        <v>1.08</v>
      </c>
      <c r="AR67">
        <v>1.022</v>
      </c>
      <c r="AS67">
        <v>0.93500000000000005</v>
      </c>
      <c r="AT67">
        <v>1.0369999999999999</v>
      </c>
      <c r="AU67">
        <v>1.637</v>
      </c>
      <c r="AV67">
        <v>0.97099999999999997</v>
      </c>
      <c r="AW67">
        <v>1</v>
      </c>
      <c r="AX67">
        <v>0.99199999999999999</v>
      </c>
      <c r="AY67">
        <v>0.98699999999999999</v>
      </c>
      <c r="AZ67">
        <v>1.054</v>
      </c>
      <c r="BA67">
        <v>1.006</v>
      </c>
      <c r="BB67">
        <v>0.97899999999999998</v>
      </c>
      <c r="BC67">
        <v>1.01</v>
      </c>
      <c r="BD67">
        <v>0.96899999999999997</v>
      </c>
      <c r="BE67">
        <v>0.99399999999999999</v>
      </c>
      <c r="BF67">
        <v>0.95199999999999996</v>
      </c>
      <c r="BG67">
        <v>0.88100000000000001</v>
      </c>
      <c r="BH67">
        <v>0.94699999999999995</v>
      </c>
      <c r="BI67">
        <v>1.038</v>
      </c>
      <c r="BJ67">
        <v>1.252</v>
      </c>
      <c r="BK67">
        <v>1.115</v>
      </c>
      <c r="BL67">
        <v>1.0029999999999999</v>
      </c>
      <c r="BM67">
        <v>1.0680000000000001</v>
      </c>
      <c r="BN67">
        <v>1.046</v>
      </c>
      <c r="BO67">
        <v>0.74099999999999999</v>
      </c>
      <c r="BP67">
        <v>1.0369999999999999</v>
      </c>
      <c r="BQ67">
        <v>1.0009999999999999</v>
      </c>
      <c r="BS67">
        <v>11.400000000000006</v>
      </c>
    </row>
    <row r="68" spans="1:71">
      <c r="A68">
        <v>28800</v>
      </c>
      <c r="B68">
        <v>5814.9830000000002</v>
      </c>
      <c r="C68">
        <v>-0.57399999999999995</v>
      </c>
      <c r="D68">
        <v>8.3949999999999996</v>
      </c>
      <c r="E68">
        <v>6.7250000000000001E-3</v>
      </c>
      <c r="F68">
        <v>96</v>
      </c>
      <c r="G68">
        <v>4757.6000000000004</v>
      </c>
      <c r="H68">
        <v>12731</v>
      </c>
      <c r="I68">
        <v>96.003</v>
      </c>
      <c r="J68">
        <v>0.9</v>
      </c>
      <c r="K68">
        <v>1.7000000000000001E-2</v>
      </c>
      <c r="L68">
        <v>1.1040000000000001</v>
      </c>
      <c r="M68">
        <v>0.93899999999999995</v>
      </c>
      <c r="N68">
        <v>3509</v>
      </c>
      <c r="O68">
        <v>0.34799999999999998</v>
      </c>
      <c r="P68">
        <v>0.65429999999999999</v>
      </c>
      <c r="Q68">
        <v>6.8999999999999999E-3</v>
      </c>
      <c r="R68">
        <v>1</v>
      </c>
      <c r="S68">
        <v>0</v>
      </c>
      <c r="T68">
        <v>0.96099999999999997</v>
      </c>
      <c r="U68">
        <v>5.4000000000000001E-4</v>
      </c>
      <c r="V68">
        <v>0</v>
      </c>
      <c r="W68">
        <v>6.8999999999999997E-4</v>
      </c>
      <c r="X68">
        <v>12370.8</v>
      </c>
      <c r="Y68">
        <v>1.9</v>
      </c>
      <c r="Z68">
        <v>3.4</v>
      </c>
      <c r="AA68">
        <v>7569.5370000000003</v>
      </c>
      <c r="AB68">
        <v>3.79</v>
      </c>
      <c r="AC68">
        <v>11081.788</v>
      </c>
      <c r="AD68">
        <v>5.1999999999999998E-2</v>
      </c>
      <c r="AE68">
        <v>0.04</v>
      </c>
      <c r="AF68">
        <v>10.553000000000001</v>
      </c>
      <c r="AG68">
        <v>6175.7730000000001</v>
      </c>
      <c r="AH68">
        <v>1.875</v>
      </c>
      <c r="AI68">
        <v>4.1589999999999998</v>
      </c>
      <c r="AJ68">
        <v>34.253999999999998</v>
      </c>
      <c r="AK68">
        <v>1.036</v>
      </c>
      <c r="AL68">
        <v>3.38</v>
      </c>
      <c r="AM68">
        <v>0.41</v>
      </c>
      <c r="AN68">
        <v>0.90300000000000002</v>
      </c>
      <c r="AO68">
        <v>3.6569999999999998E-2</v>
      </c>
      <c r="AP68">
        <v>9.3000000000000005E-4</v>
      </c>
      <c r="AQ68">
        <v>1.0149999999999999</v>
      </c>
      <c r="AR68">
        <v>0.95699999999999996</v>
      </c>
      <c r="AS68">
        <v>1.0189999999999999</v>
      </c>
      <c r="AT68">
        <v>0.96499999999999997</v>
      </c>
      <c r="AU68">
        <v>0.84399999999999997</v>
      </c>
      <c r="AV68">
        <v>1.0960000000000001</v>
      </c>
      <c r="AW68">
        <v>1</v>
      </c>
      <c r="AX68">
        <v>0.96799999999999997</v>
      </c>
      <c r="AY68">
        <v>1.042</v>
      </c>
      <c r="AZ68">
        <v>0.86599999999999999</v>
      </c>
      <c r="BA68">
        <v>1.0309999999999999</v>
      </c>
      <c r="BB68">
        <v>0.99099999999999999</v>
      </c>
      <c r="BC68">
        <v>1.006</v>
      </c>
      <c r="BD68">
        <v>0.97199999999999998</v>
      </c>
      <c r="BE68">
        <v>0.96299999999999997</v>
      </c>
      <c r="BF68">
        <v>1.246</v>
      </c>
      <c r="BG68">
        <v>0.98699999999999999</v>
      </c>
      <c r="BH68">
        <v>0.97599999999999998</v>
      </c>
      <c r="BI68">
        <v>0.90400000000000003</v>
      </c>
      <c r="BJ68">
        <v>0.76500000000000001</v>
      </c>
      <c r="BK68">
        <v>0.99</v>
      </c>
      <c r="BL68">
        <v>1</v>
      </c>
      <c r="BM68">
        <v>1.03</v>
      </c>
      <c r="BN68">
        <v>1.018</v>
      </c>
      <c r="BO68">
        <v>1.0129999999999999</v>
      </c>
      <c r="BP68">
        <v>0.98</v>
      </c>
      <c r="BQ68">
        <v>1.0049999999999999</v>
      </c>
      <c r="BS68">
        <v>11.400000000000006</v>
      </c>
    </row>
    <row r="69" spans="1:71">
      <c r="A69">
        <v>28800</v>
      </c>
      <c r="B69">
        <v>5799.5690000000004</v>
      </c>
      <c r="C69">
        <v>-1.2969999999999999</v>
      </c>
      <c r="D69">
        <v>7.6660000000000004</v>
      </c>
      <c r="E69">
        <v>6.8630000000000002E-3</v>
      </c>
      <c r="F69">
        <v>104.4</v>
      </c>
      <c r="G69">
        <v>4660.1000000000004</v>
      </c>
      <c r="H69">
        <v>12307</v>
      </c>
      <c r="I69">
        <v>104.44499999999999</v>
      </c>
      <c r="J69">
        <v>1.163</v>
      </c>
      <c r="K69">
        <v>1.7999999999999999E-2</v>
      </c>
      <c r="L69">
        <v>0.71199999999999997</v>
      </c>
      <c r="M69">
        <v>1.0109999999999999</v>
      </c>
      <c r="N69">
        <v>3543</v>
      </c>
      <c r="O69">
        <v>0.34670000000000001</v>
      </c>
      <c r="P69">
        <v>0.64080000000000004</v>
      </c>
      <c r="Q69">
        <v>6.8999999999999999E-3</v>
      </c>
      <c r="R69">
        <v>1</v>
      </c>
      <c r="S69">
        <v>0</v>
      </c>
      <c r="T69">
        <v>1.1719999999999999</v>
      </c>
      <c r="U69">
        <v>4.4999999999999999E-4</v>
      </c>
      <c r="V69">
        <v>0</v>
      </c>
      <c r="W69">
        <v>7.9000000000000001E-4</v>
      </c>
      <c r="X69">
        <v>12368.5</v>
      </c>
      <c r="Y69">
        <v>1.7</v>
      </c>
      <c r="Z69">
        <v>3.2</v>
      </c>
      <c r="AA69">
        <v>7762.4380000000001</v>
      </c>
      <c r="AB69">
        <v>3.6440000000000001</v>
      </c>
      <c r="AC69">
        <v>11006.632</v>
      </c>
      <c r="AD69">
        <v>4.8000000000000001E-2</v>
      </c>
      <c r="AE69">
        <v>4.2000000000000003E-2</v>
      </c>
      <c r="AF69">
        <v>9.5920000000000005</v>
      </c>
      <c r="AG69">
        <v>5972.48</v>
      </c>
      <c r="AH69">
        <v>1.7529999999999999</v>
      </c>
      <c r="AI69">
        <v>4.109</v>
      </c>
      <c r="AJ69">
        <v>43.552</v>
      </c>
      <c r="AK69">
        <v>1.1040000000000001</v>
      </c>
      <c r="AL69">
        <v>3.4239999999999999</v>
      </c>
      <c r="AM69">
        <v>0.40600000000000003</v>
      </c>
      <c r="AN69">
        <v>0.87</v>
      </c>
      <c r="AO69">
        <v>3.5150000000000001E-2</v>
      </c>
      <c r="AP69">
        <v>9.1E-4</v>
      </c>
      <c r="AQ69">
        <v>1</v>
      </c>
      <c r="AR69">
        <v>0.89900000000000002</v>
      </c>
      <c r="AS69">
        <v>0.77200000000000002</v>
      </c>
      <c r="AT69">
        <v>1.1359999999999999</v>
      </c>
      <c r="AU69">
        <v>0.89</v>
      </c>
      <c r="AV69">
        <v>0.95699999999999996</v>
      </c>
      <c r="AW69">
        <v>1</v>
      </c>
      <c r="AX69">
        <v>0.871</v>
      </c>
      <c r="AY69">
        <v>0.99399999999999999</v>
      </c>
      <c r="AZ69">
        <v>0.86699999999999999</v>
      </c>
      <c r="BA69">
        <v>0.96799999999999997</v>
      </c>
      <c r="BB69">
        <v>1.0229999999999999</v>
      </c>
      <c r="BC69">
        <v>0.99199999999999999</v>
      </c>
      <c r="BD69">
        <v>0.99</v>
      </c>
      <c r="BE69">
        <v>0.997</v>
      </c>
      <c r="BF69">
        <v>1.095</v>
      </c>
      <c r="BG69">
        <v>0.97</v>
      </c>
      <c r="BH69">
        <v>1.0069999999999999</v>
      </c>
      <c r="BI69">
        <v>0.97599999999999998</v>
      </c>
      <c r="BJ69">
        <v>0.97099999999999997</v>
      </c>
      <c r="BK69">
        <v>0.98599999999999999</v>
      </c>
      <c r="BL69">
        <v>0.96099999999999997</v>
      </c>
      <c r="BM69">
        <v>0.995</v>
      </c>
      <c r="BN69">
        <v>0.94099999999999995</v>
      </c>
      <c r="BO69">
        <v>1.0589999999999999</v>
      </c>
      <c r="BP69">
        <v>1.0269999999999999</v>
      </c>
      <c r="BQ69">
        <v>0.996</v>
      </c>
      <c r="BS69">
        <v>11.5</v>
      </c>
    </row>
    <row r="70" spans="1:71">
      <c r="A70">
        <v>28800</v>
      </c>
      <c r="B70">
        <v>6497.6360000000004</v>
      </c>
      <c r="C70">
        <v>-0.49399999999999999</v>
      </c>
      <c r="D70">
        <v>9.3030000000000008</v>
      </c>
      <c r="E70">
        <v>7.1370000000000001E-3</v>
      </c>
      <c r="F70">
        <v>102.8</v>
      </c>
      <c r="G70">
        <v>4947.5</v>
      </c>
      <c r="H70">
        <v>13179.2</v>
      </c>
      <c r="I70">
        <v>102.84</v>
      </c>
      <c r="J70">
        <v>1.246</v>
      </c>
      <c r="K70">
        <v>1.6E-2</v>
      </c>
      <c r="L70">
        <v>1.05</v>
      </c>
      <c r="M70">
        <v>0.93600000000000005</v>
      </c>
      <c r="N70">
        <v>3644</v>
      </c>
      <c r="O70">
        <v>0.35070000000000001</v>
      </c>
      <c r="P70">
        <v>0.63280000000000003</v>
      </c>
      <c r="Q70">
        <v>7.4000000000000003E-3</v>
      </c>
      <c r="R70">
        <v>1</v>
      </c>
      <c r="S70">
        <v>0</v>
      </c>
      <c r="T70">
        <v>1.319</v>
      </c>
      <c r="U70">
        <v>4.6999999999999999E-4</v>
      </c>
      <c r="V70">
        <v>0</v>
      </c>
      <c r="W70">
        <v>7.2999999999999996E-4</v>
      </c>
      <c r="X70">
        <v>12597.5</v>
      </c>
      <c r="Y70">
        <v>2</v>
      </c>
      <c r="Z70">
        <v>3</v>
      </c>
      <c r="AA70">
        <v>7699.6270000000004</v>
      </c>
      <c r="AB70">
        <v>3.798</v>
      </c>
      <c r="AC70">
        <v>11293.386</v>
      </c>
      <c r="AD70">
        <v>5.0999999999999997E-2</v>
      </c>
      <c r="AE70">
        <v>4.4999999999999998E-2</v>
      </c>
      <c r="AF70">
        <v>11</v>
      </c>
      <c r="AG70">
        <v>6580.4430000000002</v>
      </c>
      <c r="AH70">
        <v>1.7949999999999999</v>
      </c>
      <c r="AI70">
        <v>3.8410000000000002</v>
      </c>
      <c r="AJ70">
        <v>36.481000000000002</v>
      </c>
      <c r="AK70">
        <v>0.94399999999999995</v>
      </c>
      <c r="AL70">
        <v>3.6469999999999998</v>
      </c>
      <c r="AM70">
        <v>0.436</v>
      </c>
      <c r="AN70">
        <v>0.89900000000000002</v>
      </c>
      <c r="AO70">
        <v>3.6519999999999997E-2</v>
      </c>
      <c r="AP70">
        <v>9.3000000000000005E-4</v>
      </c>
      <c r="AQ70">
        <v>1.0209999999999999</v>
      </c>
      <c r="AR70">
        <v>0.82699999999999996</v>
      </c>
      <c r="AS70">
        <v>0.85199999999999998</v>
      </c>
      <c r="AT70">
        <v>0.96499999999999997</v>
      </c>
      <c r="AU70">
        <v>1.3440000000000001</v>
      </c>
      <c r="AV70">
        <v>0.99</v>
      </c>
      <c r="AW70">
        <v>1</v>
      </c>
      <c r="AX70">
        <v>0.94399999999999995</v>
      </c>
      <c r="AY70">
        <v>0.91700000000000004</v>
      </c>
      <c r="AZ70">
        <v>1.044</v>
      </c>
      <c r="BA70">
        <v>1.0189999999999999</v>
      </c>
      <c r="BB70">
        <v>1</v>
      </c>
      <c r="BC70">
        <v>0.97599999999999998</v>
      </c>
      <c r="BD70">
        <v>1.0009999999999999</v>
      </c>
      <c r="BE70">
        <v>1.08</v>
      </c>
      <c r="BF70">
        <v>1.018</v>
      </c>
      <c r="BG70">
        <v>1.0629999999999999</v>
      </c>
      <c r="BH70">
        <v>1.0660000000000001</v>
      </c>
      <c r="BI70">
        <v>0.97799999999999998</v>
      </c>
      <c r="BJ70">
        <v>0.94599999999999995</v>
      </c>
      <c r="BK70">
        <v>1.002</v>
      </c>
      <c r="BL70">
        <v>0.89400000000000002</v>
      </c>
      <c r="BM70">
        <v>0.96599999999999997</v>
      </c>
      <c r="BN70">
        <v>1.0169999999999999</v>
      </c>
      <c r="BO70">
        <v>0.67</v>
      </c>
      <c r="BP70">
        <v>1.069</v>
      </c>
      <c r="BQ70">
        <v>0.996</v>
      </c>
      <c r="BS70">
        <v>11.599999999999994</v>
      </c>
    </row>
    <row r="71" spans="1:71">
      <c r="A71">
        <v>28800</v>
      </c>
      <c r="B71">
        <v>5426.6549999999997</v>
      </c>
      <c r="C71">
        <v>-0.32700000000000001</v>
      </c>
      <c r="D71">
        <v>8.0419999999999998</v>
      </c>
      <c r="E71">
        <v>6.2649999999999997E-3</v>
      </c>
      <c r="F71">
        <v>91</v>
      </c>
      <c r="G71">
        <v>4875.2</v>
      </c>
      <c r="H71">
        <v>12238.1</v>
      </c>
      <c r="I71">
        <v>91.027000000000001</v>
      </c>
      <c r="J71">
        <v>0.74199999999999999</v>
      </c>
      <c r="K71">
        <v>1.7000000000000001E-2</v>
      </c>
      <c r="L71">
        <v>1.246</v>
      </c>
      <c r="M71">
        <v>0.73399999999999999</v>
      </c>
      <c r="N71">
        <v>3592</v>
      </c>
      <c r="O71">
        <v>0.35099999999999998</v>
      </c>
      <c r="P71">
        <v>0.65839999999999999</v>
      </c>
      <c r="Q71">
        <v>6.8999999999999999E-3</v>
      </c>
      <c r="R71">
        <v>1</v>
      </c>
      <c r="S71">
        <v>0</v>
      </c>
      <c r="T71">
        <v>0.873</v>
      </c>
      <c r="U71">
        <v>4.6999999999999999E-4</v>
      </c>
      <c r="V71">
        <v>0</v>
      </c>
      <c r="W71">
        <v>7.3999999999999999E-4</v>
      </c>
      <c r="X71">
        <v>13432.7</v>
      </c>
      <c r="Y71">
        <v>1.7</v>
      </c>
      <c r="Z71">
        <v>3.3</v>
      </c>
      <c r="AA71">
        <v>8061.44</v>
      </c>
      <c r="AB71">
        <v>3.8079999999999998</v>
      </c>
      <c r="AC71">
        <v>10944.614</v>
      </c>
      <c r="AD71">
        <v>4.9000000000000002E-2</v>
      </c>
      <c r="AE71">
        <v>4.3999999999999997E-2</v>
      </c>
      <c r="AF71">
        <v>9.1969999999999992</v>
      </c>
      <c r="AG71">
        <v>5516.7030000000004</v>
      </c>
      <c r="AH71">
        <v>2.2160000000000002</v>
      </c>
      <c r="AI71">
        <v>3.7919999999999998</v>
      </c>
      <c r="AJ71">
        <v>34.744999999999997</v>
      </c>
      <c r="AK71">
        <v>1.0349999999999999</v>
      </c>
      <c r="AL71">
        <v>3.7519999999999998</v>
      </c>
      <c r="AM71">
        <v>0.432</v>
      </c>
      <c r="AN71">
        <v>0.71499999999999997</v>
      </c>
      <c r="AO71">
        <v>3.6299999999999999E-2</v>
      </c>
      <c r="AP71">
        <v>9.3000000000000005E-4</v>
      </c>
      <c r="AQ71">
        <v>1.0269999999999999</v>
      </c>
      <c r="AR71">
        <v>0.95899999999999996</v>
      </c>
      <c r="AS71">
        <v>1.155</v>
      </c>
      <c r="AT71">
        <v>1.127</v>
      </c>
      <c r="AU71">
        <v>1.343</v>
      </c>
      <c r="AV71">
        <v>0.86799999999999999</v>
      </c>
      <c r="AW71">
        <v>1</v>
      </c>
      <c r="AX71">
        <v>1.0149999999999999</v>
      </c>
      <c r="AY71">
        <v>1.0760000000000001</v>
      </c>
      <c r="AZ71">
        <v>1.0609999999999999</v>
      </c>
      <c r="BA71">
        <v>1.095</v>
      </c>
      <c r="BB71">
        <v>0.98299999999999998</v>
      </c>
      <c r="BC71">
        <v>0.99099999999999999</v>
      </c>
      <c r="BD71">
        <v>0.995</v>
      </c>
      <c r="BE71">
        <v>0.94499999999999995</v>
      </c>
      <c r="BF71">
        <v>1.1890000000000001</v>
      </c>
      <c r="BG71">
        <v>0.90900000000000003</v>
      </c>
      <c r="BH71">
        <v>1.0009999999999999</v>
      </c>
      <c r="BI71">
        <v>1.1319999999999999</v>
      </c>
      <c r="BJ71">
        <v>0.73699999999999999</v>
      </c>
      <c r="BK71">
        <v>0.89400000000000002</v>
      </c>
      <c r="BL71">
        <v>0.98199999999999998</v>
      </c>
      <c r="BM71">
        <v>0.93799999999999994</v>
      </c>
      <c r="BN71">
        <v>1.2969999999999999</v>
      </c>
      <c r="BO71">
        <v>1.264</v>
      </c>
      <c r="BP71">
        <v>1.1100000000000001</v>
      </c>
      <c r="BQ71">
        <v>0.99199999999999999</v>
      </c>
      <c r="BS71">
        <v>11.599999999999994</v>
      </c>
    </row>
    <row r="72" spans="1:71">
      <c r="A72">
        <v>28800</v>
      </c>
      <c r="B72">
        <v>6055.4440000000004</v>
      </c>
      <c r="C72">
        <v>-0.999</v>
      </c>
      <c r="D72">
        <v>8.9</v>
      </c>
      <c r="E72">
        <v>6.9680000000000002E-3</v>
      </c>
      <c r="F72">
        <v>105.6</v>
      </c>
      <c r="G72">
        <v>4870.7</v>
      </c>
      <c r="H72">
        <v>12369</v>
      </c>
      <c r="I72">
        <v>105.565</v>
      </c>
      <c r="J72">
        <v>1.5429999999999999</v>
      </c>
      <c r="K72">
        <v>1.7000000000000001E-2</v>
      </c>
      <c r="L72">
        <v>0.92300000000000004</v>
      </c>
      <c r="M72">
        <v>0.86599999999999999</v>
      </c>
      <c r="N72">
        <v>3593</v>
      </c>
      <c r="O72">
        <v>0.34920000000000001</v>
      </c>
      <c r="P72">
        <v>0.65620000000000001</v>
      </c>
      <c r="Q72">
        <v>7.1999999999999998E-3</v>
      </c>
      <c r="R72">
        <v>1</v>
      </c>
      <c r="S72">
        <v>0</v>
      </c>
      <c r="T72">
        <v>1.4279999999999999</v>
      </c>
      <c r="U72">
        <v>5.1999999999999995E-4</v>
      </c>
      <c r="V72">
        <v>0</v>
      </c>
      <c r="W72">
        <v>6.6E-4</v>
      </c>
      <c r="X72">
        <v>14006.8</v>
      </c>
      <c r="Y72">
        <v>1.8</v>
      </c>
      <c r="Z72">
        <v>3.2</v>
      </c>
      <c r="AA72">
        <v>7888.3239999999996</v>
      </c>
      <c r="AB72">
        <v>3.7669999999999999</v>
      </c>
      <c r="AC72">
        <v>10892.965</v>
      </c>
      <c r="AD72">
        <v>5.2999999999999999E-2</v>
      </c>
      <c r="AE72">
        <v>4.8000000000000001E-2</v>
      </c>
      <c r="AF72">
        <v>10.036</v>
      </c>
      <c r="AG72">
        <v>6108.5730000000003</v>
      </c>
      <c r="AH72">
        <v>1.9990000000000001</v>
      </c>
      <c r="AI72">
        <v>3.7869999999999999</v>
      </c>
      <c r="AJ72">
        <v>43.978999999999999</v>
      </c>
      <c r="AK72">
        <v>1.0369999999999999</v>
      </c>
      <c r="AL72">
        <v>3.7040000000000002</v>
      </c>
      <c r="AM72">
        <v>0.45600000000000002</v>
      </c>
      <c r="AN72">
        <v>0.79500000000000004</v>
      </c>
      <c r="AO72">
        <v>3.984E-2</v>
      </c>
      <c r="AP72">
        <v>9.3999999999999997E-4</v>
      </c>
      <c r="AQ72">
        <v>1.014</v>
      </c>
      <c r="AR72">
        <v>1.044</v>
      </c>
      <c r="AS72">
        <v>1.0549999999999999</v>
      </c>
      <c r="AT72">
        <v>1.0780000000000001</v>
      </c>
      <c r="AU72">
        <v>1.4590000000000001</v>
      </c>
      <c r="AV72">
        <v>1.07</v>
      </c>
      <c r="AW72">
        <v>1</v>
      </c>
      <c r="AX72">
        <v>1.111</v>
      </c>
      <c r="AY72">
        <v>0.95699999999999996</v>
      </c>
      <c r="AZ72">
        <v>0.997</v>
      </c>
      <c r="BA72">
        <v>0.95199999999999996</v>
      </c>
      <c r="BB72">
        <v>0.96799999999999997</v>
      </c>
      <c r="BC72">
        <v>1.0209999999999999</v>
      </c>
      <c r="BD72">
        <v>0.97399999999999998</v>
      </c>
      <c r="BE72">
        <v>1.012</v>
      </c>
      <c r="BF72">
        <v>1.101</v>
      </c>
      <c r="BG72">
        <v>1.075</v>
      </c>
      <c r="BH72">
        <v>0.99199999999999999</v>
      </c>
      <c r="BI72">
        <v>1.103</v>
      </c>
      <c r="BJ72">
        <v>1.097</v>
      </c>
      <c r="BK72">
        <v>0.995</v>
      </c>
      <c r="BL72">
        <v>0.90100000000000002</v>
      </c>
      <c r="BM72">
        <v>1.038</v>
      </c>
      <c r="BN72">
        <v>0.95799999999999996</v>
      </c>
      <c r="BO72">
        <v>0.55200000000000005</v>
      </c>
      <c r="BP72">
        <v>0.93500000000000005</v>
      </c>
      <c r="BQ72">
        <v>1.004</v>
      </c>
      <c r="BS72">
        <v>11.699999999999989</v>
      </c>
    </row>
    <row r="73" spans="1:71">
      <c r="A73">
        <v>28800</v>
      </c>
      <c r="B73">
        <v>5766.3440000000001</v>
      </c>
      <c r="C73">
        <v>-1.056</v>
      </c>
      <c r="D73">
        <v>8.0760000000000005</v>
      </c>
      <c r="E73">
        <v>6.3499999999999997E-3</v>
      </c>
      <c r="F73">
        <v>102.9</v>
      </c>
      <c r="G73">
        <v>4722.6000000000004</v>
      </c>
      <c r="H73">
        <v>11447</v>
      </c>
      <c r="I73">
        <v>102.92</v>
      </c>
      <c r="J73">
        <v>1.159</v>
      </c>
      <c r="K73">
        <v>1.7999999999999999E-2</v>
      </c>
      <c r="L73">
        <v>1.014</v>
      </c>
      <c r="M73">
        <v>1.0069999999999999</v>
      </c>
      <c r="N73">
        <v>3451</v>
      </c>
      <c r="O73">
        <v>0.34839999999999999</v>
      </c>
      <c r="P73">
        <v>0.628</v>
      </c>
      <c r="Q73">
        <v>6.4999999999999997E-3</v>
      </c>
      <c r="R73">
        <v>1</v>
      </c>
      <c r="S73">
        <v>0</v>
      </c>
      <c r="T73">
        <v>1.37</v>
      </c>
      <c r="U73">
        <v>5.0000000000000001E-4</v>
      </c>
      <c r="V73">
        <v>0</v>
      </c>
      <c r="W73">
        <v>7.6999999999999996E-4</v>
      </c>
      <c r="X73">
        <v>14098.4</v>
      </c>
      <c r="Y73">
        <v>2</v>
      </c>
      <c r="Z73">
        <v>3.5</v>
      </c>
      <c r="AA73">
        <v>7980.2049999999999</v>
      </c>
      <c r="AB73">
        <v>3.7679999999999998</v>
      </c>
      <c r="AC73">
        <v>10372.733</v>
      </c>
      <c r="AD73">
        <v>5.0999999999999997E-2</v>
      </c>
      <c r="AE73">
        <v>4.9000000000000002E-2</v>
      </c>
      <c r="AF73">
        <v>11.726000000000001</v>
      </c>
      <c r="AG73">
        <v>5899.4530000000004</v>
      </c>
      <c r="AH73">
        <v>1.9750000000000001</v>
      </c>
      <c r="AI73">
        <v>4.4800000000000004</v>
      </c>
      <c r="AJ73">
        <v>35.985999999999997</v>
      </c>
      <c r="AK73">
        <v>1.1319999999999999</v>
      </c>
      <c r="AL73">
        <v>3.7930000000000001</v>
      </c>
      <c r="AM73">
        <v>0.57799999999999996</v>
      </c>
      <c r="AN73">
        <v>0.88700000000000001</v>
      </c>
      <c r="AO73">
        <v>3.6549999999999999E-2</v>
      </c>
      <c r="AP73">
        <v>9.3000000000000005E-4</v>
      </c>
      <c r="AQ73">
        <v>1.052</v>
      </c>
      <c r="AR73">
        <v>1.0509999999999999</v>
      </c>
      <c r="AS73">
        <v>1.0669999999999999</v>
      </c>
      <c r="AT73">
        <v>0.92400000000000004</v>
      </c>
      <c r="AU73">
        <v>0.312</v>
      </c>
      <c r="AV73">
        <v>1.0429999999999999</v>
      </c>
      <c r="AW73">
        <v>1</v>
      </c>
      <c r="AX73">
        <v>1.0760000000000001</v>
      </c>
      <c r="AY73">
        <v>0.84499999999999997</v>
      </c>
      <c r="AZ73">
        <v>1.0389999999999999</v>
      </c>
      <c r="BA73">
        <v>1.016</v>
      </c>
      <c r="BB73">
        <v>0.997</v>
      </c>
      <c r="BC73">
        <v>0.99099999999999999</v>
      </c>
      <c r="BD73">
        <v>0.97799999999999998</v>
      </c>
      <c r="BE73">
        <v>0.97599999999999998</v>
      </c>
      <c r="BF73">
        <v>1.0840000000000001</v>
      </c>
      <c r="BG73">
        <v>0.94399999999999995</v>
      </c>
      <c r="BH73">
        <v>1.012</v>
      </c>
      <c r="BI73">
        <v>1.0069999999999999</v>
      </c>
      <c r="BJ73">
        <v>0.96</v>
      </c>
      <c r="BK73">
        <v>1.135</v>
      </c>
      <c r="BL73">
        <v>0.92</v>
      </c>
      <c r="BM73">
        <v>1.0109999999999999</v>
      </c>
      <c r="BN73">
        <v>0.79</v>
      </c>
      <c r="BO73">
        <v>1.044</v>
      </c>
      <c r="BP73">
        <v>1.006</v>
      </c>
      <c r="BQ73">
        <v>0.997</v>
      </c>
      <c r="BS73">
        <v>12</v>
      </c>
    </row>
    <row r="74" spans="1:71">
      <c r="A74">
        <v>28800</v>
      </c>
      <c r="B74">
        <v>6232.7309999999998</v>
      </c>
      <c r="C74">
        <v>-0.84399999999999997</v>
      </c>
      <c r="D74">
        <v>8.5540000000000003</v>
      </c>
      <c r="E74">
        <v>7.0359999999999997E-3</v>
      </c>
      <c r="F74">
        <v>100.4</v>
      </c>
      <c r="G74">
        <v>4777.5</v>
      </c>
      <c r="H74">
        <v>12338.3</v>
      </c>
      <c r="I74">
        <v>100.404</v>
      </c>
      <c r="J74">
        <v>1.2669999999999999</v>
      </c>
      <c r="K74">
        <v>1.6E-2</v>
      </c>
      <c r="L74">
        <v>1.0820000000000001</v>
      </c>
      <c r="M74">
        <v>0.82299999999999995</v>
      </c>
      <c r="N74">
        <v>3562</v>
      </c>
      <c r="O74">
        <v>0.35510000000000003</v>
      </c>
      <c r="P74">
        <v>0.65980000000000005</v>
      </c>
      <c r="Q74">
        <v>7.4000000000000003E-3</v>
      </c>
      <c r="R74">
        <v>1</v>
      </c>
      <c r="S74">
        <v>0</v>
      </c>
      <c r="T74">
        <v>1.5189999999999999</v>
      </c>
      <c r="U74">
        <v>4.2999999999999999E-4</v>
      </c>
      <c r="V74">
        <v>0</v>
      </c>
      <c r="W74">
        <v>6.6E-4</v>
      </c>
      <c r="X74">
        <v>13906</v>
      </c>
      <c r="Y74">
        <v>2</v>
      </c>
      <c r="Z74">
        <v>3.4</v>
      </c>
      <c r="AA74">
        <v>7882.3739999999998</v>
      </c>
      <c r="AB74">
        <v>3.8719999999999999</v>
      </c>
      <c r="AC74">
        <v>11038.678</v>
      </c>
      <c r="AD74">
        <v>5.1999999999999998E-2</v>
      </c>
      <c r="AE74">
        <v>4.5999999999999999E-2</v>
      </c>
      <c r="AF74">
        <v>10.586</v>
      </c>
      <c r="AG74">
        <v>6431.5469999999996</v>
      </c>
      <c r="AH74">
        <v>2.2109999999999999</v>
      </c>
      <c r="AI74">
        <v>3.5710000000000002</v>
      </c>
      <c r="AJ74">
        <v>36.698999999999998</v>
      </c>
      <c r="AK74">
        <v>0.97799999999999998</v>
      </c>
      <c r="AL74">
        <v>3.5059999999999998</v>
      </c>
      <c r="AM74">
        <v>0.56699999999999995</v>
      </c>
      <c r="AN74">
        <v>0.73099999999999998</v>
      </c>
      <c r="AO74">
        <v>3.4619999999999998E-2</v>
      </c>
      <c r="AP74">
        <v>9.5E-4</v>
      </c>
      <c r="AQ74">
        <v>0.97599999999999998</v>
      </c>
      <c r="AR74">
        <v>1.113</v>
      </c>
      <c r="AS74">
        <v>1.1000000000000001</v>
      </c>
      <c r="AT74">
        <v>0.79200000000000004</v>
      </c>
      <c r="AU74">
        <v>0.52700000000000002</v>
      </c>
      <c r="AV74">
        <v>0.95099999999999996</v>
      </c>
      <c r="AW74">
        <v>1</v>
      </c>
      <c r="AX74">
        <v>1.0529999999999999</v>
      </c>
      <c r="AY74">
        <v>1.0369999999999999</v>
      </c>
      <c r="AZ74">
        <v>0.92</v>
      </c>
      <c r="BA74">
        <v>1.02</v>
      </c>
      <c r="BB74">
        <v>0.995</v>
      </c>
      <c r="BC74">
        <v>0.97199999999999998</v>
      </c>
      <c r="BD74">
        <v>1.0369999999999999</v>
      </c>
      <c r="BE74">
        <v>0.97199999999999998</v>
      </c>
      <c r="BF74">
        <v>0.89300000000000002</v>
      </c>
      <c r="BG74">
        <v>0.97599999999999998</v>
      </c>
      <c r="BH74">
        <v>0.98</v>
      </c>
      <c r="BI74">
        <v>1.002</v>
      </c>
      <c r="BJ74">
        <v>1.0389999999999999</v>
      </c>
      <c r="BK74">
        <v>0.81899999999999995</v>
      </c>
      <c r="BL74">
        <v>0.93100000000000005</v>
      </c>
      <c r="BM74">
        <v>0.95</v>
      </c>
      <c r="BN74">
        <v>1.2829999999999999</v>
      </c>
      <c r="BO74">
        <v>0.85699999999999998</v>
      </c>
      <c r="BP74">
        <v>0.995</v>
      </c>
      <c r="BQ74">
        <v>0.98799999999999999</v>
      </c>
      <c r="BS74">
        <v>12.100000000000009</v>
      </c>
    </row>
    <row r="75" spans="1:71">
      <c r="A75">
        <v>28800</v>
      </c>
      <c r="B75">
        <v>5892.44</v>
      </c>
      <c r="C75">
        <v>-0.73599999999999999</v>
      </c>
      <c r="D75">
        <v>8.2690000000000001</v>
      </c>
      <c r="E75">
        <v>6.9979999999999999E-3</v>
      </c>
      <c r="F75">
        <v>92.1</v>
      </c>
      <c r="G75">
        <v>4597.2</v>
      </c>
      <c r="H75">
        <v>11976.9</v>
      </c>
      <c r="I75">
        <v>92.144000000000005</v>
      </c>
      <c r="J75">
        <v>0.89800000000000002</v>
      </c>
      <c r="K75">
        <v>1.6E-2</v>
      </c>
      <c r="L75">
        <v>1.02</v>
      </c>
      <c r="M75">
        <v>0.69099999999999995</v>
      </c>
      <c r="N75">
        <v>3416</v>
      </c>
      <c r="O75">
        <v>0.35299999999999998</v>
      </c>
      <c r="P75">
        <v>0.65890000000000004</v>
      </c>
      <c r="Q75">
        <v>7.7000000000000002E-3</v>
      </c>
      <c r="R75">
        <v>1</v>
      </c>
      <c r="S75">
        <v>0</v>
      </c>
      <c r="T75">
        <v>0.878</v>
      </c>
      <c r="U75">
        <v>5.1000000000000004E-4</v>
      </c>
      <c r="V75">
        <v>0</v>
      </c>
      <c r="W75">
        <v>8.0000000000000004E-4</v>
      </c>
      <c r="X75">
        <v>14871.1</v>
      </c>
      <c r="Y75">
        <v>2.2000000000000002</v>
      </c>
      <c r="Z75">
        <v>3.2</v>
      </c>
      <c r="AA75">
        <v>7504.9790000000003</v>
      </c>
      <c r="AB75">
        <v>3.7210000000000001</v>
      </c>
      <c r="AC75">
        <v>10589.579</v>
      </c>
      <c r="AD75">
        <v>5.1999999999999998E-2</v>
      </c>
      <c r="AE75">
        <v>4.5999999999999999E-2</v>
      </c>
      <c r="AF75">
        <v>11.007999999999999</v>
      </c>
      <c r="AG75">
        <v>5816.0860000000002</v>
      </c>
      <c r="AH75">
        <v>1.8029999999999999</v>
      </c>
      <c r="AI75">
        <v>3.6779999999999999</v>
      </c>
      <c r="AJ75">
        <v>38.359000000000002</v>
      </c>
      <c r="AK75">
        <v>1.0049999999999999</v>
      </c>
      <c r="AL75">
        <v>3.6469999999999998</v>
      </c>
      <c r="AM75">
        <v>0.52700000000000002</v>
      </c>
      <c r="AN75">
        <v>0.60799999999999998</v>
      </c>
      <c r="AO75">
        <v>3.9120000000000002E-2</v>
      </c>
      <c r="AP75">
        <v>9.3000000000000005E-4</v>
      </c>
      <c r="AQ75">
        <v>1.0649999999999999</v>
      </c>
      <c r="AR75">
        <v>0.92</v>
      </c>
      <c r="AS75">
        <v>1.038</v>
      </c>
      <c r="AT75">
        <v>1.1160000000000001</v>
      </c>
      <c r="AU75">
        <v>1.1439999999999999</v>
      </c>
      <c r="AV75">
        <v>1.073</v>
      </c>
      <c r="AW75">
        <v>1</v>
      </c>
      <c r="AX75">
        <v>0.94899999999999995</v>
      </c>
      <c r="AY75">
        <v>0.85299999999999998</v>
      </c>
      <c r="AZ75">
        <v>1.1319999999999999</v>
      </c>
      <c r="BA75">
        <v>0.96799999999999997</v>
      </c>
      <c r="BB75">
        <v>0.996</v>
      </c>
      <c r="BC75">
        <v>0.95599999999999996</v>
      </c>
      <c r="BD75">
        <v>1.0069999999999999</v>
      </c>
      <c r="BE75">
        <v>1.0149999999999999</v>
      </c>
      <c r="BF75">
        <v>0.96399999999999997</v>
      </c>
      <c r="BG75">
        <v>1.145</v>
      </c>
      <c r="BH75">
        <v>1.091</v>
      </c>
      <c r="BI75">
        <v>1.002</v>
      </c>
      <c r="BJ75">
        <v>1.0089999999999999</v>
      </c>
      <c r="BK75">
        <v>0.91400000000000003</v>
      </c>
      <c r="BL75">
        <v>1.0900000000000001</v>
      </c>
      <c r="BM75">
        <v>0.98</v>
      </c>
      <c r="BN75">
        <v>1.2609999999999999</v>
      </c>
      <c r="BO75">
        <v>0.88300000000000001</v>
      </c>
      <c r="BP75">
        <v>0.94699999999999995</v>
      </c>
      <c r="BQ75">
        <v>0.98499999999999999</v>
      </c>
      <c r="BS75">
        <v>12.199999999999989</v>
      </c>
    </row>
    <row r="76" spans="1:71">
      <c r="A76">
        <v>28800</v>
      </c>
      <c r="B76">
        <v>5735.7139999999999</v>
      </c>
      <c r="C76">
        <v>0.28999999999999998</v>
      </c>
      <c r="D76">
        <v>9.0709999999999997</v>
      </c>
      <c r="E76">
        <v>7.4469999999999996E-3</v>
      </c>
      <c r="F76">
        <v>106.2</v>
      </c>
      <c r="G76">
        <v>4613.8</v>
      </c>
      <c r="H76">
        <v>11737.4</v>
      </c>
      <c r="I76">
        <v>106.18899999999999</v>
      </c>
      <c r="J76">
        <v>1.36</v>
      </c>
      <c r="K76">
        <v>1.9E-2</v>
      </c>
      <c r="L76">
        <v>1.1990000000000001</v>
      </c>
      <c r="M76">
        <v>0.89</v>
      </c>
      <c r="N76">
        <v>3396</v>
      </c>
      <c r="O76">
        <v>0.36020000000000002</v>
      </c>
      <c r="P76">
        <v>0.64939999999999998</v>
      </c>
      <c r="Q76">
        <v>7.7000000000000002E-3</v>
      </c>
      <c r="R76">
        <v>1</v>
      </c>
      <c r="S76">
        <v>0</v>
      </c>
      <c r="T76">
        <v>1.31</v>
      </c>
      <c r="U76">
        <v>5.0000000000000001E-4</v>
      </c>
      <c r="V76">
        <v>0</v>
      </c>
      <c r="W76">
        <v>7.1000000000000002E-4</v>
      </c>
      <c r="X76">
        <v>11603.8</v>
      </c>
      <c r="Y76">
        <v>1.8</v>
      </c>
      <c r="Z76">
        <v>3.7</v>
      </c>
      <c r="AA76">
        <v>7683.5420000000004</v>
      </c>
      <c r="AB76">
        <v>3.6520000000000001</v>
      </c>
      <c r="AC76">
        <v>10498.298000000001</v>
      </c>
      <c r="AD76">
        <v>4.5999999999999999E-2</v>
      </c>
      <c r="AE76">
        <v>4.2000000000000003E-2</v>
      </c>
      <c r="AF76">
        <v>11.202</v>
      </c>
      <c r="AG76">
        <v>5880.5249999999996</v>
      </c>
      <c r="AH76">
        <v>1.99</v>
      </c>
      <c r="AI76">
        <v>4.0599999999999996</v>
      </c>
      <c r="AJ76">
        <v>36.381999999999998</v>
      </c>
      <c r="AK76">
        <v>1.0309999999999999</v>
      </c>
      <c r="AL76">
        <v>3.532</v>
      </c>
      <c r="AM76">
        <v>0.501</v>
      </c>
      <c r="AN76">
        <v>0.84499999999999997</v>
      </c>
      <c r="AO76">
        <v>3.1809999999999998E-2</v>
      </c>
      <c r="AP76">
        <v>9.3000000000000005E-4</v>
      </c>
      <c r="AQ76">
        <v>1.103</v>
      </c>
      <c r="AR76">
        <v>1.0980000000000001</v>
      </c>
      <c r="AS76">
        <v>0.77600000000000002</v>
      </c>
      <c r="AT76">
        <v>0.96</v>
      </c>
      <c r="AU76">
        <v>1.423</v>
      </c>
      <c r="AV76">
        <v>0.94899999999999995</v>
      </c>
      <c r="AW76">
        <v>1</v>
      </c>
      <c r="AX76">
        <v>1.0049999999999999</v>
      </c>
      <c r="AY76">
        <v>1.07</v>
      </c>
      <c r="AZ76">
        <v>0.90200000000000002</v>
      </c>
      <c r="BA76">
        <v>0.998</v>
      </c>
      <c r="BB76">
        <v>1.03</v>
      </c>
      <c r="BC76">
        <v>0.98199999999999998</v>
      </c>
      <c r="BD76">
        <v>0.96799999999999997</v>
      </c>
      <c r="BE76">
        <v>0.93600000000000005</v>
      </c>
      <c r="BF76">
        <v>0.79400000000000004</v>
      </c>
      <c r="BG76">
        <v>0.99399999999999999</v>
      </c>
      <c r="BH76">
        <v>0.97599999999999998</v>
      </c>
      <c r="BI76">
        <v>0.82899999999999996</v>
      </c>
      <c r="BJ76">
        <v>0.93300000000000005</v>
      </c>
      <c r="BK76">
        <v>1.0369999999999999</v>
      </c>
      <c r="BL76">
        <v>1.071</v>
      </c>
      <c r="BM76">
        <v>1.0369999999999999</v>
      </c>
      <c r="BN76">
        <v>1.0309999999999999</v>
      </c>
      <c r="BO76">
        <v>1.242</v>
      </c>
      <c r="BP76">
        <v>0.90200000000000002</v>
      </c>
      <c r="BQ76">
        <v>0.996</v>
      </c>
      <c r="BS76">
        <v>12.200000000000003</v>
      </c>
    </row>
    <row r="77" spans="1:71">
      <c r="A77">
        <v>28800</v>
      </c>
      <c r="B77">
        <v>5646.4350000000004</v>
      </c>
      <c r="C77">
        <v>-0.70599999999999996</v>
      </c>
      <c r="D77">
        <v>8.4770000000000003</v>
      </c>
      <c r="E77">
        <v>6.7999999999999996E-3</v>
      </c>
      <c r="F77">
        <v>104</v>
      </c>
      <c r="G77">
        <v>4721.3</v>
      </c>
      <c r="H77">
        <v>12384.1</v>
      </c>
      <c r="I77">
        <v>103.968</v>
      </c>
      <c r="J77">
        <v>1.5049999999999999</v>
      </c>
      <c r="K77">
        <v>1.7999999999999999E-2</v>
      </c>
      <c r="L77">
        <v>1.3759999999999999</v>
      </c>
      <c r="M77">
        <v>0.85799999999999998</v>
      </c>
      <c r="N77">
        <v>3475</v>
      </c>
      <c r="O77">
        <v>0.35649999999999998</v>
      </c>
      <c r="P77">
        <v>0.66949999999999998</v>
      </c>
      <c r="Q77">
        <v>7.0000000000000001E-3</v>
      </c>
      <c r="R77">
        <v>1</v>
      </c>
      <c r="S77">
        <v>0</v>
      </c>
      <c r="T77">
        <v>1.379</v>
      </c>
      <c r="U77">
        <v>4.6000000000000001E-4</v>
      </c>
      <c r="V77">
        <v>0</v>
      </c>
      <c r="W77">
        <v>7.2000000000000005E-4</v>
      </c>
      <c r="X77">
        <v>15771.5</v>
      </c>
      <c r="Y77">
        <v>1.8</v>
      </c>
      <c r="Z77">
        <v>3.5</v>
      </c>
      <c r="AA77">
        <v>7659.6620000000003</v>
      </c>
      <c r="AB77">
        <v>3.65</v>
      </c>
      <c r="AC77">
        <v>10875.264999999999</v>
      </c>
      <c r="AD77">
        <v>5.3999999999999999E-2</v>
      </c>
      <c r="AE77">
        <v>4.8000000000000001E-2</v>
      </c>
      <c r="AF77">
        <v>10.356</v>
      </c>
      <c r="AG77">
        <v>5648.5829999999996</v>
      </c>
      <c r="AH77">
        <v>2.1309999999999998</v>
      </c>
      <c r="AI77">
        <v>4.2679999999999998</v>
      </c>
      <c r="AJ77">
        <v>37.030999999999999</v>
      </c>
      <c r="AK77">
        <v>1.0229999999999999</v>
      </c>
      <c r="AL77">
        <v>3.6619999999999999</v>
      </c>
      <c r="AM77">
        <v>0.63</v>
      </c>
      <c r="AN77">
        <v>0.80300000000000005</v>
      </c>
      <c r="AO77">
        <v>3.8559999999999997E-2</v>
      </c>
      <c r="AP77">
        <v>9.2000000000000003E-4</v>
      </c>
      <c r="AQ77">
        <v>0.97699999999999998</v>
      </c>
      <c r="AR77">
        <v>1.0269999999999999</v>
      </c>
      <c r="AS77">
        <v>0.98899999999999999</v>
      </c>
      <c r="AT77">
        <v>0.93300000000000005</v>
      </c>
      <c r="AU77">
        <v>0.36899999999999999</v>
      </c>
      <c r="AV77">
        <v>1.0009999999999999</v>
      </c>
      <c r="AW77">
        <v>1</v>
      </c>
      <c r="AX77">
        <v>1.1040000000000001</v>
      </c>
      <c r="AY77">
        <v>0.90900000000000003</v>
      </c>
      <c r="AZ77">
        <v>1.073</v>
      </c>
      <c r="BA77">
        <v>0.97199999999999998</v>
      </c>
      <c r="BB77">
        <v>1.0169999999999999</v>
      </c>
      <c r="BC77">
        <v>0.997</v>
      </c>
      <c r="BD77">
        <v>1</v>
      </c>
      <c r="BE77">
        <v>1.0409999999999999</v>
      </c>
      <c r="BF77">
        <v>0.89700000000000002</v>
      </c>
      <c r="BG77">
        <v>0.78</v>
      </c>
      <c r="BH77">
        <v>0.81299999999999994</v>
      </c>
      <c r="BI77">
        <v>1.1479999999999999</v>
      </c>
      <c r="BJ77">
        <v>0.89800000000000002</v>
      </c>
      <c r="BK77">
        <v>0.97599999999999998</v>
      </c>
      <c r="BL77">
        <v>1.032</v>
      </c>
      <c r="BM77">
        <v>0.95</v>
      </c>
      <c r="BN77">
        <v>1.1779999999999999</v>
      </c>
      <c r="BO77">
        <v>0.86399999999999999</v>
      </c>
      <c r="BP77">
        <v>1.0249999999999999</v>
      </c>
      <c r="BQ77">
        <v>0.999</v>
      </c>
      <c r="BS77">
        <v>12.200000000000003</v>
      </c>
    </row>
    <row r="78" spans="1:71">
      <c r="A78">
        <v>28800</v>
      </c>
      <c r="B78">
        <v>5671.442</v>
      </c>
      <c r="C78">
        <v>-0.88600000000000001</v>
      </c>
      <c r="D78">
        <v>7.4889999999999999</v>
      </c>
      <c r="E78">
        <v>6.7130000000000002E-3</v>
      </c>
      <c r="F78">
        <v>97</v>
      </c>
      <c r="G78">
        <v>4673.7</v>
      </c>
      <c r="H78">
        <v>12371.7</v>
      </c>
      <c r="I78">
        <v>97.048000000000002</v>
      </c>
      <c r="J78">
        <v>1.0149999999999999</v>
      </c>
      <c r="K78">
        <v>1.7000000000000001E-2</v>
      </c>
      <c r="L78">
        <v>1.4550000000000001</v>
      </c>
      <c r="M78">
        <v>0.80700000000000005</v>
      </c>
      <c r="N78">
        <v>3558</v>
      </c>
      <c r="O78">
        <v>0.35010000000000002</v>
      </c>
      <c r="P78">
        <v>0.65780000000000005</v>
      </c>
      <c r="Q78">
        <v>7.1000000000000004E-3</v>
      </c>
      <c r="R78">
        <v>1</v>
      </c>
      <c r="S78">
        <v>0</v>
      </c>
      <c r="T78">
        <v>1.095</v>
      </c>
      <c r="U78">
        <v>4.6000000000000001E-4</v>
      </c>
      <c r="V78">
        <v>0</v>
      </c>
      <c r="W78">
        <v>7.5000000000000002E-4</v>
      </c>
      <c r="X78">
        <v>12750.7</v>
      </c>
      <c r="Y78">
        <v>1.8</v>
      </c>
      <c r="Z78">
        <v>3.1</v>
      </c>
      <c r="AA78">
        <v>7537.6440000000002</v>
      </c>
      <c r="AB78">
        <v>3.8650000000000002</v>
      </c>
      <c r="AC78">
        <v>10899.406999999999</v>
      </c>
      <c r="AD78">
        <v>4.8000000000000001E-2</v>
      </c>
      <c r="AE78">
        <v>3.9E-2</v>
      </c>
      <c r="AF78">
        <v>10.468999999999999</v>
      </c>
      <c r="AG78">
        <v>5654.3209999999999</v>
      </c>
      <c r="AH78">
        <v>2.266</v>
      </c>
      <c r="AI78">
        <v>3.9849999999999999</v>
      </c>
      <c r="AJ78">
        <v>32.838000000000001</v>
      </c>
      <c r="AK78">
        <v>1.0680000000000001</v>
      </c>
      <c r="AL78">
        <v>4.0629999999999997</v>
      </c>
      <c r="AM78">
        <v>0.55300000000000005</v>
      </c>
      <c r="AN78">
        <v>0.78600000000000003</v>
      </c>
      <c r="AO78">
        <v>3.3029999999999997E-2</v>
      </c>
      <c r="AP78">
        <v>9.1E-4</v>
      </c>
      <c r="AQ78">
        <v>1.042</v>
      </c>
      <c r="AR78">
        <v>0.96299999999999997</v>
      </c>
      <c r="AS78">
        <v>0.78100000000000003</v>
      </c>
      <c r="AT78">
        <v>1.0820000000000001</v>
      </c>
      <c r="AU78">
        <v>0.57699999999999996</v>
      </c>
      <c r="AV78">
        <v>0.91900000000000004</v>
      </c>
      <c r="AW78">
        <v>1</v>
      </c>
      <c r="AX78">
        <v>1.1399999999999999</v>
      </c>
      <c r="AY78">
        <v>0.79500000000000004</v>
      </c>
      <c r="AZ78">
        <v>1.0740000000000001</v>
      </c>
      <c r="BA78">
        <v>1.046</v>
      </c>
      <c r="BB78">
        <v>0.98199999999999998</v>
      </c>
      <c r="BC78">
        <v>0.99399999999999999</v>
      </c>
      <c r="BD78">
        <v>0.99</v>
      </c>
      <c r="BE78">
        <v>0.91500000000000004</v>
      </c>
      <c r="BF78">
        <v>1.0589999999999999</v>
      </c>
      <c r="BG78">
        <v>1.0580000000000001</v>
      </c>
      <c r="BH78">
        <v>1.083</v>
      </c>
      <c r="BI78">
        <v>0.95499999999999996</v>
      </c>
      <c r="BJ78">
        <v>0.71599999999999997</v>
      </c>
      <c r="BK78">
        <v>0.80900000000000005</v>
      </c>
      <c r="BL78">
        <v>0.998</v>
      </c>
      <c r="BM78">
        <v>0.996</v>
      </c>
      <c r="BN78">
        <v>1.1200000000000001</v>
      </c>
      <c r="BO78">
        <v>1.5229999999999999</v>
      </c>
      <c r="BP78">
        <v>1.0369999999999999</v>
      </c>
      <c r="BQ78">
        <v>1.0149999999999999</v>
      </c>
      <c r="BS78">
        <v>12.299999999999997</v>
      </c>
    </row>
    <row r="79" spans="1:71">
      <c r="A79">
        <v>28800</v>
      </c>
      <c r="B79">
        <v>5754.5690000000004</v>
      </c>
      <c r="C79">
        <v>-1.194</v>
      </c>
      <c r="D79">
        <v>8.2149999999999999</v>
      </c>
      <c r="E79">
        <v>6.5170000000000002E-3</v>
      </c>
      <c r="F79">
        <v>116.3</v>
      </c>
      <c r="G79">
        <v>5069.3999999999996</v>
      </c>
      <c r="H79">
        <v>12929.6</v>
      </c>
      <c r="I79">
        <v>116.35</v>
      </c>
      <c r="J79">
        <v>1.6379999999999999</v>
      </c>
      <c r="K79">
        <v>0.02</v>
      </c>
      <c r="L79">
        <v>0.80800000000000005</v>
      </c>
      <c r="M79">
        <v>1.0409999999999999</v>
      </c>
      <c r="N79">
        <v>3809</v>
      </c>
      <c r="O79">
        <v>0.35120000000000001</v>
      </c>
      <c r="P79">
        <v>0.62960000000000005</v>
      </c>
      <c r="Q79">
        <v>6.4999999999999997E-3</v>
      </c>
      <c r="R79">
        <v>1</v>
      </c>
      <c r="S79">
        <v>0</v>
      </c>
      <c r="T79">
        <v>1.4590000000000001</v>
      </c>
      <c r="U79">
        <v>4.4999999999999999E-4</v>
      </c>
      <c r="V79">
        <v>0</v>
      </c>
      <c r="W79">
        <v>6.6E-4</v>
      </c>
      <c r="X79">
        <v>11278</v>
      </c>
      <c r="Y79">
        <v>2</v>
      </c>
      <c r="Z79">
        <v>3.2</v>
      </c>
      <c r="AA79">
        <v>7976.9740000000002</v>
      </c>
      <c r="AB79">
        <v>3.7530000000000001</v>
      </c>
      <c r="AC79">
        <v>11149.561</v>
      </c>
      <c r="AD79">
        <v>4.7E-2</v>
      </c>
      <c r="AE79">
        <v>4.8000000000000001E-2</v>
      </c>
      <c r="AF79">
        <v>11.571999999999999</v>
      </c>
      <c r="AG79">
        <v>6095.7709999999997</v>
      </c>
      <c r="AH79">
        <v>1.784</v>
      </c>
      <c r="AI79">
        <v>3.7309999999999999</v>
      </c>
      <c r="AJ79">
        <v>44.622999999999998</v>
      </c>
      <c r="AK79">
        <v>1.0049999999999999</v>
      </c>
      <c r="AL79">
        <v>3.843</v>
      </c>
      <c r="AM79">
        <v>0.52200000000000002</v>
      </c>
      <c r="AN79">
        <v>0.88200000000000001</v>
      </c>
      <c r="AO79">
        <v>3.5200000000000002E-2</v>
      </c>
      <c r="AP79">
        <v>9.2000000000000003E-4</v>
      </c>
      <c r="AQ79">
        <v>1.038</v>
      </c>
      <c r="AR79">
        <v>1.169</v>
      </c>
      <c r="AS79">
        <v>1.0549999999999999</v>
      </c>
      <c r="AT79">
        <v>1.0429999999999999</v>
      </c>
      <c r="AU79">
        <v>0.61699999999999999</v>
      </c>
      <c r="AV79">
        <v>0.95699999999999996</v>
      </c>
      <c r="AW79">
        <v>1</v>
      </c>
      <c r="AX79">
        <v>1.01</v>
      </c>
      <c r="AY79">
        <v>1.004</v>
      </c>
      <c r="AZ79">
        <v>0.999</v>
      </c>
      <c r="BA79">
        <v>1.008</v>
      </c>
      <c r="BB79">
        <v>1.0369999999999999</v>
      </c>
      <c r="BC79">
        <v>0.99399999999999999</v>
      </c>
      <c r="BD79">
        <v>0.97899999999999998</v>
      </c>
      <c r="BE79">
        <v>1.036</v>
      </c>
      <c r="BF79">
        <v>0.97</v>
      </c>
      <c r="BG79">
        <v>0.98799999999999999</v>
      </c>
      <c r="BH79">
        <v>0.86499999999999999</v>
      </c>
      <c r="BI79">
        <v>1.069</v>
      </c>
      <c r="BJ79">
        <v>0.96299999999999997</v>
      </c>
      <c r="BK79">
        <v>0.94699999999999995</v>
      </c>
      <c r="BL79">
        <v>1.06</v>
      </c>
      <c r="BM79">
        <v>1.048</v>
      </c>
      <c r="BN79">
        <v>0.84699999999999998</v>
      </c>
      <c r="BO79">
        <v>0.58899999999999997</v>
      </c>
      <c r="BP79">
        <v>1.026</v>
      </c>
      <c r="BQ79">
        <v>0.99199999999999999</v>
      </c>
      <c r="BS79">
        <v>12.299999999999997</v>
      </c>
    </row>
    <row r="80" spans="1:71">
      <c r="A80">
        <v>28800</v>
      </c>
      <c r="B80">
        <v>6159.2380000000003</v>
      </c>
      <c r="C80">
        <v>0.249</v>
      </c>
      <c r="D80">
        <v>9.1620000000000008</v>
      </c>
      <c r="E80">
        <v>6.3990000000000002E-3</v>
      </c>
      <c r="F80">
        <v>93.1</v>
      </c>
      <c r="G80">
        <v>4880.7</v>
      </c>
      <c r="H80">
        <v>12542.3</v>
      </c>
      <c r="I80">
        <v>93.052999999999997</v>
      </c>
      <c r="J80">
        <v>0.871</v>
      </c>
      <c r="K80">
        <v>1.4999999999999999E-2</v>
      </c>
      <c r="L80">
        <v>1.53</v>
      </c>
      <c r="M80">
        <v>0.752</v>
      </c>
      <c r="N80">
        <v>3449</v>
      </c>
      <c r="O80">
        <v>0.34789999999999999</v>
      </c>
      <c r="P80">
        <v>0.66120000000000001</v>
      </c>
      <c r="Q80">
        <v>6.8999999999999999E-3</v>
      </c>
      <c r="R80">
        <v>1</v>
      </c>
      <c r="S80">
        <v>0</v>
      </c>
      <c r="T80">
        <v>1.028</v>
      </c>
      <c r="U80">
        <v>5.2999999999999998E-4</v>
      </c>
      <c r="V80">
        <v>0</v>
      </c>
      <c r="W80">
        <v>8.0000000000000004E-4</v>
      </c>
      <c r="X80">
        <v>12240.8</v>
      </c>
      <c r="Y80">
        <v>1.9</v>
      </c>
      <c r="Z80">
        <v>3.5</v>
      </c>
      <c r="AA80">
        <v>7792.48</v>
      </c>
      <c r="AB80">
        <v>3.7730000000000001</v>
      </c>
      <c r="AC80">
        <v>10937.790999999999</v>
      </c>
      <c r="AD80">
        <v>0.05</v>
      </c>
      <c r="AE80">
        <v>4.4999999999999998E-2</v>
      </c>
      <c r="AF80">
        <v>9.5259999999999998</v>
      </c>
      <c r="AG80">
        <v>6056.616</v>
      </c>
      <c r="AH80">
        <v>2.1309999999999998</v>
      </c>
      <c r="AI80">
        <v>3.7879999999999998</v>
      </c>
      <c r="AJ80">
        <v>30.597999999999999</v>
      </c>
      <c r="AK80">
        <v>0.95699999999999996</v>
      </c>
      <c r="AL80">
        <v>3.7730000000000001</v>
      </c>
      <c r="AM80">
        <v>0.59299999999999997</v>
      </c>
      <c r="AN80">
        <v>0.72599999999999998</v>
      </c>
      <c r="AO80">
        <v>3.4569999999999997E-2</v>
      </c>
      <c r="AP80">
        <v>9.2000000000000003E-4</v>
      </c>
      <c r="AQ80">
        <v>0.92500000000000004</v>
      </c>
      <c r="AR80">
        <v>1.0069999999999999</v>
      </c>
      <c r="AS80">
        <v>0.93400000000000005</v>
      </c>
      <c r="AT80">
        <v>1.0069999999999999</v>
      </c>
      <c r="AU80">
        <v>0.99</v>
      </c>
      <c r="AV80">
        <v>0.91500000000000004</v>
      </c>
      <c r="AW80">
        <v>1</v>
      </c>
      <c r="AX80">
        <v>0.96599999999999997</v>
      </c>
      <c r="AY80">
        <v>1.0620000000000001</v>
      </c>
      <c r="AZ80">
        <v>0.94599999999999995</v>
      </c>
      <c r="BA80">
        <v>0.95</v>
      </c>
      <c r="BB80">
        <v>0.98499999999999999</v>
      </c>
      <c r="BC80">
        <v>0.97499999999999998</v>
      </c>
      <c r="BD80">
        <v>0.996</v>
      </c>
      <c r="BE80">
        <v>0.97399999999999998</v>
      </c>
      <c r="BF80">
        <v>0.84899999999999998</v>
      </c>
      <c r="BG80">
        <v>1.1020000000000001</v>
      </c>
      <c r="BH80">
        <v>0.88100000000000001</v>
      </c>
      <c r="BI80">
        <v>0.85099999999999998</v>
      </c>
      <c r="BJ80">
        <v>1.0569999999999999</v>
      </c>
      <c r="BK80">
        <v>1.0740000000000001</v>
      </c>
      <c r="BL80">
        <v>0.96199999999999997</v>
      </c>
      <c r="BM80">
        <v>1.0680000000000001</v>
      </c>
      <c r="BN80">
        <v>1.01</v>
      </c>
      <c r="BO80">
        <v>0.873</v>
      </c>
      <c r="BP80">
        <v>0.92300000000000004</v>
      </c>
      <c r="BQ80">
        <v>0.97699999999999998</v>
      </c>
      <c r="BS80">
        <v>12.699999999999989</v>
      </c>
    </row>
    <row r="81" spans="1:71">
      <c r="A81">
        <v>28800</v>
      </c>
      <c r="B81">
        <v>4645.4939999999997</v>
      </c>
      <c r="C81">
        <v>-0.375</v>
      </c>
      <c r="D81">
        <v>7.2859999999999996</v>
      </c>
      <c r="E81">
        <v>6.6709999999999998E-3</v>
      </c>
      <c r="F81">
        <v>89.3</v>
      </c>
      <c r="G81">
        <v>4634.3</v>
      </c>
      <c r="H81">
        <v>12474.1</v>
      </c>
      <c r="I81">
        <v>89.296999999999997</v>
      </c>
      <c r="J81">
        <v>0.63900000000000001</v>
      </c>
      <c r="K81">
        <v>1.9E-2</v>
      </c>
      <c r="L81">
        <v>0.77</v>
      </c>
      <c r="M81">
        <v>0.72399999999999998</v>
      </c>
      <c r="N81">
        <v>3542</v>
      </c>
      <c r="O81">
        <v>0.34389999999999998</v>
      </c>
      <c r="P81">
        <v>0.6724</v>
      </c>
      <c r="Q81">
        <v>7.1999999999999998E-3</v>
      </c>
      <c r="R81">
        <v>1</v>
      </c>
      <c r="S81">
        <v>0</v>
      </c>
      <c r="T81">
        <v>0.627</v>
      </c>
      <c r="U81">
        <v>4.4000000000000002E-4</v>
      </c>
      <c r="V81">
        <v>0</v>
      </c>
      <c r="W81">
        <v>7.9000000000000001E-4</v>
      </c>
      <c r="X81">
        <v>12788.1</v>
      </c>
      <c r="Y81">
        <v>2.1</v>
      </c>
      <c r="Z81">
        <v>3.1</v>
      </c>
      <c r="AA81">
        <v>7731.6549999999997</v>
      </c>
      <c r="AB81">
        <v>3.83</v>
      </c>
      <c r="AC81">
        <v>11228.397000000001</v>
      </c>
      <c r="AD81">
        <v>0.05</v>
      </c>
      <c r="AE81">
        <v>4.1000000000000002E-2</v>
      </c>
      <c r="AF81">
        <v>11.564</v>
      </c>
      <c r="AG81">
        <v>4521.3280000000004</v>
      </c>
      <c r="AH81">
        <v>1.776</v>
      </c>
      <c r="AI81">
        <v>3.3580000000000001</v>
      </c>
      <c r="AJ81">
        <v>42.744999999999997</v>
      </c>
      <c r="AK81">
        <v>0.94399999999999995</v>
      </c>
      <c r="AL81">
        <v>3.5870000000000002</v>
      </c>
      <c r="AM81">
        <v>0.54500000000000004</v>
      </c>
      <c r="AN81">
        <v>0.51300000000000001</v>
      </c>
      <c r="AO81">
        <v>3.6319999999999998E-2</v>
      </c>
      <c r="AP81">
        <v>9.3999999999999997E-4</v>
      </c>
      <c r="AQ81">
        <v>0.9</v>
      </c>
      <c r="AR81">
        <v>0.96099999999999997</v>
      </c>
      <c r="AS81">
        <v>1.002</v>
      </c>
      <c r="AT81">
        <v>1.1220000000000001</v>
      </c>
      <c r="AU81">
        <v>0.78</v>
      </c>
      <c r="AV81">
        <v>0.99</v>
      </c>
      <c r="AW81">
        <v>1</v>
      </c>
      <c r="AX81">
        <v>0.97099999999999997</v>
      </c>
      <c r="AY81">
        <v>1</v>
      </c>
      <c r="AZ81">
        <v>1.2649999999999999</v>
      </c>
      <c r="BA81">
        <v>1.079</v>
      </c>
      <c r="BB81">
        <v>0.997</v>
      </c>
      <c r="BC81">
        <v>0.97899999999999998</v>
      </c>
      <c r="BD81">
        <v>0.99399999999999999</v>
      </c>
      <c r="BE81">
        <v>0.98599999999999999</v>
      </c>
      <c r="BF81">
        <v>1.0029999999999999</v>
      </c>
      <c r="BG81">
        <v>0.91100000000000003</v>
      </c>
      <c r="BH81">
        <v>0.94399999999999995</v>
      </c>
      <c r="BI81">
        <v>1.0680000000000001</v>
      </c>
      <c r="BJ81">
        <v>0.93400000000000005</v>
      </c>
      <c r="BK81">
        <v>1.034</v>
      </c>
      <c r="BL81">
        <v>1.026</v>
      </c>
      <c r="BM81">
        <v>1.0029999999999999</v>
      </c>
      <c r="BN81">
        <v>1.0169999999999999</v>
      </c>
      <c r="BO81">
        <v>1.024</v>
      </c>
      <c r="BP81">
        <v>1.0880000000000001</v>
      </c>
      <c r="BQ81">
        <v>1.0069999999999999</v>
      </c>
      <c r="BS81">
        <v>12.700000000000003</v>
      </c>
    </row>
    <row r="82" spans="1:71">
      <c r="A82">
        <v>28800</v>
      </c>
      <c r="B82">
        <v>5571.893</v>
      </c>
      <c r="C82">
        <v>-1.46</v>
      </c>
      <c r="D82">
        <v>7.125</v>
      </c>
      <c r="E82">
        <v>6.8430000000000001E-3</v>
      </c>
      <c r="F82">
        <v>98.8</v>
      </c>
      <c r="G82">
        <v>4891.7</v>
      </c>
      <c r="H82">
        <v>12871.2</v>
      </c>
      <c r="I82">
        <v>98.792000000000002</v>
      </c>
      <c r="J82">
        <v>0.99299999999999999</v>
      </c>
      <c r="K82">
        <v>1.7999999999999999E-2</v>
      </c>
      <c r="L82">
        <v>1.1679999999999999</v>
      </c>
      <c r="M82">
        <v>0.92900000000000005</v>
      </c>
      <c r="N82">
        <v>3851</v>
      </c>
      <c r="O82">
        <v>0.34789999999999999</v>
      </c>
      <c r="P82">
        <v>0.64970000000000006</v>
      </c>
      <c r="Q82">
        <v>7.0000000000000001E-3</v>
      </c>
      <c r="R82">
        <v>1</v>
      </c>
      <c r="S82">
        <v>0</v>
      </c>
      <c r="T82">
        <v>1.0449999999999999</v>
      </c>
      <c r="U82">
        <v>4.6999999999999999E-4</v>
      </c>
      <c r="V82">
        <v>0</v>
      </c>
      <c r="W82">
        <v>6.8000000000000005E-4</v>
      </c>
      <c r="X82">
        <v>13654.2</v>
      </c>
      <c r="Y82">
        <v>1.6</v>
      </c>
      <c r="Z82">
        <v>3.2</v>
      </c>
      <c r="AA82">
        <v>7854.08</v>
      </c>
      <c r="AB82">
        <v>3.754</v>
      </c>
      <c r="AC82">
        <v>11261.511</v>
      </c>
      <c r="AD82">
        <v>0.05</v>
      </c>
      <c r="AE82">
        <v>4.7E-2</v>
      </c>
      <c r="AF82">
        <v>10.099</v>
      </c>
      <c r="AG82">
        <v>5755.8609999999999</v>
      </c>
      <c r="AH82">
        <v>2.2400000000000002</v>
      </c>
      <c r="AI82">
        <v>4.641</v>
      </c>
      <c r="AJ82">
        <v>38.476999999999997</v>
      </c>
      <c r="AK82">
        <v>0.995</v>
      </c>
      <c r="AL82">
        <v>3.3679999999999999</v>
      </c>
      <c r="AM82">
        <v>0.51900000000000002</v>
      </c>
      <c r="AN82">
        <v>0.86899999999999999</v>
      </c>
      <c r="AO82">
        <v>3.4009999999999999E-2</v>
      </c>
      <c r="AP82">
        <v>9.3000000000000005E-4</v>
      </c>
      <c r="AQ82">
        <v>0.95599999999999996</v>
      </c>
      <c r="AR82">
        <v>1.0289999999999999</v>
      </c>
      <c r="AS82">
        <v>1.1719999999999999</v>
      </c>
      <c r="AT82">
        <v>1.06</v>
      </c>
      <c r="AU82">
        <v>1.2909999999999999</v>
      </c>
      <c r="AV82">
        <v>1.0740000000000001</v>
      </c>
      <c r="AW82">
        <v>1</v>
      </c>
      <c r="AX82">
        <v>0.98599999999999999</v>
      </c>
      <c r="AY82">
        <v>0.87</v>
      </c>
      <c r="AZ82">
        <v>1.0660000000000001</v>
      </c>
      <c r="BA82">
        <v>1.0329999999999999</v>
      </c>
      <c r="BB82">
        <v>0.98499999999999999</v>
      </c>
      <c r="BC82">
        <v>0.99199999999999999</v>
      </c>
      <c r="BD82">
        <v>0.98799999999999999</v>
      </c>
      <c r="BE82">
        <v>0.95099999999999996</v>
      </c>
      <c r="BF82">
        <v>0.88600000000000001</v>
      </c>
      <c r="BG82">
        <v>1.0189999999999999</v>
      </c>
      <c r="BH82">
        <v>0.88600000000000001</v>
      </c>
      <c r="BI82">
        <v>0.95699999999999996</v>
      </c>
      <c r="BJ82">
        <v>1.0720000000000001</v>
      </c>
      <c r="BK82">
        <v>1.004</v>
      </c>
      <c r="BL82">
        <v>1.0329999999999999</v>
      </c>
      <c r="BM82">
        <v>0.98799999999999999</v>
      </c>
      <c r="BN82">
        <v>0.84299999999999997</v>
      </c>
      <c r="BO82">
        <v>0.93799999999999994</v>
      </c>
      <c r="BP82">
        <v>1.089</v>
      </c>
      <c r="BQ82">
        <v>0.99299999999999999</v>
      </c>
      <c r="BS82">
        <v>12.899999999999991</v>
      </c>
    </row>
    <row r="83" spans="1:71">
      <c r="A83">
        <v>28800</v>
      </c>
      <c r="B83">
        <v>6069.9480000000003</v>
      </c>
      <c r="C83">
        <v>-1.046</v>
      </c>
      <c r="D83">
        <v>8.6509999999999998</v>
      </c>
      <c r="E83">
        <v>6.0930000000000003E-3</v>
      </c>
      <c r="F83">
        <v>105.3</v>
      </c>
      <c r="G83">
        <v>5332.6</v>
      </c>
      <c r="H83">
        <v>14348.2</v>
      </c>
      <c r="I83">
        <v>105.288</v>
      </c>
      <c r="J83">
        <v>1.2090000000000001</v>
      </c>
      <c r="K83">
        <v>1.7000000000000001E-2</v>
      </c>
      <c r="L83">
        <v>1.51</v>
      </c>
      <c r="M83">
        <v>1.0249999999999999</v>
      </c>
      <c r="N83">
        <v>3913</v>
      </c>
      <c r="O83">
        <v>0.35370000000000001</v>
      </c>
      <c r="P83">
        <v>0.64180000000000004</v>
      </c>
      <c r="Q83">
        <v>6.1000000000000004E-3</v>
      </c>
      <c r="R83">
        <v>1</v>
      </c>
      <c r="S83">
        <v>0</v>
      </c>
      <c r="T83">
        <v>1.1200000000000001</v>
      </c>
      <c r="U83">
        <v>4.4999999999999999E-4</v>
      </c>
      <c r="V83">
        <v>0</v>
      </c>
      <c r="W83">
        <v>6.9999999999999999E-4</v>
      </c>
      <c r="X83">
        <v>14031.8</v>
      </c>
      <c r="Y83">
        <v>1.6</v>
      </c>
      <c r="Z83">
        <v>3.4</v>
      </c>
      <c r="AA83">
        <v>7346.5619999999999</v>
      </c>
      <c r="AB83">
        <v>3.7719999999999998</v>
      </c>
      <c r="AC83">
        <v>11083.504999999999</v>
      </c>
      <c r="AD83">
        <v>4.9000000000000002E-2</v>
      </c>
      <c r="AE83">
        <v>4.2000000000000003E-2</v>
      </c>
      <c r="AF83">
        <v>10.077</v>
      </c>
      <c r="AG83">
        <v>6379.59</v>
      </c>
      <c r="AH83">
        <v>2.0510000000000002</v>
      </c>
      <c r="AI83">
        <v>3.5710000000000002</v>
      </c>
      <c r="AJ83">
        <v>31.646000000000001</v>
      </c>
      <c r="AK83">
        <v>0.97</v>
      </c>
      <c r="AL83">
        <v>3.5750000000000002</v>
      </c>
      <c r="AM83">
        <v>0.59</v>
      </c>
      <c r="AN83">
        <v>0.99199999999999999</v>
      </c>
      <c r="AO83">
        <v>3.678E-2</v>
      </c>
      <c r="AP83">
        <v>9.5E-4</v>
      </c>
      <c r="AQ83">
        <v>1.03</v>
      </c>
      <c r="AR83">
        <v>1.034</v>
      </c>
      <c r="AS83">
        <v>0.93700000000000006</v>
      </c>
      <c r="AT83">
        <v>1.0349999999999999</v>
      </c>
      <c r="AU83">
        <v>1.2749999999999999</v>
      </c>
      <c r="AV83">
        <v>0.98099999999999998</v>
      </c>
      <c r="AW83">
        <v>1</v>
      </c>
      <c r="AX83">
        <v>0.85299999999999998</v>
      </c>
      <c r="AY83">
        <v>0.86799999999999999</v>
      </c>
      <c r="AZ83">
        <v>0.93500000000000005</v>
      </c>
      <c r="BA83">
        <v>1.03</v>
      </c>
      <c r="BB83">
        <v>0.98</v>
      </c>
      <c r="BC83">
        <v>1.0049999999999999</v>
      </c>
      <c r="BD83">
        <v>0.98899999999999999</v>
      </c>
      <c r="BE83">
        <v>1.0109999999999999</v>
      </c>
      <c r="BF83">
        <v>1.04</v>
      </c>
      <c r="BG83">
        <v>1.0129999999999999</v>
      </c>
      <c r="BH83">
        <v>1.167</v>
      </c>
      <c r="BI83">
        <v>0.96499999999999997</v>
      </c>
      <c r="BJ83">
        <v>1.03</v>
      </c>
      <c r="BK83">
        <v>1.024</v>
      </c>
      <c r="BL83">
        <v>0.88700000000000001</v>
      </c>
      <c r="BM83">
        <v>1.0489999999999999</v>
      </c>
      <c r="BN83">
        <v>1.181</v>
      </c>
      <c r="BO83">
        <v>1.17</v>
      </c>
      <c r="BP83">
        <v>1.0089999999999999</v>
      </c>
      <c r="BQ83">
        <v>1.006</v>
      </c>
      <c r="BS83">
        <v>13</v>
      </c>
    </row>
    <row r="84" spans="1:71">
      <c r="A84">
        <v>28800</v>
      </c>
      <c r="B84">
        <v>5852.6909999999998</v>
      </c>
      <c r="C84">
        <v>-0.94399999999999995</v>
      </c>
      <c r="D84">
        <v>7.85</v>
      </c>
      <c r="E84">
        <v>5.8529999999999997E-3</v>
      </c>
      <c r="F84">
        <v>102.4</v>
      </c>
      <c r="G84">
        <v>4684.6000000000004</v>
      </c>
      <c r="H84">
        <v>12749.4</v>
      </c>
      <c r="I84">
        <v>102.401</v>
      </c>
      <c r="J84">
        <v>1.2709999999999999</v>
      </c>
      <c r="K84">
        <v>1.7000000000000001E-2</v>
      </c>
      <c r="L84">
        <v>1.1679999999999999</v>
      </c>
      <c r="M84">
        <v>0.91200000000000003</v>
      </c>
      <c r="N84">
        <v>3343</v>
      </c>
      <c r="O84">
        <v>0.35199999999999998</v>
      </c>
      <c r="P84">
        <v>0.6512</v>
      </c>
      <c r="Q84">
        <v>6.0000000000000001E-3</v>
      </c>
      <c r="R84">
        <v>1</v>
      </c>
      <c r="S84">
        <v>0</v>
      </c>
      <c r="T84">
        <v>1.2370000000000001</v>
      </c>
      <c r="U84">
        <v>4.4999999999999999E-4</v>
      </c>
      <c r="V84">
        <v>0</v>
      </c>
      <c r="W84">
        <v>8.4000000000000003E-4</v>
      </c>
      <c r="X84">
        <v>12696.6</v>
      </c>
      <c r="Y84">
        <v>2</v>
      </c>
      <c r="Z84">
        <v>3.4</v>
      </c>
      <c r="AA84">
        <v>7716.0720000000001</v>
      </c>
      <c r="AB84">
        <v>3.7949999999999999</v>
      </c>
      <c r="AC84">
        <v>11367.982</v>
      </c>
      <c r="AD84">
        <v>5.1999999999999998E-2</v>
      </c>
      <c r="AE84">
        <v>4.7E-2</v>
      </c>
      <c r="AF84">
        <v>13.195</v>
      </c>
      <c r="AG84">
        <v>5960.527</v>
      </c>
      <c r="AH84">
        <v>1.7889999999999999</v>
      </c>
      <c r="AI84">
        <v>3.4169999999999998</v>
      </c>
      <c r="AJ84">
        <v>34.341000000000001</v>
      </c>
      <c r="AK84">
        <v>0.99099999999999999</v>
      </c>
      <c r="AL84">
        <v>3.5790000000000002</v>
      </c>
      <c r="AM84">
        <v>0.502</v>
      </c>
      <c r="AN84">
        <v>0.86599999999999999</v>
      </c>
      <c r="AO84">
        <v>3.3169999999999998E-2</v>
      </c>
      <c r="AP84">
        <v>9.2000000000000003E-4</v>
      </c>
      <c r="AQ84">
        <v>0.93200000000000005</v>
      </c>
      <c r="AR84">
        <v>1.075</v>
      </c>
      <c r="AS84">
        <v>1.0860000000000001</v>
      </c>
      <c r="AT84">
        <v>1.024</v>
      </c>
      <c r="AU84">
        <v>0.98499999999999999</v>
      </c>
      <c r="AV84">
        <v>1.0449999999999999</v>
      </c>
      <c r="AW84">
        <v>1</v>
      </c>
      <c r="AX84">
        <v>1.1970000000000001</v>
      </c>
      <c r="AY84">
        <v>0.89400000000000002</v>
      </c>
      <c r="AZ84">
        <v>1.0940000000000001</v>
      </c>
      <c r="BA84">
        <v>0.997</v>
      </c>
      <c r="BB84">
        <v>1.0089999999999999</v>
      </c>
      <c r="BC84">
        <v>1.0229999999999999</v>
      </c>
      <c r="BD84">
        <v>0.99399999999999999</v>
      </c>
      <c r="BE84">
        <v>0.92900000000000005</v>
      </c>
      <c r="BF84">
        <v>1.091</v>
      </c>
      <c r="BG84">
        <v>0.94499999999999995</v>
      </c>
      <c r="BH84">
        <v>1.03</v>
      </c>
      <c r="BI84">
        <v>1.137</v>
      </c>
      <c r="BJ84">
        <v>0.81599999999999995</v>
      </c>
      <c r="BK84">
        <v>0.89400000000000002</v>
      </c>
      <c r="BL84">
        <v>1.024</v>
      </c>
      <c r="BM84">
        <v>1.054</v>
      </c>
      <c r="BN84">
        <v>1.149</v>
      </c>
      <c r="BO84">
        <v>1.0369999999999999</v>
      </c>
      <c r="BP84">
        <v>0.95599999999999996</v>
      </c>
      <c r="BQ84">
        <v>0.998</v>
      </c>
      <c r="BS84">
        <v>13.200000000000003</v>
      </c>
    </row>
    <row r="85" spans="1:71">
      <c r="A85">
        <v>28800</v>
      </c>
      <c r="B85">
        <v>5391.9669999999996</v>
      </c>
      <c r="C85">
        <v>0.19700000000000001</v>
      </c>
      <c r="D85">
        <v>8.4559999999999995</v>
      </c>
      <c r="E85">
        <v>6.2909999999999997E-3</v>
      </c>
      <c r="F85">
        <v>94.5</v>
      </c>
      <c r="G85">
        <v>4811.8</v>
      </c>
      <c r="H85">
        <v>12300.5</v>
      </c>
      <c r="I85">
        <v>94.521000000000001</v>
      </c>
      <c r="J85">
        <v>0.79400000000000004</v>
      </c>
      <c r="K85">
        <v>1.7999999999999999E-2</v>
      </c>
      <c r="L85">
        <v>1.429</v>
      </c>
      <c r="M85">
        <v>0.96899999999999997</v>
      </c>
      <c r="N85">
        <v>3468</v>
      </c>
      <c r="O85">
        <v>0.35630000000000001</v>
      </c>
      <c r="P85">
        <v>0.63419999999999999</v>
      </c>
      <c r="Q85">
        <v>6.4000000000000003E-3</v>
      </c>
      <c r="R85">
        <v>1</v>
      </c>
      <c r="S85">
        <v>0</v>
      </c>
      <c r="T85">
        <v>0.95099999999999996</v>
      </c>
      <c r="U85">
        <v>5.1999999999999995E-4</v>
      </c>
      <c r="V85">
        <v>0</v>
      </c>
      <c r="W85">
        <v>6.7000000000000002E-4</v>
      </c>
      <c r="X85">
        <v>9994.6</v>
      </c>
      <c r="Y85">
        <v>1.7</v>
      </c>
      <c r="Z85">
        <v>3.5</v>
      </c>
      <c r="AA85">
        <v>7692.4319999999998</v>
      </c>
      <c r="AB85">
        <v>3.5779999999999998</v>
      </c>
      <c r="AC85">
        <v>10657.352000000001</v>
      </c>
      <c r="AD85">
        <v>5.2999999999999999E-2</v>
      </c>
      <c r="AE85">
        <v>4.8000000000000001E-2</v>
      </c>
      <c r="AF85">
        <v>10.521000000000001</v>
      </c>
      <c r="AG85">
        <v>5736.0839999999998</v>
      </c>
      <c r="AH85">
        <v>1.712</v>
      </c>
      <c r="AI85">
        <v>3.7850000000000001</v>
      </c>
      <c r="AJ85">
        <v>23.745000000000001</v>
      </c>
      <c r="AK85">
        <v>0.97399999999999998</v>
      </c>
      <c r="AL85">
        <v>3.6</v>
      </c>
      <c r="AM85">
        <v>0.64</v>
      </c>
      <c r="AN85">
        <v>0.91700000000000004</v>
      </c>
      <c r="AO85">
        <v>3.4040000000000001E-2</v>
      </c>
      <c r="AP85">
        <v>9.2000000000000003E-4</v>
      </c>
      <c r="AQ85">
        <v>1.008</v>
      </c>
      <c r="AR85">
        <v>0.97399999999999998</v>
      </c>
      <c r="AS85">
        <v>0.98399999999999999</v>
      </c>
      <c r="AT85">
        <v>0.89100000000000001</v>
      </c>
      <c r="AU85">
        <v>1.1080000000000001</v>
      </c>
      <c r="AV85">
        <v>1.0209999999999999</v>
      </c>
      <c r="AW85">
        <v>1</v>
      </c>
      <c r="AX85">
        <v>0.97799999999999998</v>
      </c>
      <c r="AY85">
        <v>1.127</v>
      </c>
      <c r="AZ85">
        <v>1.133</v>
      </c>
      <c r="BA85">
        <v>0.95899999999999996</v>
      </c>
      <c r="BB85">
        <v>0.97699999999999998</v>
      </c>
      <c r="BC85">
        <v>1.036</v>
      </c>
      <c r="BD85">
        <v>0.99</v>
      </c>
      <c r="BE85">
        <v>1.016</v>
      </c>
      <c r="BF85">
        <v>0.94799999999999995</v>
      </c>
      <c r="BG85">
        <v>1.0509999999999999</v>
      </c>
      <c r="BH85">
        <v>1.119</v>
      </c>
      <c r="BI85">
        <v>1.0189999999999999</v>
      </c>
      <c r="BJ85">
        <v>0.98399999999999999</v>
      </c>
      <c r="BK85">
        <v>1</v>
      </c>
      <c r="BL85">
        <v>1.0069999999999999</v>
      </c>
      <c r="BM85">
        <v>0.97899999999999998</v>
      </c>
      <c r="BN85">
        <v>1.022</v>
      </c>
      <c r="BO85">
        <v>1.2270000000000001</v>
      </c>
      <c r="BP85">
        <v>0.98499999999999999</v>
      </c>
      <c r="BQ85">
        <v>1.016</v>
      </c>
      <c r="BS85">
        <v>13.400000000000006</v>
      </c>
    </row>
    <row r="86" spans="1:71">
      <c r="A86">
        <v>28800</v>
      </c>
      <c r="B86">
        <v>5545.8379999999997</v>
      </c>
      <c r="C86">
        <v>-1.425</v>
      </c>
      <c r="D86">
        <v>8.01</v>
      </c>
      <c r="E86">
        <v>6.2399999999999999E-3</v>
      </c>
      <c r="F86">
        <v>114.3</v>
      </c>
      <c r="G86">
        <v>4795.5</v>
      </c>
      <c r="H86">
        <v>13019</v>
      </c>
      <c r="I86">
        <v>114.271</v>
      </c>
      <c r="J86">
        <v>1.2410000000000001</v>
      </c>
      <c r="K86">
        <v>2.1000000000000001E-2</v>
      </c>
      <c r="L86">
        <v>0.61899999999999999</v>
      </c>
      <c r="M86">
        <v>1.238</v>
      </c>
      <c r="N86">
        <v>3512</v>
      </c>
      <c r="O86">
        <v>0.35149999999999998</v>
      </c>
      <c r="P86">
        <v>0.62860000000000005</v>
      </c>
      <c r="Q86">
        <v>5.8999999999999999E-3</v>
      </c>
      <c r="R86">
        <v>1</v>
      </c>
      <c r="S86">
        <v>0</v>
      </c>
      <c r="T86">
        <v>1.3240000000000001</v>
      </c>
      <c r="U86">
        <v>4.4999999999999999E-4</v>
      </c>
      <c r="V86">
        <v>0</v>
      </c>
      <c r="W86">
        <v>6.8999999999999997E-4</v>
      </c>
      <c r="X86">
        <v>13003.8</v>
      </c>
      <c r="Y86">
        <v>1.7</v>
      </c>
      <c r="Z86">
        <v>3.6</v>
      </c>
      <c r="AA86">
        <v>7661.8879999999999</v>
      </c>
      <c r="AB86">
        <v>3.7610000000000001</v>
      </c>
      <c r="AC86">
        <v>11353.949000000001</v>
      </c>
      <c r="AD86">
        <v>4.4999999999999998E-2</v>
      </c>
      <c r="AE86">
        <v>0.05</v>
      </c>
      <c r="AF86">
        <v>10.664</v>
      </c>
      <c r="AG86">
        <v>5851.63</v>
      </c>
      <c r="AH86">
        <v>1.8080000000000001</v>
      </c>
      <c r="AI86">
        <v>4.2670000000000003</v>
      </c>
      <c r="AJ86">
        <v>45.003999999999998</v>
      </c>
      <c r="AK86">
        <v>1.018</v>
      </c>
      <c r="AL86">
        <v>3.399</v>
      </c>
      <c r="AM86">
        <v>0.44700000000000001</v>
      </c>
      <c r="AN86">
        <v>0.98399999999999999</v>
      </c>
      <c r="AO86">
        <v>3.6769999999999997E-2</v>
      </c>
      <c r="AP86">
        <v>9.3999999999999997E-4</v>
      </c>
      <c r="AQ86">
        <v>1.026</v>
      </c>
      <c r="AR86">
        <v>0.76100000000000001</v>
      </c>
      <c r="AS86">
        <v>1.2509999999999999</v>
      </c>
      <c r="AT86">
        <v>0.92700000000000005</v>
      </c>
      <c r="AU86">
        <v>0.85099999999999998</v>
      </c>
      <c r="AV86">
        <v>1.0649999999999999</v>
      </c>
      <c r="AW86">
        <v>1</v>
      </c>
      <c r="AX86">
        <v>1.1850000000000001</v>
      </c>
      <c r="AY86">
        <v>0.91800000000000004</v>
      </c>
      <c r="AZ86">
        <v>1.1659999999999999</v>
      </c>
      <c r="BA86">
        <v>0.97199999999999998</v>
      </c>
      <c r="BB86">
        <v>1.008</v>
      </c>
      <c r="BC86">
        <v>1.0449999999999999</v>
      </c>
      <c r="BD86">
        <v>1.008</v>
      </c>
      <c r="BE86">
        <v>1.0009999999999999</v>
      </c>
      <c r="BF86">
        <v>0.89200000000000002</v>
      </c>
      <c r="BG86">
        <v>0.94</v>
      </c>
      <c r="BH86">
        <v>0.999</v>
      </c>
      <c r="BI86">
        <v>0.874</v>
      </c>
      <c r="BJ86">
        <v>1.0740000000000001</v>
      </c>
      <c r="BK86">
        <v>0.93</v>
      </c>
      <c r="BL86">
        <v>0.98099999999999998</v>
      </c>
      <c r="BM86">
        <v>0.97699999999999998</v>
      </c>
      <c r="BN86">
        <v>1.2010000000000001</v>
      </c>
      <c r="BO86">
        <v>1.02</v>
      </c>
      <c r="BP86">
        <v>1.01</v>
      </c>
      <c r="BQ86">
        <v>0.99299999999999999</v>
      </c>
      <c r="BS86">
        <v>13.5</v>
      </c>
    </row>
    <row r="87" spans="1:71">
      <c r="A87">
        <v>28800</v>
      </c>
      <c r="B87">
        <v>5365.299</v>
      </c>
      <c r="C87">
        <v>-0.81</v>
      </c>
      <c r="D87">
        <v>7.8869999999999996</v>
      </c>
      <c r="E87">
        <v>6.4980000000000003E-3</v>
      </c>
      <c r="F87">
        <v>102.3</v>
      </c>
      <c r="G87">
        <v>4646.7</v>
      </c>
      <c r="H87">
        <v>12584.5</v>
      </c>
      <c r="I87">
        <v>102.32899999999999</v>
      </c>
      <c r="J87">
        <v>1.431</v>
      </c>
      <c r="K87">
        <v>1.9E-2</v>
      </c>
      <c r="L87">
        <v>1.4710000000000001</v>
      </c>
      <c r="M87">
        <v>0.86299999999999999</v>
      </c>
      <c r="N87">
        <v>3433</v>
      </c>
      <c r="O87">
        <v>0.3548</v>
      </c>
      <c r="P87">
        <v>0.69530000000000003</v>
      </c>
      <c r="Q87">
        <v>6.4999999999999997E-3</v>
      </c>
      <c r="R87">
        <v>1</v>
      </c>
      <c r="S87">
        <v>0</v>
      </c>
      <c r="T87">
        <v>1.3680000000000001</v>
      </c>
      <c r="U87">
        <v>4.8000000000000001E-4</v>
      </c>
      <c r="V87">
        <v>0</v>
      </c>
      <c r="W87">
        <v>8.0000000000000004E-4</v>
      </c>
      <c r="X87">
        <v>13395.3</v>
      </c>
      <c r="Y87">
        <v>1.7</v>
      </c>
      <c r="Z87">
        <v>3.3</v>
      </c>
      <c r="AA87">
        <v>7562.5739999999996</v>
      </c>
      <c r="AB87">
        <v>3.649</v>
      </c>
      <c r="AC87">
        <v>11075.800999999999</v>
      </c>
      <c r="AD87">
        <v>5.5E-2</v>
      </c>
      <c r="AE87">
        <v>4.2999999999999997E-2</v>
      </c>
      <c r="AF87">
        <v>11.829000000000001</v>
      </c>
      <c r="AG87">
        <v>5208.893</v>
      </c>
      <c r="AH87">
        <v>2.2599999999999998</v>
      </c>
      <c r="AI87">
        <v>3.3580000000000001</v>
      </c>
      <c r="AJ87">
        <v>34.848999999999997</v>
      </c>
      <c r="AK87">
        <v>1.0329999999999999</v>
      </c>
      <c r="AL87">
        <v>3.6269999999999998</v>
      </c>
      <c r="AM87">
        <v>0.63400000000000001</v>
      </c>
      <c r="AN87">
        <v>0.81699999999999995</v>
      </c>
      <c r="AO87">
        <v>3.603E-2</v>
      </c>
      <c r="AP87">
        <v>9.3000000000000005E-4</v>
      </c>
      <c r="AQ87">
        <v>1.026</v>
      </c>
      <c r="AR87">
        <v>1.004</v>
      </c>
      <c r="AS87">
        <v>1.081</v>
      </c>
      <c r="AT87">
        <v>0.86499999999999999</v>
      </c>
      <c r="AU87">
        <v>0.81399999999999995</v>
      </c>
      <c r="AV87">
        <v>1.02</v>
      </c>
      <c r="AW87">
        <v>1</v>
      </c>
      <c r="AX87">
        <v>1.08</v>
      </c>
      <c r="AY87">
        <v>1.133</v>
      </c>
      <c r="AZ87">
        <v>1.0509999999999999</v>
      </c>
      <c r="BA87">
        <v>0.92400000000000004</v>
      </c>
      <c r="BB87">
        <v>1.0069999999999999</v>
      </c>
      <c r="BC87">
        <v>1.002</v>
      </c>
      <c r="BD87">
        <v>1</v>
      </c>
      <c r="BE87">
        <v>0.94899999999999995</v>
      </c>
      <c r="BF87">
        <v>0.81599999999999995</v>
      </c>
      <c r="BG87">
        <v>0.96099999999999997</v>
      </c>
      <c r="BH87">
        <v>0.96499999999999997</v>
      </c>
      <c r="BI87">
        <v>1.004</v>
      </c>
      <c r="BJ87">
        <v>1.0980000000000001</v>
      </c>
      <c r="BK87">
        <v>1</v>
      </c>
      <c r="BL87">
        <v>1.0189999999999999</v>
      </c>
      <c r="BM87">
        <v>1.048</v>
      </c>
      <c r="BN87">
        <v>0.86799999999999999</v>
      </c>
      <c r="BO87">
        <v>0.78600000000000003</v>
      </c>
      <c r="BP87">
        <v>1.0760000000000001</v>
      </c>
      <c r="BQ87">
        <v>0.98399999999999999</v>
      </c>
      <c r="BS87">
        <v>13.700000000000003</v>
      </c>
    </row>
    <row r="88" spans="1:71">
      <c r="A88">
        <v>28800</v>
      </c>
      <c r="B88">
        <v>5200.4930000000004</v>
      </c>
      <c r="C88">
        <v>-0.876</v>
      </c>
      <c r="D88">
        <v>7.5650000000000004</v>
      </c>
      <c r="E88">
        <v>6.1390000000000004E-3</v>
      </c>
      <c r="F88">
        <v>101.8</v>
      </c>
      <c r="G88">
        <v>4666.3</v>
      </c>
      <c r="H88">
        <v>12590.4</v>
      </c>
      <c r="I88">
        <v>101.837</v>
      </c>
      <c r="J88">
        <v>1.2450000000000001</v>
      </c>
      <c r="K88">
        <v>0.02</v>
      </c>
      <c r="L88">
        <v>0.95</v>
      </c>
      <c r="M88">
        <v>0.94299999999999995</v>
      </c>
      <c r="N88">
        <v>3434</v>
      </c>
      <c r="O88">
        <v>0.35270000000000001</v>
      </c>
      <c r="P88">
        <v>0.66379999999999995</v>
      </c>
      <c r="Q88">
        <v>6.1999999999999998E-3</v>
      </c>
      <c r="R88">
        <v>1</v>
      </c>
      <c r="S88">
        <v>0</v>
      </c>
      <c r="T88">
        <v>1.0640000000000001</v>
      </c>
      <c r="U88">
        <v>5.1999999999999995E-4</v>
      </c>
      <c r="V88">
        <v>0</v>
      </c>
      <c r="W88">
        <v>6.0999999999999997E-4</v>
      </c>
      <c r="X88">
        <v>14867.5</v>
      </c>
      <c r="Y88">
        <v>2.1</v>
      </c>
      <c r="Z88">
        <v>3.7</v>
      </c>
      <c r="AA88">
        <v>7593.357</v>
      </c>
      <c r="AB88">
        <v>3.8860000000000001</v>
      </c>
      <c r="AC88">
        <v>11166.521000000001</v>
      </c>
      <c r="AD88">
        <v>5.3999999999999999E-2</v>
      </c>
      <c r="AE88">
        <v>3.7999999999999999E-2</v>
      </c>
      <c r="AF88">
        <v>9.8580000000000005</v>
      </c>
      <c r="AG88">
        <v>5100.8450000000003</v>
      </c>
      <c r="AH88">
        <v>1.9450000000000001</v>
      </c>
      <c r="AI88">
        <v>3.0369999999999999</v>
      </c>
      <c r="AJ88">
        <v>43.984000000000002</v>
      </c>
      <c r="AK88">
        <v>1.0509999999999999</v>
      </c>
      <c r="AL88">
        <v>3.464</v>
      </c>
      <c r="AM88">
        <v>0.495</v>
      </c>
      <c r="AN88">
        <v>0.84299999999999997</v>
      </c>
      <c r="AO88">
        <v>3.4860000000000002E-2</v>
      </c>
      <c r="AP88">
        <v>9.3999999999999997E-4</v>
      </c>
      <c r="AQ88">
        <v>0.94399999999999995</v>
      </c>
      <c r="AR88">
        <v>0.85699999999999998</v>
      </c>
      <c r="AS88">
        <v>0.88200000000000001</v>
      </c>
      <c r="AT88">
        <v>0.92200000000000004</v>
      </c>
      <c r="AU88">
        <v>0.54500000000000004</v>
      </c>
      <c r="AV88">
        <v>0.98399999999999999</v>
      </c>
      <c r="AW88">
        <v>1</v>
      </c>
      <c r="AX88">
        <v>0.91200000000000003</v>
      </c>
      <c r="AY88">
        <v>0.98699999999999999</v>
      </c>
      <c r="AZ88">
        <v>0.88500000000000001</v>
      </c>
      <c r="BA88">
        <v>1.0720000000000001</v>
      </c>
      <c r="BB88">
        <v>1.016</v>
      </c>
      <c r="BC88">
        <v>1.0269999999999999</v>
      </c>
      <c r="BD88">
        <v>0.99</v>
      </c>
      <c r="BE88">
        <v>1.0429999999999999</v>
      </c>
      <c r="BF88">
        <v>1.0660000000000001</v>
      </c>
      <c r="BG88">
        <v>1.0620000000000001</v>
      </c>
      <c r="BH88">
        <v>1.0109999999999999</v>
      </c>
      <c r="BI88">
        <v>1.0629999999999999</v>
      </c>
      <c r="BJ88">
        <v>0.99199999999999999</v>
      </c>
      <c r="BK88">
        <v>0.84899999999999998</v>
      </c>
      <c r="BL88">
        <v>1.0569999999999999</v>
      </c>
      <c r="BM88">
        <v>0.99199999999999999</v>
      </c>
      <c r="BN88">
        <v>0.91700000000000004</v>
      </c>
      <c r="BO88">
        <v>0.65</v>
      </c>
      <c r="BP88">
        <v>0.84399999999999997</v>
      </c>
      <c r="BQ88">
        <v>1.012</v>
      </c>
      <c r="BS88">
        <v>13.899999999999991</v>
      </c>
    </row>
    <row r="89" spans="1:71">
      <c r="A89">
        <v>28800</v>
      </c>
      <c r="B89">
        <v>6170.8209999999999</v>
      </c>
      <c r="C89">
        <v>-1.3140000000000001</v>
      </c>
      <c r="D89">
        <v>7.3979999999999997</v>
      </c>
      <c r="E89">
        <v>6.2880000000000002E-3</v>
      </c>
      <c r="F89">
        <v>95</v>
      </c>
      <c r="G89">
        <v>4773.2</v>
      </c>
      <c r="H89">
        <v>12660.9</v>
      </c>
      <c r="I89">
        <v>94.962000000000003</v>
      </c>
      <c r="J89">
        <v>0.67100000000000004</v>
      </c>
      <c r="K89">
        <v>1.4999999999999999E-2</v>
      </c>
      <c r="L89">
        <v>0.90100000000000002</v>
      </c>
      <c r="M89">
        <v>1.1279999999999999</v>
      </c>
      <c r="N89">
        <v>3597</v>
      </c>
      <c r="O89">
        <v>0.35049999999999998</v>
      </c>
      <c r="P89">
        <v>0.62880000000000003</v>
      </c>
      <c r="Q89">
        <v>6.1000000000000004E-3</v>
      </c>
      <c r="R89">
        <v>1</v>
      </c>
      <c r="S89">
        <v>0</v>
      </c>
      <c r="T89">
        <v>0.73799999999999999</v>
      </c>
      <c r="U89">
        <v>5.2999999999999998E-4</v>
      </c>
      <c r="V89">
        <v>0</v>
      </c>
      <c r="W89">
        <v>6.3000000000000003E-4</v>
      </c>
      <c r="X89">
        <v>15025.1</v>
      </c>
      <c r="Y89">
        <v>2.1</v>
      </c>
      <c r="Z89">
        <v>3.3</v>
      </c>
      <c r="AA89">
        <v>7697.6490000000003</v>
      </c>
      <c r="AB89">
        <v>3.8130000000000002</v>
      </c>
      <c r="AC89">
        <v>11134.317999999999</v>
      </c>
      <c r="AD89">
        <v>5.0999999999999997E-2</v>
      </c>
      <c r="AE89">
        <v>4.8000000000000001E-2</v>
      </c>
      <c r="AF89">
        <v>12.811</v>
      </c>
      <c r="AG89">
        <v>6514.9139999999998</v>
      </c>
      <c r="AH89">
        <v>2.0910000000000002</v>
      </c>
      <c r="AI89">
        <v>3.3010000000000002</v>
      </c>
      <c r="AJ89">
        <v>42.654000000000003</v>
      </c>
      <c r="AK89">
        <v>0.96399999999999997</v>
      </c>
      <c r="AL89">
        <v>3.3969999999999998</v>
      </c>
      <c r="AM89">
        <v>0.504</v>
      </c>
      <c r="AN89">
        <v>1.01</v>
      </c>
      <c r="AO89">
        <v>3.2050000000000002E-2</v>
      </c>
      <c r="AP89">
        <v>9.1E-4</v>
      </c>
      <c r="AQ89">
        <v>1.018</v>
      </c>
      <c r="AR89">
        <v>0.99299999999999999</v>
      </c>
      <c r="AS89">
        <v>1.127</v>
      </c>
      <c r="AT89">
        <v>0.88900000000000001</v>
      </c>
      <c r="AU89">
        <v>0.83699999999999997</v>
      </c>
      <c r="AV89">
        <v>0.91700000000000004</v>
      </c>
      <c r="AW89">
        <v>1</v>
      </c>
      <c r="AX89">
        <v>1.0189999999999999</v>
      </c>
      <c r="AY89">
        <v>1.1319999999999999</v>
      </c>
      <c r="AZ89">
        <v>1.042</v>
      </c>
      <c r="BA89">
        <v>0.98699999999999999</v>
      </c>
      <c r="BB89">
        <v>0.999</v>
      </c>
      <c r="BC89">
        <v>1</v>
      </c>
      <c r="BD89">
        <v>1.0009999999999999</v>
      </c>
      <c r="BE89">
        <v>1.06</v>
      </c>
      <c r="BF89">
        <v>0.94499999999999995</v>
      </c>
      <c r="BG89">
        <v>1.073</v>
      </c>
      <c r="BH89">
        <v>0.85299999999999998</v>
      </c>
      <c r="BI89">
        <v>1.032</v>
      </c>
      <c r="BJ89">
        <v>0.95399999999999996</v>
      </c>
      <c r="BK89">
        <v>0.92</v>
      </c>
      <c r="BL89">
        <v>1.054</v>
      </c>
      <c r="BM89">
        <v>1.0389999999999999</v>
      </c>
      <c r="BN89">
        <v>0.91100000000000003</v>
      </c>
      <c r="BO89">
        <v>1.089</v>
      </c>
      <c r="BP89">
        <v>0.81899999999999995</v>
      </c>
      <c r="BQ89">
        <v>1.0129999999999999</v>
      </c>
      <c r="BS89">
        <v>13.900000000000006</v>
      </c>
    </row>
    <row r="90" spans="1:71">
      <c r="A90">
        <v>28800</v>
      </c>
      <c r="B90">
        <v>5219.7569999999996</v>
      </c>
      <c r="C90">
        <v>-0.36599999999999999</v>
      </c>
      <c r="D90">
        <v>7.54</v>
      </c>
      <c r="E90">
        <v>6.5360000000000001E-3</v>
      </c>
      <c r="F90">
        <v>87.9</v>
      </c>
      <c r="G90">
        <v>4878.1000000000004</v>
      </c>
      <c r="H90">
        <v>12512.3</v>
      </c>
      <c r="I90">
        <v>87.888000000000005</v>
      </c>
      <c r="J90">
        <v>0.55400000000000005</v>
      </c>
      <c r="K90">
        <v>1.7000000000000001E-2</v>
      </c>
      <c r="L90">
        <v>1.3140000000000001</v>
      </c>
      <c r="M90">
        <v>0.747</v>
      </c>
      <c r="N90">
        <v>3724</v>
      </c>
      <c r="O90">
        <v>0.34620000000000001</v>
      </c>
      <c r="P90">
        <v>0.65959999999999996</v>
      </c>
      <c r="Q90">
        <v>7.1000000000000004E-3</v>
      </c>
      <c r="R90">
        <v>1</v>
      </c>
      <c r="S90">
        <v>0</v>
      </c>
      <c r="T90">
        <v>0.40699999999999997</v>
      </c>
      <c r="U90">
        <v>4.8999999999999998E-4</v>
      </c>
      <c r="V90">
        <v>0</v>
      </c>
      <c r="W90">
        <v>7.2000000000000005E-4</v>
      </c>
      <c r="X90">
        <v>13776.5</v>
      </c>
      <c r="Y90">
        <v>1.8</v>
      </c>
      <c r="Z90">
        <v>3.3</v>
      </c>
      <c r="AA90">
        <v>7846.6130000000003</v>
      </c>
      <c r="AB90">
        <v>3.7130000000000001</v>
      </c>
      <c r="AC90">
        <v>10945.823</v>
      </c>
      <c r="AD90">
        <v>5.2999999999999999E-2</v>
      </c>
      <c r="AE90">
        <v>4.1000000000000002E-2</v>
      </c>
      <c r="AF90">
        <v>11.452</v>
      </c>
      <c r="AG90">
        <v>4988.6629999999996</v>
      </c>
      <c r="AH90">
        <v>2.2210000000000001</v>
      </c>
      <c r="AI90">
        <v>3.4649999999999999</v>
      </c>
      <c r="AJ90">
        <v>39.048999999999999</v>
      </c>
      <c r="AK90">
        <v>0.96099999999999997</v>
      </c>
      <c r="AL90">
        <v>3.2530000000000001</v>
      </c>
      <c r="AM90">
        <v>0.51</v>
      </c>
      <c r="AN90">
        <v>0.70499999999999996</v>
      </c>
      <c r="AO90">
        <v>3.5630000000000002E-2</v>
      </c>
      <c r="AP90">
        <v>9.2000000000000003E-4</v>
      </c>
      <c r="AQ90">
        <v>1.0780000000000001</v>
      </c>
      <c r="AR90">
        <v>1.1859999999999999</v>
      </c>
      <c r="AS90">
        <v>1.127</v>
      </c>
      <c r="AT90">
        <v>1.026</v>
      </c>
      <c r="AU90">
        <v>1.0620000000000001</v>
      </c>
      <c r="AV90">
        <v>1.0429999999999999</v>
      </c>
      <c r="AW90">
        <v>1</v>
      </c>
      <c r="AX90">
        <v>0.90700000000000003</v>
      </c>
      <c r="AY90">
        <v>0.96099999999999997</v>
      </c>
      <c r="AZ90">
        <v>0.94199999999999995</v>
      </c>
      <c r="BA90">
        <v>1.0209999999999999</v>
      </c>
      <c r="BB90">
        <v>1.0029999999999999</v>
      </c>
      <c r="BC90">
        <v>0.97099999999999997</v>
      </c>
      <c r="BD90">
        <v>1.0209999999999999</v>
      </c>
      <c r="BE90">
        <v>0.93600000000000005</v>
      </c>
      <c r="BF90">
        <v>1.248</v>
      </c>
      <c r="BG90">
        <v>0.98599999999999999</v>
      </c>
      <c r="BH90">
        <v>0.84199999999999997</v>
      </c>
      <c r="BI90">
        <v>1.0109999999999999</v>
      </c>
      <c r="BJ90">
        <v>1.0589999999999999</v>
      </c>
      <c r="BK90">
        <v>1.1100000000000001</v>
      </c>
      <c r="BL90">
        <v>0.96199999999999997</v>
      </c>
      <c r="BM90">
        <v>1.022</v>
      </c>
      <c r="BN90">
        <v>0.85499999999999998</v>
      </c>
      <c r="BO90">
        <v>1.5</v>
      </c>
      <c r="BP90">
        <v>1.075</v>
      </c>
      <c r="BQ90">
        <v>1.0029999999999999</v>
      </c>
      <c r="BS90">
        <v>14</v>
      </c>
    </row>
    <row r="91" spans="1:71">
      <c r="A91">
        <v>28800</v>
      </c>
      <c r="B91">
        <v>5309.1559999999999</v>
      </c>
      <c r="C91">
        <v>-0.79400000000000004</v>
      </c>
      <c r="D91">
        <v>7.12</v>
      </c>
      <c r="E91">
        <v>6.0369999999999998E-3</v>
      </c>
      <c r="F91">
        <v>95.1</v>
      </c>
      <c r="G91">
        <v>4576.7</v>
      </c>
      <c r="H91">
        <v>12274.1</v>
      </c>
      <c r="I91">
        <v>95.091999999999999</v>
      </c>
      <c r="J91">
        <v>0.71899999999999997</v>
      </c>
      <c r="K91">
        <v>1.7999999999999999E-2</v>
      </c>
      <c r="L91">
        <v>1.3129999999999999</v>
      </c>
      <c r="M91">
        <v>0.96599999999999997</v>
      </c>
      <c r="N91">
        <v>3397</v>
      </c>
      <c r="O91">
        <v>0.35349999999999998</v>
      </c>
      <c r="P91">
        <v>0.6472</v>
      </c>
      <c r="Q91">
        <v>6.1000000000000004E-3</v>
      </c>
      <c r="R91">
        <v>1</v>
      </c>
      <c r="S91">
        <v>0</v>
      </c>
      <c r="T91">
        <v>0.59099999999999997</v>
      </c>
      <c r="U91">
        <v>4.6999999999999999E-4</v>
      </c>
      <c r="V91">
        <v>0</v>
      </c>
      <c r="W91">
        <v>6.4000000000000005E-4</v>
      </c>
      <c r="X91">
        <v>12177.9</v>
      </c>
      <c r="Y91">
        <v>2.1</v>
      </c>
      <c r="Z91">
        <v>3.6</v>
      </c>
      <c r="AA91">
        <v>7730.41</v>
      </c>
      <c r="AB91">
        <v>3.6120000000000001</v>
      </c>
      <c r="AC91">
        <v>11071.620999999999</v>
      </c>
      <c r="AD91">
        <v>4.5999999999999999E-2</v>
      </c>
      <c r="AE91">
        <v>5.2999999999999999E-2</v>
      </c>
      <c r="AF91">
        <v>10.534000000000001</v>
      </c>
      <c r="AG91">
        <v>5692.7950000000001</v>
      </c>
      <c r="AH91">
        <v>2.0649999999999999</v>
      </c>
      <c r="AI91">
        <v>4.0549999999999997</v>
      </c>
      <c r="AJ91">
        <v>37.289000000000001</v>
      </c>
      <c r="AK91">
        <v>1.0329999999999999</v>
      </c>
      <c r="AL91">
        <v>3.4830000000000001</v>
      </c>
      <c r="AM91">
        <v>0.52400000000000002</v>
      </c>
      <c r="AN91">
        <v>0.92600000000000005</v>
      </c>
      <c r="AO91">
        <v>3.1640000000000001E-2</v>
      </c>
      <c r="AP91">
        <v>9.2000000000000003E-4</v>
      </c>
      <c r="AQ91">
        <v>0.96199999999999997</v>
      </c>
      <c r="AR91">
        <v>0.96199999999999997</v>
      </c>
      <c r="AS91">
        <v>0.96299999999999997</v>
      </c>
      <c r="AT91">
        <v>0.82799999999999996</v>
      </c>
      <c r="AU91">
        <v>1.2070000000000001</v>
      </c>
      <c r="AV91">
        <v>1.012</v>
      </c>
      <c r="AW91">
        <v>1</v>
      </c>
      <c r="AX91">
        <v>0.95399999999999996</v>
      </c>
      <c r="AY91">
        <v>1.079</v>
      </c>
      <c r="AZ91">
        <v>0.91</v>
      </c>
      <c r="BA91">
        <v>0.94699999999999995</v>
      </c>
      <c r="BB91">
        <v>0.98799999999999999</v>
      </c>
      <c r="BC91">
        <v>1.0049999999999999</v>
      </c>
      <c r="BD91">
        <v>1.0089999999999999</v>
      </c>
      <c r="BE91">
        <v>1.036</v>
      </c>
      <c r="BF91">
        <v>1.0629999999999999</v>
      </c>
      <c r="BG91">
        <v>1.2509999999999999</v>
      </c>
      <c r="BH91">
        <v>1.014</v>
      </c>
      <c r="BI91">
        <v>1.034</v>
      </c>
      <c r="BJ91">
        <v>0.97699999999999998</v>
      </c>
      <c r="BK91">
        <v>1.1539999999999999</v>
      </c>
      <c r="BL91">
        <v>0.95499999999999996</v>
      </c>
      <c r="BM91">
        <v>0.98099999999999998</v>
      </c>
      <c r="BN91">
        <v>0.92500000000000004</v>
      </c>
      <c r="BO91">
        <v>0.625</v>
      </c>
      <c r="BP91">
        <v>1.103</v>
      </c>
      <c r="BQ91">
        <v>1.018</v>
      </c>
      <c r="BS91">
        <v>14.199999999999989</v>
      </c>
    </row>
    <row r="92" spans="1:71">
      <c r="A92">
        <v>28800</v>
      </c>
      <c r="B92">
        <v>5494.7510000000002</v>
      </c>
      <c r="C92">
        <v>-0.93700000000000006</v>
      </c>
      <c r="D92">
        <v>7.718</v>
      </c>
      <c r="E92">
        <v>5.0619999999999997E-3</v>
      </c>
      <c r="F92">
        <v>100.6</v>
      </c>
      <c r="G92">
        <v>4820.5</v>
      </c>
      <c r="H92">
        <v>12532.3</v>
      </c>
      <c r="I92">
        <v>100.60299999999999</v>
      </c>
      <c r="J92">
        <v>1.3979999999999999</v>
      </c>
      <c r="K92">
        <v>1.7999999999999999E-2</v>
      </c>
      <c r="L92">
        <v>1.5609999999999999</v>
      </c>
      <c r="M92">
        <v>0.72699999999999998</v>
      </c>
      <c r="N92">
        <v>3296</v>
      </c>
      <c r="O92">
        <v>0.35060000000000002</v>
      </c>
      <c r="P92">
        <v>0.625</v>
      </c>
      <c r="Q92">
        <v>5.7000000000000002E-3</v>
      </c>
      <c r="R92">
        <v>1</v>
      </c>
      <c r="S92">
        <v>0</v>
      </c>
      <c r="T92">
        <v>1.657</v>
      </c>
      <c r="U92">
        <v>5.0000000000000001E-4</v>
      </c>
      <c r="V92">
        <v>0</v>
      </c>
      <c r="W92">
        <v>6.8999999999999997E-4</v>
      </c>
      <c r="X92">
        <v>14996.5</v>
      </c>
      <c r="Y92">
        <v>1.7</v>
      </c>
      <c r="Z92">
        <v>2.9</v>
      </c>
      <c r="AA92">
        <v>7667.8379999999997</v>
      </c>
      <c r="AB92">
        <v>3.762</v>
      </c>
      <c r="AC92">
        <v>10895.749</v>
      </c>
      <c r="AD92">
        <v>0.05</v>
      </c>
      <c r="AE92">
        <v>5.1999999999999998E-2</v>
      </c>
      <c r="AF92">
        <v>11.619</v>
      </c>
      <c r="AG92">
        <v>5528.6559999999999</v>
      </c>
      <c r="AH92">
        <v>2.181</v>
      </c>
      <c r="AI92">
        <v>3.4119999999999999</v>
      </c>
      <c r="AJ92">
        <v>27.300999999999998</v>
      </c>
      <c r="AK92">
        <v>1.006</v>
      </c>
      <c r="AL92">
        <v>3.8519999999999999</v>
      </c>
      <c r="AM92">
        <v>0.45</v>
      </c>
      <c r="AN92">
        <v>0.71799999999999997</v>
      </c>
      <c r="AO92">
        <v>3.456E-2</v>
      </c>
      <c r="AP92">
        <v>9.3999999999999997E-4</v>
      </c>
      <c r="AQ92">
        <v>1.05</v>
      </c>
      <c r="AR92">
        <v>1.012</v>
      </c>
      <c r="AS92">
        <v>1.032</v>
      </c>
      <c r="AT92">
        <v>1.0209999999999999</v>
      </c>
      <c r="AU92">
        <v>1.613</v>
      </c>
      <c r="AV92">
        <v>0.99399999999999999</v>
      </c>
      <c r="AW92">
        <v>1</v>
      </c>
      <c r="AX92">
        <v>1.1439999999999999</v>
      </c>
      <c r="AY92">
        <v>1.006</v>
      </c>
      <c r="AZ92">
        <v>0.97899999999999998</v>
      </c>
      <c r="BA92">
        <v>0.95899999999999996</v>
      </c>
      <c r="BB92">
        <v>0.997</v>
      </c>
      <c r="BC92">
        <v>1</v>
      </c>
      <c r="BD92">
        <v>0.99099999999999999</v>
      </c>
      <c r="BE92">
        <v>1.087</v>
      </c>
      <c r="BF92">
        <v>0.95899999999999996</v>
      </c>
      <c r="BG92">
        <v>0.97899999999999998</v>
      </c>
      <c r="BH92">
        <v>0.97299999999999998</v>
      </c>
      <c r="BI92">
        <v>1.1100000000000001</v>
      </c>
      <c r="BJ92">
        <v>1.0369999999999999</v>
      </c>
      <c r="BK92">
        <v>1.002</v>
      </c>
      <c r="BL92">
        <v>1.0189999999999999</v>
      </c>
      <c r="BM92">
        <v>0.95399999999999996</v>
      </c>
      <c r="BN92">
        <v>1.2110000000000001</v>
      </c>
      <c r="BO92">
        <v>1.22</v>
      </c>
      <c r="BP92">
        <v>0.95299999999999996</v>
      </c>
      <c r="BQ92">
        <v>0.99299999999999999</v>
      </c>
      <c r="BS92">
        <v>14.5</v>
      </c>
    </row>
    <row r="93" spans="1:71">
      <c r="A93">
        <v>28800</v>
      </c>
      <c r="B93">
        <v>5797.72</v>
      </c>
      <c r="C93">
        <v>-1.0209999999999999</v>
      </c>
      <c r="D93">
        <v>7.4029999999999996</v>
      </c>
      <c r="E93">
        <v>7.0390000000000001E-3</v>
      </c>
      <c r="F93">
        <v>89.3</v>
      </c>
      <c r="G93">
        <v>4869</v>
      </c>
      <c r="H93">
        <v>12142.4</v>
      </c>
      <c r="I93">
        <v>89.298000000000002</v>
      </c>
      <c r="J93">
        <v>0.58199999999999996</v>
      </c>
      <c r="K93">
        <v>1.4999999999999999E-2</v>
      </c>
      <c r="L93">
        <v>0.90700000000000003</v>
      </c>
      <c r="M93">
        <v>0.75800000000000001</v>
      </c>
      <c r="N93">
        <v>3817</v>
      </c>
      <c r="O93">
        <v>0.34820000000000001</v>
      </c>
      <c r="P93">
        <v>0.66349999999999998</v>
      </c>
      <c r="Q93">
        <v>7.6E-3</v>
      </c>
      <c r="R93">
        <v>1</v>
      </c>
      <c r="S93">
        <v>0</v>
      </c>
      <c r="T93">
        <v>0.79400000000000004</v>
      </c>
      <c r="U93">
        <v>4.4999999999999999E-4</v>
      </c>
      <c r="V93">
        <v>0</v>
      </c>
      <c r="W93">
        <v>6.0999999999999997E-4</v>
      </c>
      <c r="X93">
        <v>15479.5</v>
      </c>
      <c r="Y93">
        <v>2</v>
      </c>
      <c r="Z93">
        <v>3.1</v>
      </c>
      <c r="AA93">
        <v>7880.3879999999999</v>
      </c>
      <c r="AB93">
        <v>3.863</v>
      </c>
      <c r="AC93">
        <v>10722.341</v>
      </c>
      <c r="AD93">
        <v>4.8000000000000001E-2</v>
      </c>
      <c r="AE93">
        <v>0.04</v>
      </c>
      <c r="AF93">
        <v>11.462999999999999</v>
      </c>
      <c r="AG93">
        <v>5456.3990000000003</v>
      </c>
      <c r="AH93">
        <v>2.3159999999999998</v>
      </c>
      <c r="AI93">
        <v>3.7320000000000002</v>
      </c>
      <c r="AJ93">
        <v>42.463999999999999</v>
      </c>
      <c r="AK93">
        <v>1.0449999999999999</v>
      </c>
      <c r="AL93">
        <v>3.915</v>
      </c>
      <c r="AM93">
        <v>0.53100000000000003</v>
      </c>
      <c r="AN93">
        <v>0.64300000000000002</v>
      </c>
      <c r="AO93">
        <v>3.4250000000000003E-2</v>
      </c>
      <c r="AP93">
        <v>9.3000000000000005E-4</v>
      </c>
      <c r="AQ93">
        <v>1.034</v>
      </c>
      <c r="AR93">
        <v>1.054</v>
      </c>
      <c r="AS93">
        <v>1.2450000000000001</v>
      </c>
      <c r="AT93">
        <v>1.089</v>
      </c>
      <c r="AU93">
        <v>0.66300000000000003</v>
      </c>
      <c r="AV93">
        <v>0.97799999999999998</v>
      </c>
      <c r="AW93">
        <v>1</v>
      </c>
      <c r="AX93">
        <v>0.97299999999999998</v>
      </c>
      <c r="AY93">
        <v>1.0580000000000001</v>
      </c>
      <c r="AZ93">
        <v>0.84899999999999998</v>
      </c>
      <c r="BA93">
        <v>1.07</v>
      </c>
      <c r="BB93">
        <v>0.97799999999999998</v>
      </c>
      <c r="BC93">
        <v>1.0169999999999999</v>
      </c>
      <c r="BD93">
        <v>0.98199999999999998</v>
      </c>
      <c r="BE93">
        <v>0.96499999999999997</v>
      </c>
      <c r="BF93">
        <v>1.004</v>
      </c>
      <c r="BG93">
        <v>0.92100000000000004</v>
      </c>
      <c r="BH93">
        <v>1.097</v>
      </c>
      <c r="BI93">
        <v>1.0029999999999999</v>
      </c>
      <c r="BJ93">
        <v>0.86699999999999999</v>
      </c>
      <c r="BK93">
        <v>1.202</v>
      </c>
      <c r="BL93">
        <v>0.93799999999999994</v>
      </c>
      <c r="BM93">
        <v>1.0489999999999999</v>
      </c>
      <c r="BN93">
        <v>0.82699999999999996</v>
      </c>
      <c r="BO93">
        <v>1.276</v>
      </c>
      <c r="BP93">
        <v>1.056</v>
      </c>
      <c r="BQ93">
        <v>1.008</v>
      </c>
      <c r="BS93">
        <v>14.5</v>
      </c>
    </row>
    <row r="94" spans="1:71">
      <c r="A94">
        <v>28800</v>
      </c>
      <c r="B94">
        <v>6186.8090000000002</v>
      </c>
      <c r="C94">
        <v>-1.0029999999999999</v>
      </c>
      <c r="D94">
        <v>8.6790000000000003</v>
      </c>
      <c r="E94">
        <v>7.4960000000000001E-3</v>
      </c>
      <c r="F94">
        <v>108.8</v>
      </c>
      <c r="G94">
        <v>4750.7</v>
      </c>
      <c r="H94">
        <v>12776.3</v>
      </c>
      <c r="I94">
        <v>108.78100000000001</v>
      </c>
      <c r="J94">
        <v>1.46</v>
      </c>
      <c r="K94">
        <v>1.7999999999999999E-2</v>
      </c>
      <c r="L94">
        <v>1.0900000000000001</v>
      </c>
      <c r="M94">
        <v>1.0169999999999999</v>
      </c>
      <c r="N94">
        <v>3593</v>
      </c>
      <c r="O94">
        <v>0.35520000000000002</v>
      </c>
      <c r="P94">
        <v>0.64900000000000002</v>
      </c>
      <c r="Q94">
        <v>7.4000000000000003E-3</v>
      </c>
      <c r="R94">
        <v>1</v>
      </c>
      <c r="S94">
        <v>0</v>
      </c>
      <c r="T94">
        <v>1.367</v>
      </c>
      <c r="U94">
        <v>5.2999999999999998E-4</v>
      </c>
      <c r="V94">
        <v>0</v>
      </c>
      <c r="W94">
        <v>6.6E-4</v>
      </c>
      <c r="X94">
        <v>15162.6</v>
      </c>
      <c r="Y94">
        <v>2</v>
      </c>
      <c r="Z94">
        <v>3.3</v>
      </c>
      <c r="AA94">
        <v>7762.9409999999998</v>
      </c>
      <c r="AB94">
        <v>3.7549999999999999</v>
      </c>
      <c r="AC94">
        <v>11316.333000000001</v>
      </c>
      <c r="AD94">
        <v>5.1999999999999998E-2</v>
      </c>
      <c r="AE94">
        <v>4.4999999999999998E-2</v>
      </c>
      <c r="AF94">
        <v>12.528</v>
      </c>
      <c r="AG94">
        <v>6552.3969999999999</v>
      </c>
      <c r="AH94">
        <v>2.4489999999999998</v>
      </c>
      <c r="AI94">
        <v>3.948</v>
      </c>
      <c r="AJ94">
        <v>43.575000000000003</v>
      </c>
      <c r="AK94">
        <v>0.99299999999999999</v>
      </c>
      <c r="AL94">
        <v>3.53</v>
      </c>
      <c r="AM94">
        <v>0.52500000000000002</v>
      </c>
      <c r="AN94">
        <v>0.94699999999999995</v>
      </c>
      <c r="AO94">
        <v>3.671E-2</v>
      </c>
      <c r="AP94">
        <v>9.2000000000000003E-4</v>
      </c>
      <c r="AQ94">
        <v>0.94199999999999995</v>
      </c>
      <c r="AR94">
        <v>0.999</v>
      </c>
      <c r="AS94">
        <v>1.042</v>
      </c>
      <c r="AT94">
        <v>1.161</v>
      </c>
      <c r="AU94">
        <v>1.3120000000000001</v>
      </c>
      <c r="AV94">
        <v>0.99199999999999999</v>
      </c>
      <c r="AW94">
        <v>1</v>
      </c>
      <c r="AX94">
        <v>0.99</v>
      </c>
      <c r="AY94">
        <v>0.78</v>
      </c>
      <c r="AZ94">
        <v>1.1060000000000001</v>
      </c>
      <c r="BA94">
        <v>1.0720000000000001</v>
      </c>
      <c r="BB94">
        <v>0.998</v>
      </c>
      <c r="BC94">
        <v>1.02</v>
      </c>
      <c r="BD94">
        <v>0.99</v>
      </c>
      <c r="BE94">
        <v>1.036</v>
      </c>
      <c r="BF94">
        <v>1.0089999999999999</v>
      </c>
      <c r="BG94">
        <v>0.90600000000000003</v>
      </c>
      <c r="BH94">
        <v>0.89700000000000002</v>
      </c>
      <c r="BI94">
        <v>0.98799999999999999</v>
      </c>
      <c r="BJ94">
        <v>0.91300000000000003</v>
      </c>
      <c r="BK94">
        <v>1.0349999999999999</v>
      </c>
      <c r="BL94">
        <v>1.0609999999999999</v>
      </c>
      <c r="BM94">
        <v>1.006</v>
      </c>
      <c r="BN94">
        <v>1.0820000000000001</v>
      </c>
      <c r="BO94">
        <v>0.80600000000000005</v>
      </c>
      <c r="BP94">
        <v>1.0189999999999999</v>
      </c>
      <c r="BQ94">
        <v>1.0169999999999999</v>
      </c>
      <c r="BS94">
        <v>14.599999999999994</v>
      </c>
    </row>
    <row r="95" spans="1:71">
      <c r="A95">
        <v>28800</v>
      </c>
      <c r="B95">
        <v>5591.4030000000002</v>
      </c>
      <c r="C95">
        <v>-0.98499999999999999</v>
      </c>
      <c r="D95">
        <v>7.9720000000000004</v>
      </c>
      <c r="E95">
        <v>6.5129999999999997E-3</v>
      </c>
      <c r="F95">
        <v>93.7</v>
      </c>
      <c r="G95">
        <v>4582.3</v>
      </c>
      <c r="H95">
        <v>12389.3</v>
      </c>
      <c r="I95">
        <v>93.715999999999994</v>
      </c>
      <c r="J95">
        <v>0.80500000000000005</v>
      </c>
      <c r="K95">
        <v>1.7000000000000001E-2</v>
      </c>
      <c r="L95">
        <v>1.4530000000000001</v>
      </c>
      <c r="M95">
        <v>0.84599999999999997</v>
      </c>
      <c r="N95">
        <v>3358</v>
      </c>
      <c r="O95">
        <v>0.3503</v>
      </c>
      <c r="P95">
        <v>0.6542</v>
      </c>
      <c r="Q95">
        <v>6.7999999999999996E-3</v>
      </c>
      <c r="R95">
        <v>1</v>
      </c>
      <c r="S95">
        <v>0</v>
      </c>
      <c r="T95">
        <v>0.61899999999999999</v>
      </c>
      <c r="U95">
        <v>4.6999999999999999E-4</v>
      </c>
      <c r="V95">
        <v>0</v>
      </c>
      <c r="W95">
        <v>6.8000000000000005E-4</v>
      </c>
      <c r="X95">
        <v>15023.3</v>
      </c>
      <c r="Y95">
        <v>1.7</v>
      </c>
      <c r="Z95">
        <v>3.1</v>
      </c>
      <c r="AA95">
        <v>7631.8459999999995</v>
      </c>
      <c r="AB95">
        <v>3.7370000000000001</v>
      </c>
      <c r="AC95">
        <v>11110.304</v>
      </c>
      <c r="AD95">
        <v>0.05</v>
      </c>
      <c r="AE95">
        <v>4.7E-2</v>
      </c>
      <c r="AF95">
        <v>12.236000000000001</v>
      </c>
      <c r="AG95">
        <v>5767.4939999999997</v>
      </c>
      <c r="AH95">
        <v>2.0150000000000001</v>
      </c>
      <c r="AI95">
        <v>3.5169999999999999</v>
      </c>
      <c r="AJ95">
        <v>32.975000000000001</v>
      </c>
      <c r="AK95">
        <v>1.1639999999999999</v>
      </c>
      <c r="AL95">
        <v>3.56</v>
      </c>
      <c r="AM95">
        <v>0.60099999999999998</v>
      </c>
      <c r="AN95">
        <v>0.79800000000000004</v>
      </c>
      <c r="AO95">
        <v>4.1059999999999999E-2</v>
      </c>
      <c r="AP95">
        <v>9.3000000000000005E-4</v>
      </c>
      <c r="AQ95">
        <v>1.0740000000000001</v>
      </c>
      <c r="AR95">
        <v>0.91700000000000004</v>
      </c>
      <c r="AS95">
        <v>0.879</v>
      </c>
      <c r="AT95">
        <v>0.95</v>
      </c>
      <c r="AU95">
        <v>1.526</v>
      </c>
      <c r="AV95">
        <v>0.99199999999999999</v>
      </c>
      <c r="AW95">
        <v>1</v>
      </c>
      <c r="AX95">
        <v>1.179</v>
      </c>
      <c r="AY95">
        <v>1.157</v>
      </c>
      <c r="AZ95">
        <v>0.97599999999999998</v>
      </c>
      <c r="BA95">
        <v>0.95299999999999996</v>
      </c>
      <c r="BB95">
        <v>1.016</v>
      </c>
      <c r="BC95">
        <v>0.98099999999999998</v>
      </c>
      <c r="BD95">
        <v>0.999</v>
      </c>
      <c r="BE95">
        <v>0.98399999999999999</v>
      </c>
      <c r="BF95">
        <v>1.042</v>
      </c>
      <c r="BG95">
        <v>1.0569999999999999</v>
      </c>
      <c r="BH95">
        <v>0.98299999999999998</v>
      </c>
      <c r="BI95">
        <v>1.0920000000000001</v>
      </c>
      <c r="BJ95">
        <v>1.1279999999999999</v>
      </c>
      <c r="BK95">
        <v>0.92700000000000005</v>
      </c>
      <c r="BL95">
        <v>1.002</v>
      </c>
      <c r="BM95">
        <v>0.94499999999999995</v>
      </c>
      <c r="BN95">
        <v>0.70599999999999996</v>
      </c>
      <c r="BO95">
        <v>1.25</v>
      </c>
      <c r="BP95">
        <v>0.92700000000000005</v>
      </c>
      <c r="BQ95">
        <v>1.0029999999999999</v>
      </c>
      <c r="BS95">
        <v>15.400000000000006</v>
      </c>
    </row>
    <row r="96" spans="1:71">
      <c r="A96">
        <v>28800</v>
      </c>
      <c r="B96">
        <v>5317.1629999999996</v>
      </c>
      <c r="C96">
        <v>-1.0349999999999999</v>
      </c>
      <c r="D96">
        <v>7.3840000000000003</v>
      </c>
      <c r="E96">
        <v>6.6119999999999998E-3</v>
      </c>
      <c r="F96">
        <v>112.7</v>
      </c>
      <c r="G96">
        <v>4517.5</v>
      </c>
      <c r="H96">
        <v>12166.7</v>
      </c>
      <c r="I96">
        <v>112.749</v>
      </c>
      <c r="J96">
        <v>1.8089999999999999</v>
      </c>
      <c r="K96">
        <v>2.1000000000000001E-2</v>
      </c>
      <c r="L96">
        <v>0.99399999999999999</v>
      </c>
      <c r="M96">
        <v>0.86699999999999999</v>
      </c>
      <c r="N96">
        <v>3401</v>
      </c>
      <c r="O96">
        <v>0.3548</v>
      </c>
      <c r="P96">
        <v>0.64280000000000004</v>
      </c>
      <c r="Q96">
        <v>7.0000000000000001E-3</v>
      </c>
      <c r="R96">
        <v>1</v>
      </c>
      <c r="S96">
        <v>0</v>
      </c>
      <c r="T96">
        <v>1.599</v>
      </c>
      <c r="U96">
        <v>4.4999999999999999E-4</v>
      </c>
      <c r="V96">
        <v>0</v>
      </c>
      <c r="W96">
        <v>6.9999999999999999E-4</v>
      </c>
      <c r="X96">
        <v>15088.1</v>
      </c>
      <c r="Y96">
        <v>2.2000000000000002</v>
      </c>
      <c r="Z96">
        <v>3.2</v>
      </c>
      <c r="AA96">
        <v>7979.7030000000004</v>
      </c>
      <c r="AB96">
        <v>3.657</v>
      </c>
      <c r="AC96">
        <v>11312.974</v>
      </c>
      <c r="AD96">
        <v>4.8000000000000001E-2</v>
      </c>
      <c r="AE96">
        <v>4.5999999999999999E-2</v>
      </c>
      <c r="AF96">
        <v>10.297000000000001</v>
      </c>
      <c r="AG96">
        <v>5319.5360000000001</v>
      </c>
      <c r="AH96">
        <v>2.157</v>
      </c>
      <c r="AI96">
        <v>4.1050000000000004</v>
      </c>
      <c r="AJ96">
        <v>44.290999999999997</v>
      </c>
      <c r="AK96">
        <v>1.03</v>
      </c>
      <c r="AL96">
        <v>3.6869999999999998</v>
      </c>
      <c r="AM96">
        <v>0.45900000000000002</v>
      </c>
      <c r="AN96">
        <v>0.81100000000000005</v>
      </c>
      <c r="AO96">
        <v>3.1269999999999999E-2</v>
      </c>
      <c r="AP96">
        <v>9.2000000000000003E-4</v>
      </c>
      <c r="AQ96">
        <v>1.002</v>
      </c>
      <c r="AR96">
        <v>0.84</v>
      </c>
      <c r="AS96">
        <v>0.92600000000000005</v>
      </c>
      <c r="AT96">
        <v>0.91200000000000003</v>
      </c>
      <c r="AU96">
        <v>1.274</v>
      </c>
      <c r="AV96">
        <v>1.056</v>
      </c>
      <c r="AW96">
        <v>1</v>
      </c>
      <c r="AX96">
        <v>0.98</v>
      </c>
      <c r="AY96">
        <v>0.83299999999999996</v>
      </c>
      <c r="AZ96">
        <v>0.86099999999999999</v>
      </c>
      <c r="BA96">
        <v>1.0169999999999999</v>
      </c>
      <c r="BB96">
        <v>0.998</v>
      </c>
      <c r="BC96">
        <v>0.98899999999999999</v>
      </c>
      <c r="BD96">
        <v>0.998</v>
      </c>
      <c r="BE96">
        <v>1.1020000000000001</v>
      </c>
      <c r="BF96">
        <v>1.1120000000000001</v>
      </c>
      <c r="BG96">
        <v>0.89200000000000002</v>
      </c>
      <c r="BH96">
        <v>0.85199999999999998</v>
      </c>
      <c r="BI96">
        <v>1.054</v>
      </c>
      <c r="BJ96">
        <v>0.996</v>
      </c>
      <c r="BK96">
        <v>1.1180000000000001</v>
      </c>
      <c r="BL96">
        <v>0.96299999999999997</v>
      </c>
      <c r="BM96">
        <v>0.91700000000000004</v>
      </c>
      <c r="BN96">
        <v>0.96</v>
      </c>
      <c r="BO96">
        <v>1.1140000000000001</v>
      </c>
      <c r="BP96">
        <v>0.93600000000000005</v>
      </c>
      <c r="BQ96">
        <v>1.016</v>
      </c>
      <c r="BS96">
        <v>15.5</v>
      </c>
    </row>
    <row r="97" spans="1:71">
      <c r="A97">
        <v>28800</v>
      </c>
      <c r="B97">
        <v>5060.8459999999995</v>
      </c>
      <c r="C97">
        <v>-0.67800000000000005</v>
      </c>
      <c r="D97">
        <v>7.992</v>
      </c>
      <c r="E97">
        <v>5.8009999999999997E-3</v>
      </c>
      <c r="F97">
        <v>95.1</v>
      </c>
      <c r="G97">
        <v>4929.5</v>
      </c>
      <c r="H97">
        <v>12199.1</v>
      </c>
      <c r="I97">
        <v>95.120999999999995</v>
      </c>
      <c r="J97">
        <v>0.80600000000000005</v>
      </c>
      <c r="K97">
        <v>1.9E-2</v>
      </c>
      <c r="L97">
        <v>1.4890000000000001</v>
      </c>
      <c r="M97">
        <v>0.93799999999999994</v>
      </c>
      <c r="N97">
        <v>3552</v>
      </c>
      <c r="O97">
        <v>0.34250000000000003</v>
      </c>
      <c r="P97">
        <v>0.64290000000000003</v>
      </c>
      <c r="Q97">
        <v>6.0000000000000001E-3</v>
      </c>
      <c r="R97">
        <v>1</v>
      </c>
      <c r="S97">
        <v>0</v>
      </c>
      <c r="T97">
        <v>0.66900000000000004</v>
      </c>
      <c r="U97">
        <v>4.8999999999999998E-4</v>
      </c>
      <c r="V97">
        <v>0</v>
      </c>
      <c r="W97">
        <v>7.1000000000000002E-4</v>
      </c>
      <c r="X97">
        <v>12435.6</v>
      </c>
      <c r="Y97">
        <v>1.8</v>
      </c>
      <c r="Z97">
        <v>3.3</v>
      </c>
      <c r="AA97">
        <v>7917.3940000000002</v>
      </c>
      <c r="AB97">
        <v>3.7109999999999999</v>
      </c>
      <c r="AC97">
        <v>10659.486999999999</v>
      </c>
      <c r="AD97">
        <v>0.05</v>
      </c>
      <c r="AE97">
        <v>3.9E-2</v>
      </c>
      <c r="AF97">
        <v>10.121</v>
      </c>
      <c r="AG97">
        <v>4948.2160000000003</v>
      </c>
      <c r="AH97">
        <v>2.3090000000000002</v>
      </c>
      <c r="AI97">
        <v>3.6760000000000002</v>
      </c>
      <c r="AJ97">
        <v>37.243000000000002</v>
      </c>
      <c r="AK97">
        <v>1.044</v>
      </c>
      <c r="AL97">
        <v>3.5059999999999998</v>
      </c>
      <c r="AM97">
        <v>0.495</v>
      </c>
      <c r="AN97">
        <v>0.91600000000000004</v>
      </c>
      <c r="AO97">
        <v>4.1640000000000003E-2</v>
      </c>
      <c r="AP97">
        <v>9.3000000000000005E-4</v>
      </c>
      <c r="AQ97">
        <v>0.92900000000000005</v>
      </c>
      <c r="AR97">
        <v>0.97399999999999998</v>
      </c>
      <c r="AS97">
        <v>0.86299999999999999</v>
      </c>
      <c r="AT97">
        <v>1.054</v>
      </c>
      <c r="AU97">
        <v>1.431</v>
      </c>
      <c r="AV97">
        <v>1.03</v>
      </c>
      <c r="AW97">
        <v>1</v>
      </c>
      <c r="AX97">
        <v>1.0589999999999999</v>
      </c>
      <c r="AY97">
        <v>1.1080000000000001</v>
      </c>
      <c r="AZ97">
        <v>1.032</v>
      </c>
      <c r="BA97">
        <v>1.0489999999999999</v>
      </c>
      <c r="BB97">
        <v>0.98399999999999999</v>
      </c>
      <c r="BC97">
        <v>0.999</v>
      </c>
      <c r="BD97">
        <v>0.99</v>
      </c>
      <c r="BE97">
        <v>0.98</v>
      </c>
      <c r="BF97">
        <v>1.0820000000000001</v>
      </c>
      <c r="BG97">
        <v>1.2010000000000001</v>
      </c>
      <c r="BH97">
        <v>0.99299999999999999</v>
      </c>
      <c r="BI97">
        <v>1.1559999999999999</v>
      </c>
      <c r="BJ97">
        <v>0.95899999999999996</v>
      </c>
      <c r="BK97">
        <v>1.091</v>
      </c>
      <c r="BL97">
        <v>0.98099999999999998</v>
      </c>
      <c r="BM97">
        <v>1.022</v>
      </c>
      <c r="BN97">
        <v>1.1200000000000001</v>
      </c>
      <c r="BO97">
        <v>1.1830000000000001</v>
      </c>
      <c r="BP97">
        <v>0.86899999999999999</v>
      </c>
      <c r="BQ97">
        <v>0.99299999999999999</v>
      </c>
      <c r="BS97">
        <v>15.5</v>
      </c>
    </row>
    <row r="98" spans="1:71">
      <c r="A98">
        <v>28800</v>
      </c>
      <c r="B98">
        <v>5934.9539999999997</v>
      </c>
      <c r="C98">
        <v>-1.635</v>
      </c>
      <c r="D98">
        <v>7.0659999999999998</v>
      </c>
      <c r="E98">
        <v>6.5859999999999998E-3</v>
      </c>
      <c r="F98">
        <v>96.3</v>
      </c>
      <c r="G98">
        <v>4728.8999999999996</v>
      </c>
      <c r="H98">
        <v>12807.7</v>
      </c>
      <c r="I98">
        <v>96.328000000000003</v>
      </c>
      <c r="J98">
        <v>0.72899999999999998</v>
      </c>
      <c r="K98">
        <v>1.6E-2</v>
      </c>
      <c r="L98">
        <v>0.70199999999999996</v>
      </c>
      <c r="M98">
        <v>1.081</v>
      </c>
      <c r="N98">
        <v>3656</v>
      </c>
      <c r="O98">
        <v>0.34789999999999999</v>
      </c>
      <c r="P98">
        <v>0.63890000000000002</v>
      </c>
      <c r="Q98">
        <v>6.4999999999999997E-3</v>
      </c>
      <c r="R98">
        <v>1</v>
      </c>
      <c r="S98">
        <v>0</v>
      </c>
      <c r="T98">
        <v>0.97799999999999998</v>
      </c>
      <c r="U98">
        <v>4.8000000000000001E-4</v>
      </c>
      <c r="V98">
        <v>0</v>
      </c>
      <c r="W98">
        <v>6.4000000000000005E-4</v>
      </c>
      <c r="X98">
        <v>13365.6</v>
      </c>
      <c r="Y98">
        <v>1.6</v>
      </c>
      <c r="Z98">
        <v>3.2</v>
      </c>
      <c r="AA98">
        <v>7821.6120000000001</v>
      </c>
      <c r="AB98">
        <v>3.758</v>
      </c>
      <c r="AC98">
        <v>11439.450999999999</v>
      </c>
      <c r="AD98">
        <v>4.8000000000000001E-2</v>
      </c>
      <c r="AE98">
        <v>4.8000000000000001E-2</v>
      </c>
      <c r="AF98">
        <v>12.396000000000001</v>
      </c>
      <c r="AG98">
        <v>5879.7650000000003</v>
      </c>
      <c r="AH98">
        <v>2.0920000000000001</v>
      </c>
      <c r="AI98">
        <v>4.2350000000000003</v>
      </c>
      <c r="AJ98">
        <v>42.738</v>
      </c>
      <c r="AK98">
        <v>0.96899999999999997</v>
      </c>
      <c r="AL98">
        <v>3.8340000000000001</v>
      </c>
      <c r="AM98">
        <v>0.53600000000000003</v>
      </c>
      <c r="AN98">
        <v>0.82699999999999996</v>
      </c>
      <c r="AO98">
        <v>3.2829999999999998E-2</v>
      </c>
      <c r="AP98">
        <v>9.2000000000000003E-4</v>
      </c>
      <c r="AQ98">
        <v>0.97299999999999998</v>
      </c>
      <c r="AR98">
        <v>1.181</v>
      </c>
      <c r="AS98">
        <v>0.96899999999999997</v>
      </c>
      <c r="AT98">
        <v>1.0880000000000001</v>
      </c>
      <c r="AU98">
        <v>1.071</v>
      </c>
      <c r="AV98">
        <v>1.05</v>
      </c>
      <c r="AW98">
        <v>1</v>
      </c>
      <c r="AX98">
        <v>1.0449999999999999</v>
      </c>
      <c r="AY98">
        <v>0.97899999999999998</v>
      </c>
      <c r="AZ98">
        <v>1.1890000000000001</v>
      </c>
      <c r="BA98">
        <v>0.98899999999999999</v>
      </c>
      <c r="BB98">
        <v>0.96699999999999997</v>
      </c>
      <c r="BC98">
        <v>1.014</v>
      </c>
      <c r="BD98">
        <v>0.97599999999999998</v>
      </c>
      <c r="BE98">
        <v>0.98099999999999998</v>
      </c>
      <c r="BF98">
        <v>0.86599999999999999</v>
      </c>
      <c r="BG98">
        <v>1.044</v>
      </c>
      <c r="BH98">
        <v>1.036</v>
      </c>
      <c r="BI98">
        <v>1.123</v>
      </c>
      <c r="BJ98">
        <v>0.82799999999999996</v>
      </c>
      <c r="BK98">
        <v>1.105</v>
      </c>
      <c r="BL98">
        <v>1.016</v>
      </c>
      <c r="BM98">
        <v>0.98499999999999999</v>
      </c>
      <c r="BN98">
        <v>1.07</v>
      </c>
      <c r="BO98">
        <v>0.90400000000000003</v>
      </c>
      <c r="BP98">
        <v>1.1120000000000001</v>
      </c>
      <c r="BQ98">
        <v>0.99399999999999999</v>
      </c>
      <c r="BS98">
        <v>15.599999999999994</v>
      </c>
    </row>
    <row r="99" spans="1:71">
      <c r="A99">
        <v>28800</v>
      </c>
      <c r="B99">
        <v>4832.6880000000001</v>
      </c>
      <c r="C99">
        <v>-0.47899999999999998</v>
      </c>
      <c r="D99">
        <v>7.87</v>
      </c>
      <c r="E99">
        <v>7.0260000000000001E-3</v>
      </c>
      <c r="F99">
        <v>96.3</v>
      </c>
      <c r="G99">
        <v>4287.7</v>
      </c>
      <c r="H99">
        <v>11641.8</v>
      </c>
      <c r="I99">
        <v>96.269000000000005</v>
      </c>
      <c r="J99">
        <v>1.226</v>
      </c>
      <c r="K99">
        <v>0.02</v>
      </c>
      <c r="L99">
        <v>0.93400000000000005</v>
      </c>
      <c r="M99">
        <v>0.71899999999999997</v>
      </c>
      <c r="N99">
        <v>3168</v>
      </c>
      <c r="O99">
        <v>0.34429999999999999</v>
      </c>
      <c r="P99">
        <v>0.66779999999999995</v>
      </c>
      <c r="Q99">
        <v>7.7000000000000002E-3</v>
      </c>
      <c r="R99">
        <v>1</v>
      </c>
      <c r="S99">
        <v>0</v>
      </c>
      <c r="T99">
        <v>1.141</v>
      </c>
      <c r="U99">
        <v>5.0000000000000001E-4</v>
      </c>
      <c r="V99">
        <v>0</v>
      </c>
      <c r="W99">
        <v>6.4000000000000005E-4</v>
      </c>
      <c r="X99">
        <v>15221.9</v>
      </c>
      <c r="Y99">
        <v>2</v>
      </c>
      <c r="Z99">
        <v>3.7</v>
      </c>
      <c r="AA99">
        <v>7913.3890000000001</v>
      </c>
      <c r="AB99">
        <v>3.7639999999999998</v>
      </c>
      <c r="AC99">
        <v>11134.475</v>
      </c>
      <c r="AD99">
        <v>5.3999999999999999E-2</v>
      </c>
      <c r="AE99">
        <v>4.1000000000000002E-2</v>
      </c>
      <c r="AF99">
        <v>10.37</v>
      </c>
      <c r="AG99">
        <v>4641.7780000000002</v>
      </c>
      <c r="AH99">
        <v>2.0720000000000001</v>
      </c>
      <c r="AI99">
        <v>4.1109999999999998</v>
      </c>
      <c r="AJ99">
        <v>42.51</v>
      </c>
      <c r="AK99">
        <v>1.034</v>
      </c>
      <c r="AL99">
        <v>3.6360000000000001</v>
      </c>
      <c r="AM99">
        <v>0.44800000000000001</v>
      </c>
      <c r="AN99">
        <v>0.65200000000000002</v>
      </c>
      <c r="AO99">
        <v>3.9100000000000003E-2</v>
      </c>
      <c r="AP99">
        <v>9.3999999999999997E-4</v>
      </c>
      <c r="AQ99">
        <v>1.05</v>
      </c>
      <c r="AR99">
        <v>1.018</v>
      </c>
      <c r="AS99">
        <v>1.087</v>
      </c>
      <c r="AT99">
        <v>1.036</v>
      </c>
      <c r="AU99">
        <v>1.1930000000000001</v>
      </c>
      <c r="AV99">
        <v>0.92400000000000004</v>
      </c>
      <c r="AW99">
        <v>1</v>
      </c>
      <c r="AX99">
        <v>0.83799999999999997</v>
      </c>
      <c r="AY99">
        <v>1.1739999999999999</v>
      </c>
      <c r="AZ99">
        <v>1.1000000000000001</v>
      </c>
      <c r="BA99">
        <v>0.874</v>
      </c>
      <c r="BB99">
        <v>1.02</v>
      </c>
      <c r="BC99">
        <v>0.99299999999999999</v>
      </c>
      <c r="BD99">
        <v>0.97799999999999998</v>
      </c>
      <c r="BE99">
        <v>1.0429999999999999</v>
      </c>
      <c r="BF99">
        <v>0.94</v>
      </c>
      <c r="BG99">
        <v>0.95099999999999996</v>
      </c>
      <c r="BH99">
        <v>1.052</v>
      </c>
      <c r="BI99">
        <v>1.07</v>
      </c>
      <c r="BJ99">
        <v>0.94</v>
      </c>
      <c r="BK99">
        <v>1.1080000000000001</v>
      </c>
      <c r="BL99">
        <v>1.0329999999999999</v>
      </c>
      <c r="BM99">
        <v>1.0680000000000001</v>
      </c>
      <c r="BN99">
        <v>1.2649999999999999</v>
      </c>
      <c r="BO99">
        <v>0.97899999999999998</v>
      </c>
      <c r="BP99">
        <v>1.0580000000000001</v>
      </c>
      <c r="BQ99">
        <v>1.0009999999999999</v>
      </c>
      <c r="BS99">
        <v>15.700000000000003</v>
      </c>
    </row>
    <row r="100" spans="1:71">
      <c r="A100">
        <v>28800</v>
      </c>
      <c r="B100">
        <v>5457.5990000000002</v>
      </c>
      <c r="C100">
        <v>0.17199999999999999</v>
      </c>
      <c r="D100">
        <v>8.7040000000000006</v>
      </c>
      <c r="E100">
        <v>6.5180000000000004E-3</v>
      </c>
      <c r="F100">
        <v>94.8</v>
      </c>
      <c r="G100">
        <v>4650.3999999999996</v>
      </c>
      <c r="H100">
        <v>12252.7</v>
      </c>
      <c r="I100">
        <v>94.774000000000001</v>
      </c>
      <c r="J100">
        <v>0.96499999999999997</v>
      </c>
      <c r="K100">
        <v>1.7000000000000001E-2</v>
      </c>
      <c r="L100">
        <v>1.5840000000000001</v>
      </c>
      <c r="M100">
        <v>0.76500000000000001</v>
      </c>
      <c r="N100">
        <v>3315</v>
      </c>
      <c r="O100">
        <v>0.3579</v>
      </c>
      <c r="P100">
        <v>0.6512</v>
      </c>
      <c r="Q100">
        <v>7.0000000000000001E-3</v>
      </c>
      <c r="R100">
        <v>1</v>
      </c>
      <c r="S100">
        <v>0</v>
      </c>
      <c r="T100">
        <v>0.79100000000000004</v>
      </c>
      <c r="U100">
        <v>4.6999999999999999E-4</v>
      </c>
      <c r="V100">
        <v>0</v>
      </c>
      <c r="W100">
        <v>7.6000000000000004E-4</v>
      </c>
      <c r="X100">
        <v>11594.5</v>
      </c>
      <c r="Y100">
        <v>1.3</v>
      </c>
      <c r="Z100">
        <v>3.6</v>
      </c>
      <c r="AA100">
        <v>7913.1580000000004</v>
      </c>
      <c r="AB100">
        <v>3.6850000000000001</v>
      </c>
      <c r="AC100">
        <v>11129.398999999999</v>
      </c>
      <c r="AD100">
        <v>0.05</v>
      </c>
      <c r="AE100">
        <v>5.2999999999999999E-2</v>
      </c>
      <c r="AF100">
        <v>10.121</v>
      </c>
      <c r="AG100">
        <v>5543.8990000000003</v>
      </c>
      <c r="AH100">
        <v>2.4809999999999999</v>
      </c>
      <c r="AI100">
        <v>3.7850000000000001</v>
      </c>
      <c r="AJ100">
        <v>37.506</v>
      </c>
      <c r="AK100">
        <v>1.0669999999999999</v>
      </c>
      <c r="AL100">
        <v>3.8530000000000002</v>
      </c>
      <c r="AM100">
        <v>0.42799999999999999</v>
      </c>
      <c r="AN100">
        <v>0.75800000000000001</v>
      </c>
      <c r="AO100">
        <v>3.7159999999999999E-2</v>
      </c>
      <c r="AP100">
        <v>9.2000000000000003E-4</v>
      </c>
      <c r="AQ100">
        <v>1.034</v>
      </c>
      <c r="AR100">
        <v>1.159</v>
      </c>
      <c r="AS100">
        <v>1.127</v>
      </c>
      <c r="AT100">
        <v>1.01</v>
      </c>
      <c r="AU100">
        <v>1.32</v>
      </c>
      <c r="AV100">
        <v>0.97899999999999998</v>
      </c>
      <c r="AW100">
        <v>1</v>
      </c>
      <c r="AX100">
        <v>1.077</v>
      </c>
      <c r="AY100">
        <v>1.125</v>
      </c>
      <c r="AZ100">
        <v>0.88900000000000001</v>
      </c>
      <c r="BA100">
        <v>0.90200000000000002</v>
      </c>
      <c r="BB100">
        <v>1.0089999999999999</v>
      </c>
      <c r="BC100">
        <v>1.0209999999999999</v>
      </c>
      <c r="BD100">
        <v>0.98299999999999998</v>
      </c>
      <c r="BE100">
        <v>1.05</v>
      </c>
      <c r="BF100">
        <v>1.0409999999999999</v>
      </c>
      <c r="BG100">
        <v>1.026</v>
      </c>
      <c r="BH100">
        <v>1.234</v>
      </c>
      <c r="BI100">
        <v>1.016</v>
      </c>
      <c r="BJ100">
        <v>1.042</v>
      </c>
      <c r="BK100">
        <v>0.997</v>
      </c>
      <c r="BL100">
        <v>1.1060000000000001</v>
      </c>
      <c r="BM100">
        <v>1.0289999999999999</v>
      </c>
      <c r="BN100">
        <v>1.325</v>
      </c>
      <c r="BO100">
        <v>1.0009999999999999</v>
      </c>
      <c r="BP100">
        <v>0.98899999999999999</v>
      </c>
      <c r="BQ100">
        <v>0.99</v>
      </c>
      <c r="BS100">
        <v>15.700000000000003</v>
      </c>
    </row>
    <row r="101" spans="1:71">
      <c r="A101">
        <v>28800</v>
      </c>
      <c r="B101">
        <v>5613.8029999999999</v>
      </c>
      <c r="C101">
        <v>-1.587</v>
      </c>
      <c r="D101">
        <v>6.97</v>
      </c>
      <c r="E101">
        <v>6.2119999999999996E-3</v>
      </c>
      <c r="F101">
        <v>95</v>
      </c>
      <c r="G101">
        <v>4752.3999999999996</v>
      </c>
      <c r="H101">
        <v>12518.5</v>
      </c>
      <c r="I101">
        <v>94.965000000000003</v>
      </c>
      <c r="J101">
        <v>0.81200000000000006</v>
      </c>
      <c r="K101">
        <v>1.7000000000000001E-2</v>
      </c>
      <c r="L101">
        <v>1.4019999999999999</v>
      </c>
      <c r="M101">
        <v>0.93</v>
      </c>
      <c r="N101">
        <v>3630</v>
      </c>
      <c r="O101">
        <v>0.3523</v>
      </c>
      <c r="P101">
        <v>0.68</v>
      </c>
      <c r="Q101">
        <v>6.1999999999999998E-3</v>
      </c>
      <c r="R101">
        <v>1</v>
      </c>
      <c r="S101">
        <v>0</v>
      </c>
      <c r="T101">
        <v>0.68799999999999994</v>
      </c>
      <c r="U101">
        <v>4.8000000000000001E-4</v>
      </c>
      <c r="V101">
        <v>0</v>
      </c>
      <c r="W101">
        <v>7.2999999999999996E-4</v>
      </c>
      <c r="X101">
        <v>13648.8</v>
      </c>
      <c r="Y101">
        <v>1.8</v>
      </c>
      <c r="Z101">
        <v>3.1</v>
      </c>
      <c r="AA101">
        <v>7876.6549999999997</v>
      </c>
      <c r="AB101">
        <v>3.7370000000000001</v>
      </c>
      <c r="AC101">
        <v>11189.468000000001</v>
      </c>
      <c r="AD101">
        <v>5.0999999999999997E-2</v>
      </c>
      <c r="AE101">
        <v>4.3999999999999997E-2</v>
      </c>
      <c r="AF101">
        <v>9.8800000000000008</v>
      </c>
      <c r="AG101">
        <v>5852.4</v>
      </c>
      <c r="AH101">
        <v>2.0139999999999998</v>
      </c>
      <c r="AI101">
        <v>4.2160000000000002</v>
      </c>
      <c r="AJ101">
        <v>34.423000000000002</v>
      </c>
      <c r="AK101">
        <v>0.95699999999999996</v>
      </c>
      <c r="AL101">
        <v>3.6019999999999999</v>
      </c>
      <c r="AM101">
        <v>0.58399999999999996</v>
      </c>
      <c r="AN101">
        <v>0.89100000000000001</v>
      </c>
      <c r="AO101">
        <v>3.5049999999999998E-2</v>
      </c>
      <c r="AP101">
        <v>9.5E-4</v>
      </c>
      <c r="AQ101">
        <v>0.89200000000000002</v>
      </c>
      <c r="AR101">
        <v>0.97599999999999998</v>
      </c>
      <c r="AS101">
        <v>0.81599999999999995</v>
      </c>
      <c r="AT101">
        <v>0.94</v>
      </c>
      <c r="AU101">
        <v>0.92</v>
      </c>
      <c r="AV101">
        <v>0.95599999999999996</v>
      </c>
      <c r="AW101">
        <v>1</v>
      </c>
      <c r="AX101">
        <v>0.82799999999999996</v>
      </c>
      <c r="AY101">
        <v>0.76700000000000002</v>
      </c>
      <c r="AZ101">
        <v>1.1910000000000001</v>
      </c>
      <c r="BA101">
        <v>0.90300000000000002</v>
      </c>
      <c r="BB101">
        <v>1.0129999999999999</v>
      </c>
      <c r="BC101">
        <v>1.002</v>
      </c>
      <c r="BD101">
        <v>1.012</v>
      </c>
      <c r="BE101">
        <v>0.95</v>
      </c>
      <c r="BF101">
        <v>1.042</v>
      </c>
      <c r="BG101">
        <v>0.97499999999999998</v>
      </c>
      <c r="BH101">
        <v>0.95299999999999996</v>
      </c>
      <c r="BI101">
        <v>0.97099999999999997</v>
      </c>
      <c r="BJ101">
        <v>0.91600000000000004</v>
      </c>
      <c r="BK101">
        <v>1.1779999999999999</v>
      </c>
      <c r="BL101">
        <v>1.0580000000000001</v>
      </c>
      <c r="BM101">
        <v>1.0649999999999999</v>
      </c>
      <c r="BN101">
        <v>0.84299999999999997</v>
      </c>
      <c r="BO101">
        <v>0.56899999999999995</v>
      </c>
      <c r="BP101">
        <v>1.0289999999999999</v>
      </c>
      <c r="BQ101">
        <v>0.98699999999999999</v>
      </c>
      <c r="BS101">
        <v>15.700000000000003</v>
      </c>
    </row>
    <row r="102" spans="1:71">
      <c r="A102">
        <v>28800</v>
      </c>
      <c r="B102">
        <v>5217.8339999999998</v>
      </c>
      <c r="C102">
        <v>-1.0349999999999999</v>
      </c>
      <c r="D102">
        <v>7.476</v>
      </c>
      <c r="E102">
        <v>6.2880000000000002E-3</v>
      </c>
      <c r="F102">
        <v>100</v>
      </c>
      <c r="G102">
        <v>4431.3</v>
      </c>
      <c r="H102">
        <v>11504.4</v>
      </c>
      <c r="I102">
        <v>99.994</v>
      </c>
      <c r="J102">
        <v>1.25</v>
      </c>
      <c r="K102">
        <v>1.9E-2</v>
      </c>
      <c r="L102">
        <v>1.698</v>
      </c>
      <c r="M102">
        <v>0.88100000000000001</v>
      </c>
      <c r="N102">
        <v>3242</v>
      </c>
      <c r="O102">
        <v>0.34560000000000002</v>
      </c>
      <c r="P102">
        <v>0.65110000000000001</v>
      </c>
      <c r="Q102">
        <v>6.6E-3</v>
      </c>
      <c r="R102">
        <v>1</v>
      </c>
      <c r="S102">
        <v>0</v>
      </c>
      <c r="T102">
        <v>1.403</v>
      </c>
      <c r="U102">
        <v>5.0000000000000001E-4</v>
      </c>
      <c r="V102">
        <v>0</v>
      </c>
      <c r="W102">
        <v>6.2E-4</v>
      </c>
      <c r="X102">
        <v>13880.9</v>
      </c>
      <c r="Y102">
        <v>1.7</v>
      </c>
      <c r="Z102">
        <v>3</v>
      </c>
      <c r="AA102">
        <v>7984.1689999999999</v>
      </c>
      <c r="AB102">
        <v>3.762</v>
      </c>
      <c r="AC102">
        <v>10848.138000000001</v>
      </c>
      <c r="AD102">
        <v>5.5E-2</v>
      </c>
      <c r="AE102">
        <v>4.4999999999999998E-2</v>
      </c>
      <c r="AF102">
        <v>12.051</v>
      </c>
      <c r="AG102">
        <v>5380.93</v>
      </c>
      <c r="AH102">
        <v>2.7450000000000001</v>
      </c>
      <c r="AI102">
        <v>3.7869999999999999</v>
      </c>
      <c r="AJ102">
        <v>32.375999999999998</v>
      </c>
      <c r="AK102">
        <v>1.046</v>
      </c>
      <c r="AL102">
        <v>3.6339999999999999</v>
      </c>
      <c r="AM102">
        <v>0.54600000000000004</v>
      </c>
      <c r="AN102">
        <v>0.86399999999999999</v>
      </c>
      <c r="AO102">
        <v>3.7679999999999998E-2</v>
      </c>
      <c r="AP102">
        <v>9.2000000000000003E-4</v>
      </c>
      <c r="AQ102">
        <v>1.02</v>
      </c>
      <c r="AR102">
        <v>1.012</v>
      </c>
      <c r="AS102">
        <v>0.92700000000000005</v>
      </c>
      <c r="AT102">
        <v>0.90500000000000003</v>
      </c>
      <c r="AU102">
        <v>0.85699999999999998</v>
      </c>
      <c r="AV102">
        <v>1.048</v>
      </c>
      <c r="AW102">
        <v>1</v>
      </c>
      <c r="AX102">
        <v>1.004</v>
      </c>
      <c r="AY102">
        <v>0.96199999999999997</v>
      </c>
      <c r="AZ102">
        <v>0.88900000000000001</v>
      </c>
      <c r="BA102">
        <v>0.96</v>
      </c>
      <c r="BB102">
        <v>1.0309999999999999</v>
      </c>
      <c r="BC102">
        <v>1.0049999999999999</v>
      </c>
      <c r="BD102">
        <v>1.01</v>
      </c>
      <c r="BE102">
        <v>1.048</v>
      </c>
      <c r="BF102">
        <v>0.88100000000000001</v>
      </c>
      <c r="BG102">
        <v>1.0580000000000001</v>
      </c>
      <c r="BH102">
        <v>0.94899999999999995</v>
      </c>
      <c r="BI102">
        <v>0.97199999999999998</v>
      </c>
      <c r="BJ102">
        <v>0.91200000000000003</v>
      </c>
      <c r="BK102">
        <v>1.1870000000000001</v>
      </c>
      <c r="BL102">
        <v>1.032</v>
      </c>
      <c r="BM102">
        <v>0.93700000000000006</v>
      </c>
      <c r="BN102">
        <v>0.79600000000000004</v>
      </c>
      <c r="BO102">
        <v>1.0149999999999999</v>
      </c>
      <c r="BP102">
        <v>1.054</v>
      </c>
      <c r="BQ102">
        <v>1.0089999999999999</v>
      </c>
      <c r="BS102">
        <v>15.799999999999997</v>
      </c>
    </row>
    <row r="103" spans="1:71">
      <c r="A103">
        <v>28800</v>
      </c>
      <c r="B103">
        <v>5185.9920000000002</v>
      </c>
      <c r="C103">
        <v>-0.52800000000000002</v>
      </c>
      <c r="D103">
        <v>7.867</v>
      </c>
      <c r="E103">
        <v>7.3340000000000002E-3</v>
      </c>
      <c r="F103">
        <v>95.6</v>
      </c>
      <c r="G103">
        <v>4716.3</v>
      </c>
      <c r="H103">
        <v>12455.8</v>
      </c>
      <c r="I103">
        <v>95.64</v>
      </c>
      <c r="J103">
        <v>0.93400000000000005</v>
      </c>
      <c r="K103">
        <v>1.7999999999999999E-2</v>
      </c>
      <c r="L103">
        <v>0.84899999999999998</v>
      </c>
      <c r="M103">
        <v>0.84299999999999997</v>
      </c>
      <c r="N103">
        <v>3644</v>
      </c>
      <c r="O103">
        <v>0.35170000000000001</v>
      </c>
      <c r="P103">
        <v>0.67149999999999999</v>
      </c>
      <c r="Q103">
        <v>7.6E-3</v>
      </c>
      <c r="R103">
        <v>1</v>
      </c>
      <c r="S103">
        <v>0</v>
      </c>
      <c r="T103">
        <v>0.83399999999999996</v>
      </c>
      <c r="U103">
        <v>5.1999999999999995E-4</v>
      </c>
      <c r="V103">
        <v>0</v>
      </c>
      <c r="W103">
        <v>6.3000000000000003E-4</v>
      </c>
      <c r="X103">
        <v>11861.4</v>
      </c>
      <c r="Y103">
        <v>2</v>
      </c>
      <c r="Z103">
        <v>3.5</v>
      </c>
      <c r="AA103">
        <v>7794.2269999999999</v>
      </c>
      <c r="AB103">
        <v>3.6789999999999998</v>
      </c>
      <c r="AC103">
        <v>11091.782999999999</v>
      </c>
      <c r="AD103">
        <v>0.05</v>
      </c>
      <c r="AE103">
        <v>4.8000000000000001E-2</v>
      </c>
      <c r="AF103">
        <v>10.478999999999999</v>
      </c>
      <c r="AG103">
        <v>5465.067</v>
      </c>
      <c r="AH103">
        <v>1.952</v>
      </c>
      <c r="AI103">
        <v>4.0019999999999998</v>
      </c>
      <c r="AJ103">
        <v>44.405000000000001</v>
      </c>
      <c r="AK103">
        <v>0.97099999999999997</v>
      </c>
      <c r="AL103">
        <v>3.7280000000000002</v>
      </c>
      <c r="AM103">
        <v>0.50600000000000001</v>
      </c>
      <c r="AN103">
        <v>0.72</v>
      </c>
      <c r="AO103">
        <v>3.7109999999999997E-2</v>
      </c>
      <c r="AP103">
        <v>9.3000000000000005E-4</v>
      </c>
      <c r="AQ103">
        <v>0.90300000000000002</v>
      </c>
      <c r="AR103">
        <v>0.94199999999999995</v>
      </c>
      <c r="AS103">
        <v>1.0329999999999999</v>
      </c>
      <c r="AT103">
        <v>1.0489999999999999</v>
      </c>
      <c r="AU103">
        <v>1.389</v>
      </c>
      <c r="AV103">
        <v>0.98</v>
      </c>
      <c r="AW103">
        <v>1</v>
      </c>
      <c r="AX103">
        <v>1.0569999999999999</v>
      </c>
      <c r="AY103">
        <v>1.032</v>
      </c>
      <c r="AZ103">
        <v>1.002</v>
      </c>
      <c r="BA103">
        <v>1.085</v>
      </c>
      <c r="BB103">
        <v>0.998</v>
      </c>
      <c r="BC103">
        <v>0.99099999999999999</v>
      </c>
      <c r="BD103">
        <v>1.02</v>
      </c>
      <c r="BE103">
        <v>0.996</v>
      </c>
      <c r="BF103">
        <v>0.95899999999999996</v>
      </c>
      <c r="BG103">
        <v>1.038</v>
      </c>
      <c r="BH103">
        <v>0.80800000000000005</v>
      </c>
      <c r="BI103">
        <v>1.123</v>
      </c>
      <c r="BJ103">
        <v>0.97299999999999998</v>
      </c>
      <c r="BK103">
        <v>1.216</v>
      </c>
      <c r="BL103">
        <v>0.98899999999999999</v>
      </c>
      <c r="BM103">
        <v>0.88900000000000001</v>
      </c>
      <c r="BN103">
        <v>1.1259999999999999</v>
      </c>
      <c r="BO103">
        <v>1.1519999999999999</v>
      </c>
      <c r="BP103">
        <v>1.0489999999999999</v>
      </c>
      <c r="BQ103">
        <v>0.98899999999999999</v>
      </c>
      <c r="BS103">
        <v>15.799999999999997</v>
      </c>
    </row>
    <row r="104" spans="1:71">
      <c r="A104">
        <v>28800</v>
      </c>
      <c r="B104">
        <v>4648.5649999999996</v>
      </c>
      <c r="C104">
        <v>-0.84</v>
      </c>
      <c r="D104">
        <v>7.3150000000000004</v>
      </c>
      <c r="E104">
        <v>6.3010000000000002E-3</v>
      </c>
      <c r="F104">
        <v>98.2</v>
      </c>
      <c r="G104">
        <v>4765.7</v>
      </c>
      <c r="H104">
        <v>12758.5</v>
      </c>
      <c r="I104">
        <v>98.22</v>
      </c>
      <c r="J104">
        <v>0.96</v>
      </c>
      <c r="K104">
        <v>2.1000000000000001E-2</v>
      </c>
      <c r="L104">
        <v>1.171</v>
      </c>
      <c r="M104">
        <v>0.95299999999999996</v>
      </c>
      <c r="N104">
        <v>3605</v>
      </c>
      <c r="O104">
        <v>0.35349999999999998</v>
      </c>
      <c r="P104">
        <v>0.65559999999999996</v>
      </c>
      <c r="Q104">
        <v>6.3E-3</v>
      </c>
      <c r="R104">
        <v>1</v>
      </c>
      <c r="S104">
        <v>0</v>
      </c>
      <c r="T104">
        <v>0.86199999999999999</v>
      </c>
      <c r="U104">
        <v>5.1000000000000004E-4</v>
      </c>
      <c r="V104">
        <v>0</v>
      </c>
      <c r="W104">
        <v>7.7999999999999999E-4</v>
      </c>
      <c r="X104">
        <v>12815</v>
      </c>
      <c r="Y104">
        <v>2.2999999999999998</v>
      </c>
      <c r="Z104">
        <v>3.2</v>
      </c>
      <c r="AA104">
        <v>7915.6469999999999</v>
      </c>
      <c r="AB104">
        <v>3.8050000000000002</v>
      </c>
      <c r="AC104">
        <v>11442.951999999999</v>
      </c>
      <c r="AD104">
        <v>0.05</v>
      </c>
      <c r="AE104">
        <v>4.9000000000000002E-2</v>
      </c>
      <c r="AF104">
        <v>10.673999999999999</v>
      </c>
      <c r="AG104">
        <v>4760.165</v>
      </c>
      <c r="AH104">
        <v>2.1949999999999998</v>
      </c>
      <c r="AI104">
        <v>3.4630000000000001</v>
      </c>
      <c r="AJ104">
        <v>40.091000000000001</v>
      </c>
      <c r="AK104">
        <v>1.0309999999999999</v>
      </c>
      <c r="AL104">
        <v>3.806</v>
      </c>
      <c r="AM104">
        <v>0.46899999999999997</v>
      </c>
      <c r="AN104">
        <v>0.92200000000000004</v>
      </c>
      <c r="AO104">
        <v>3.9100000000000003E-2</v>
      </c>
      <c r="AP104">
        <v>9.3000000000000005E-4</v>
      </c>
      <c r="AQ104">
        <v>1.002</v>
      </c>
      <c r="AR104">
        <v>0.90600000000000003</v>
      </c>
      <c r="AS104">
        <v>0.878</v>
      </c>
      <c r="AT104">
        <v>0.89900000000000002</v>
      </c>
      <c r="AU104">
        <v>1.0229999999999999</v>
      </c>
      <c r="AV104">
        <v>0.93400000000000005</v>
      </c>
      <c r="AW104">
        <v>1</v>
      </c>
      <c r="AX104">
        <v>0.97299999999999998</v>
      </c>
      <c r="AY104">
        <v>1.016</v>
      </c>
      <c r="AZ104">
        <v>0.98799999999999999</v>
      </c>
      <c r="BA104">
        <v>0.91700000000000004</v>
      </c>
      <c r="BB104">
        <v>1.0009999999999999</v>
      </c>
      <c r="BC104">
        <v>1.0149999999999999</v>
      </c>
      <c r="BD104">
        <v>0.96899999999999997</v>
      </c>
      <c r="BE104">
        <v>0.90600000000000003</v>
      </c>
      <c r="BF104">
        <v>0.88</v>
      </c>
      <c r="BG104">
        <v>1.151</v>
      </c>
      <c r="BH104">
        <v>1.077</v>
      </c>
      <c r="BI104">
        <v>0.95099999999999996</v>
      </c>
      <c r="BJ104">
        <v>0.83599999999999997</v>
      </c>
      <c r="BK104">
        <v>1.131</v>
      </c>
      <c r="BL104">
        <v>1.028</v>
      </c>
      <c r="BM104">
        <v>0.97899999999999998</v>
      </c>
      <c r="BN104">
        <v>0.88</v>
      </c>
      <c r="BO104">
        <v>0.48699999999999999</v>
      </c>
      <c r="BP104">
        <v>1.032</v>
      </c>
      <c r="BQ104">
        <v>0.99199999999999999</v>
      </c>
      <c r="BS104">
        <v>16</v>
      </c>
    </row>
    <row r="105" spans="1:71">
      <c r="A105">
        <v>28800</v>
      </c>
      <c r="B105">
        <v>4900.4989999999998</v>
      </c>
      <c r="C105">
        <v>0.92800000000000005</v>
      </c>
      <c r="D105">
        <v>8.7379999999999995</v>
      </c>
      <c r="E105">
        <v>7.1300000000000001E-3</v>
      </c>
      <c r="F105">
        <v>88.6</v>
      </c>
      <c r="G105">
        <v>4847.1000000000004</v>
      </c>
      <c r="H105">
        <v>12484.7</v>
      </c>
      <c r="I105">
        <v>88.613</v>
      </c>
      <c r="J105">
        <v>0.66</v>
      </c>
      <c r="K105">
        <v>1.7999999999999999E-2</v>
      </c>
      <c r="L105">
        <v>1.4710000000000001</v>
      </c>
      <c r="M105">
        <v>0.63200000000000001</v>
      </c>
      <c r="N105">
        <v>3622</v>
      </c>
      <c r="O105">
        <v>0.35139999999999999</v>
      </c>
      <c r="P105">
        <v>0.63880000000000003</v>
      </c>
      <c r="Q105">
        <v>8.3000000000000001E-3</v>
      </c>
      <c r="R105">
        <v>1</v>
      </c>
      <c r="S105">
        <v>0</v>
      </c>
      <c r="T105">
        <v>0.443</v>
      </c>
      <c r="U105">
        <v>4.8999999999999998E-4</v>
      </c>
      <c r="V105">
        <v>0</v>
      </c>
      <c r="W105">
        <v>6.8000000000000005E-4</v>
      </c>
      <c r="X105">
        <v>12494.9</v>
      </c>
      <c r="Y105">
        <v>1.8</v>
      </c>
      <c r="Z105">
        <v>3.2</v>
      </c>
      <c r="AA105">
        <v>8287.8250000000007</v>
      </c>
      <c r="AB105">
        <v>3.8260000000000001</v>
      </c>
      <c r="AC105">
        <v>11415.085999999999</v>
      </c>
      <c r="AD105">
        <v>4.9000000000000002E-2</v>
      </c>
      <c r="AE105">
        <v>4.2000000000000003E-2</v>
      </c>
      <c r="AF105">
        <v>12.481999999999999</v>
      </c>
      <c r="AG105">
        <v>4596.7960000000003</v>
      </c>
      <c r="AH105">
        <v>2.2240000000000002</v>
      </c>
      <c r="AI105">
        <v>3.84</v>
      </c>
      <c r="AJ105">
        <v>36.177999999999997</v>
      </c>
      <c r="AK105">
        <v>0.94299999999999995</v>
      </c>
      <c r="AL105">
        <v>3.6120000000000001</v>
      </c>
      <c r="AM105">
        <v>0.41699999999999998</v>
      </c>
      <c r="AN105">
        <v>0.622</v>
      </c>
      <c r="AO105">
        <v>3.6600000000000001E-2</v>
      </c>
      <c r="AP105">
        <v>9.3000000000000005E-4</v>
      </c>
      <c r="AQ105">
        <v>0.98899999999999999</v>
      </c>
      <c r="AR105">
        <v>1.02</v>
      </c>
      <c r="AS105">
        <v>0.94699999999999995</v>
      </c>
      <c r="AT105">
        <v>0.85</v>
      </c>
      <c r="AU105">
        <v>0.58499999999999996</v>
      </c>
      <c r="AV105">
        <v>0.94099999999999995</v>
      </c>
      <c r="AW105">
        <v>1</v>
      </c>
      <c r="AX105">
        <v>0.876</v>
      </c>
      <c r="AY105">
        <v>1.0069999999999999</v>
      </c>
      <c r="AZ105">
        <v>1.0649999999999999</v>
      </c>
      <c r="BA105">
        <v>1.036</v>
      </c>
      <c r="BB105">
        <v>1.0249999999999999</v>
      </c>
      <c r="BC105">
        <v>1.0109999999999999</v>
      </c>
      <c r="BD105">
        <v>0.97499999999999998</v>
      </c>
      <c r="BE105">
        <v>0.99299999999999999</v>
      </c>
      <c r="BF105">
        <v>0.94499999999999995</v>
      </c>
      <c r="BG105">
        <v>0.96899999999999997</v>
      </c>
      <c r="BH105">
        <v>1.0449999999999999</v>
      </c>
      <c r="BI105">
        <v>1.026</v>
      </c>
      <c r="BJ105">
        <v>0.879</v>
      </c>
      <c r="BK105">
        <v>0.98299999999999998</v>
      </c>
      <c r="BL105">
        <v>1.038</v>
      </c>
      <c r="BM105">
        <v>1.079</v>
      </c>
      <c r="BN105">
        <v>0.86</v>
      </c>
      <c r="BO105">
        <v>0.93600000000000005</v>
      </c>
      <c r="BP105">
        <v>0.98</v>
      </c>
      <c r="BQ105">
        <v>1.0029999999999999</v>
      </c>
      <c r="BS105">
        <v>16</v>
      </c>
    </row>
    <row r="106" spans="1:71">
      <c r="A106">
        <v>28800</v>
      </c>
      <c r="B106">
        <v>5804.9139999999998</v>
      </c>
      <c r="C106">
        <v>-1.3759999999999999</v>
      </c>
      <c r="D106">
        <v>7.944</v>
      </c>
      <c r="E106">
        <v>7.3540000000000003E-3</v>
      </c>
      <c r="F106">
        <v>99.3</v>
      </c>
      <c r="G106">
        <v>4866.8999999999996</v>
      </c>
      <c r="H106">
        <v>12647</v>
      </c>
      <c r="I106">
        <v>99.287999999999997</v>
      </c>
      <c r="J106">
        <v>0.97899999999999998</v>
      </c>
      <c r="K106">
        <v>1.7000000000000001E-2</v>
      </c>
      <c r="L106">
        <v>1.1200000000000001</v>
      </c>
      <c r="M106">
        <v>0.99199999999999999</v>
      </c>
      <c r="N106">
        <v>3787</v>
      </c>
      <c r="O106">
        <v>0.3538</v>
      </c>
      <c r="P106">
        <v>0.65290000000000004</v>
      </c>
      <c r="Q106">
        <v>7.3000000000000001E-3</v>
      </c>
      <c r="R106">
        <v>1</v>
      </c>
      <c r="S106">
        <v>0</v>
      </c>
      <c r="T106">
        <v>1.1639999999999999</v>
      </c>
      <c r="U106">
        <v>4.8000000000000001E-4</v>
      </c>
      <c r="V106">
        <v>0</v>
      </c>
      <c r="W106">
        <v>6.7000000000000002E-4</v>
      </c>
      <c r="X106">
        <v>13789.4</v>
      </c>
      <c r="Y106">
        <v>2.1</v>
      </c>
      <c r="Z106">
        <v>3.3</v>
      </c>
      <c r="AA106">
        <v>7748.6030000000001</v>
      </c>
      <c r="AB106">
        <v>3.726</v>
      </c>
      <c r="AC106">
        <v>10987.723</v>
      </c>
      <c r="AD106">
        <v>0.05</v>
      </c>
      <c r="AE106">
        <v>4.4999999999999998E-2</v>
      </c>
      <c r="AF106">
        <v>12.176</v>
      </c>
      <c r="AG106">
        <v>6040.5290000000005</v>
      </c>
      <c r="AH106">
        <v>1.88</v>
      </c>
      <c r="AI106">
        <v>3.3090000000000002</v>
      </c>
      <c r="AJ106">
        <v>32.299999999999997</v>
      </c>
      <c r="AK106">
        <v>1.022</v>
      </c>
      <c r="AL106">
        <v>3.6259999999999999</v>
      </c>
      <c r="AM106">
        <v>0.61599999999999999</v>
      </c>
      <c r="AN106">
        <v>0.88700000000000001</v>
      </c>
      <c r="AO106">
        <v>3.8249999999999999E-2</v>
      </c>
      <c r="AP106">
        <v>9.3999999999999997E-4</v>
      </c>
      <c r="AQ106">
        <v>0.97699999999999998</v>
      </c>
      <c r="AR106">
        <v>1.133</v>
      </c>
      <c r="AS106">
        <v>0.88300000000000001</v>
      </c>
      <c r="AT106">
        <v>1.2030000000000001</v>
      </c>
      <c r="AU106">
        <v>1.008</v>
      </c>
      <c r="AV106">
        <v>1.0009999999999999</v>
      </c>
      <c r="AW106">
        <v>1</v>
      </c>
      <c r="AX106">
        <v>1.097</v>
      </c>
      <c r="AY106">
        <v>0.9</v>
      </c>
      <c r="AZ106">
        <v>1.02</v>
      </c>
      <c r="BA106">
        <v>0.99199999999999999</v>
      </c>
      <c r="BB106">
        <v>1.004</v>
      </c>
      <c r="BC106">
        <v>0.996</v>
      </c>
      <c r="BD106">
        <v>0.97499999999999998</v>
      </c>
      <c r="BE106">
        <v>1.0760000000000001</v>
      </c>
      <c r="BF106">
        <v>0.92200000000000004</v>
      </c>
      <c r="BG106">
        <v>0.88300000000000001</v>
      </c>
      <c r="BH106">
        <v>1.1339999999999999</v>
      </c>
      <c r="BI106">
        <v>1.109</v>
      </c>
      <c r="BJ106">
        <v>0.96599999999999997</v>
      </c>
      <c r="BK106">
        <v>1.1499999999999999</v>
      </c>
      <c r="BL106">
        <v>1.07</v>
      </c>
      <c r="BM106">
        <v>0.94499999999999995</v>
      </c>
      <c r="BN106">
        <v>0.78500000000000003</v>
      </c>
      <c r="BO106">
        <v>0.61</v>
      </c>
      <c r="BP106">
        <v>1.034</v>
      </c>
      <c r="BQ106">
        <v>1.016</v>
      </c>
      <c r="BS106">
        <v>16.200000000000003</v>
      </c>
    </row>
    <row r="107" spans="1:71">
      <c r="A107">
        <v>28800</v>
      </c>
      <c r="B107">
        <v>5428.1390000000001</v>
      </c>
      <c r="C107">
        <v>-1.1100000000000001</v>
      </c>
      <c r="D107">
        <v>7.1520000000000001</v>
      </c>
      <c r="E107">
        <v>6.9649999999999998E-3</v>
      </c>
      <c r="F107">
        <v>104.2</v>
      </c>
      <c r="G107">
        <v>5025.8</v>
      </c>
      <c r="H107">
        <v>13428.6</v>
      </c>
      <c r="I107">
        <v>104.181</v>
      </c>
      <c r="J107">
        <v>1.1240000000000001</v>
      </c>
      <c r="K107">
        <v>1.9E-2</v>
      </c>
      <c r="L107">
        <v>0.71699999999999997</v>
      </c>
      <c r="M107">
        <v>1.022</v>
      </c>
      <c r="N107">
        <v>3999</v>
      </c>
      <c r="O107">
        <v>0.34949999999999998</v>
      </c>
      <c r="P107">
        <v>0.66369999999999996</v>
      </c>
      <c r="Q107">
        <v>6.7999999999999996E-3</v>
      </c>
      <c r="R107">
        <v>1</v>
      </c>
      <c r="S107">
        <v>0</v>
      </c>
      <c r="T107">
        <v>1.139</v>
      </c>
      <c r="U107">
        <v>4.4999999999999999E-4</v>
      </c>
      <c r="V107">
        <v>0</v>
      </c>
      <c r="W107">
        <v>7.3999999999999999E-4</v>
      </c>
      <c r="X107">
        <v>12586</v>
      </c>
      <c r="Y107">
        <v>2.2000000000000002</v>
      </c>
      <c r="Z107">
        <v>3.4</v>
      </c>
      <c r="AA107">
        <v>7758.4740000000002</v>
      </c>
      <c r="AB107">
        <v>3.8620000000000001</v>
      </c>
      <c r="AC107">
        <v>11468.683000000001</v>
      </c>
      <c r="AD107">
        <v>4.8000000000000001E-2</v>
      </c>
      <c r="AE107">
        <v>4.4999999999999998E-2</v>
      </c>
      <c r="AF107">
        <v>9.2669999999999995</v>
      </c>
      <c r="AG107">
        <v>5711.4030000000002</v>
      </c>
      <c r="AH107">
        <v>2.1539999999999999</v>
      </c>
      <c r="AI107">
        <v>3.7309999999999999</v>
      </c>
      <c r="AJ107">
        <v>47.161999999999999</v>
      </c>
      <c r="AK107">
        <v>0.97699999999999998</v>
      </c>
      <c r="AL107">
        <v>3.8380000000000001</v>
      </c>
      <c r="AM107">
        <v>0.438</v>
      </c>
      <c r="AN107">
        <v>0.89300000000000002</v>
      </c>
      <c r="AO107">
        <v>3.0300000000000001E-2</v>
      </c>
      <c r="AP107">
        <v>9.3999999999999997E-4</v>
      </c>
      <c r="AQ107">
        <v>0.997</v>
      </c>
      <c r="AR107">
        <v>1.0620000000000001</v>
      </c>
      <c r="AS107">
        <v>0.879</v>
      </c>
      <c r="AT107">
        <v>0.90400000000000003</v>
      </c>
      <c r="AU107">
        <v>0.83199999999999996</v>
      </c>
      <c r="AV107">
        <v>1.012</v>
      </c>
      <c r="AW107">
        <v>1</v>
      </c>
      <c r="AX107">
        <v>0.995</v>
      </c>
      <c r="AY107">
        <v>0.875</v>
      </c>
      <c r="AZ107">
        <v>1.0069999999999999</v>
      </c>
      <c r="BA107">
        <v>1.0369999999999999</v>
      </c>
      <c r="BB107">
        <v>1.0209999999999999</v>
      </c>
      <c r="BC107">
        <v>1.024</v>
      </c>
      <c r="BD107">
        <v>1.0069999999999999</v>
      </c>
      <c r="BE107">
        <v>0.96199999999999997</v>
      </c>
      <c r="BF107">
        <v>0.94799999999999995</v>
      </c>
      <c r="BG107">
        <v>1.028</v>
      </c>
      <c r="BH107">
        <v>0.96799999999999997</v>
      </c>
      <c r="BI107">
        <v>1.046</v>
      </c>
      <c r="BJ107">
        <v>1.137</v>
      </c>
      <c r="BK107">
        <v>0.92</v>
      </c>
      <c r="BL107">
        <v>1.0389999999999999</v>
      </c>
      <c r="BM107">
        <v>0.96399999999999997</v>
      </c>
      <c r="BN107">
        <v>1.083</v>
      </c>
      <c r="BO107">
        <v>1.23</v>
      </c>
      <c r="BP107">
        <v>0.94199999999999995</v>
      </c>
      <c r="BQ107">
        <v>1.0009999999999999</v>
      </c>
      <c r="BS107">
        <v>16.200000000000003</v>
      </c>
    </row>
    <row r="108" spans="1:71">
      <c r="A108">
        <v>28800</v>
      </c>
      <c r="B108">
        <v>5714.5110000000004</v>
      </c>
      <c r="C108">
        <v>-1.2789999999999999</v>
      </c>
      <c r="D108">
        <v>7.4160000000000004</v>
      </c>
      <c r="E108">
        <v>6.522E-3</v>
      </c>
      <c r="F108">
        <v>99.2</v>
      </c>
      <c r="G108">
        <v>4547.1000000000004</v>
      </c>
      <c r="H108">
        <v>11831.2</v>
      </c>
      <c r="I108">
        <v>99.156000000000006</v>
      </c>
      <c r="J108">
        <v>1.0469999999999999</v>
      </c>
      <c r="K108">
        <v>1.7000000000000001E-2</v>
      </c>
      <c r="L108">
        <v>1.7789999999999999</v>
      </c>
      <c r="M108">
        <v>0.89200000000000002</v>
      </c>
      <c r="N108">
        <v>3410</v>
      </c>
      <c r="O108">
        <v>0.34860000000000002</v>
      </c>
      <c r="P108">
        <v>0.64470000000000005</v>
      </c>
      <c r="Q108">
        <v>6.7999999999999996E-3</v>
      </c>
      <c r="R108">
        <v>1</v>
      </c>
      <c r="S108">
        <v>0</v>
      </c>
      <c r="T108">
        <v>1.22</v>
      </c>
      <c r="U108">
        <v>4.6000000000000001E-4</v>
      </c>
      <c r="V108">
        <v>0</v>
      </c>
      <c r="W108">
        <v>6.4000000000000005E-4</v>
      </c>
      <c r="X108">
        <v>14418.2</v>
      </c>
      <c r="Y108">
        <v>2</v>
      </c>
      <c r="Z108">
        <v>3.3</v>
      </c>
      <c r="AA108">
        <v>7663.1959999999999</v>
      </c>
      <c r="AB108">
        <v>3.7029999999999998</v>
      </c>
      <c r="AC108">
        <v>10683.433999999999</v>
      </c>
      <c r="AD108">
        <v>4.9000000000000002E-2</v>
      </c>
      <c r="AE108">
        <v>3.6999999999999998E-2</v>
      </c>
      <c r="AF108">
        <v>9.9589999999999996</v>
      </c>
      <c r="AG108">
        <v>5663.6689999999999</v>
      </c>
      <c r="AH108">
        <v>2.34</v>
      </c>
      <c r="AI108">
        <v>4.1280000000000001</v>
      </c>
      <c r="AJ108">
        <v>27.698</v>
      </c>
      <c r="AK108">
        <v>1.075</v>
      </c>
      <c r="AL108">
        <v>3.5070000000000001</v>
      </c>
      <c r="AM108">
        <v>0.48599999999999999</v>
      </c>
      <c r="AN108">
        <v>0.88</v>
      </c>
      <c r="AO108">
        <v>3.4209999999999997E-2</v>
      </c>
      <c r="AP108">
        <v>9.3000000000000005E-4</v>
      </c>
      <c r="AQ108">
        <v>1.018</v>
      </c>
      <c r="AR108">
        <v>0.81100000000000005</v>
      </c>
      <c r="AS108">
        <v>0.88700000000000001</v>
      </c>
      <c r="AT108">
        <v>0.97099999999999997</v>
      </c>
      <c r="AU108">
        <v>1.1679999999999999</v>
      </c>
      <c r="AV108">
        <v>1.0720000000000001</v>
      </c>
      <c r="AW108">
        <v>1</v>
      </c>
      <c r="AX108">
        <v>0.92</v>
      </c>
      <c r="AY108">
        <v>0.80600000000000005</v>
      </c>
      <c r="AZ108">
        <v>1.0609999999999999</v>
      </c>
      <c r="BA108">
        <v>1.002</v>
      </c>
      <c r="BB108">
        <v>0.99</v>
      </c>
      <c r="BC108">
        <v>0.98</v>
      </c>
      <c r="BD108">
        <v>1.0089999999999999</v>
      </c>
      <c r="BE108">
        <v>1.014</v>
      </c>
      <c r="BF108">
        <v>1.0429999999999999</v>
      </c>
      <c r="BG108">
        <v>1.147</v>
      </c>
      <c r="BH108">
        <v>1.024</v>
      </c>
      <c r="BI108">
        <v>0.95699999999999996</v>
      </c>
      <c r="BJ108">
        <v>0.93400000000000005</v>
      </c>
      <c r="BK108">
        <v>1.3049999999999999</v>
      </c>
      <c r="BL108">
        <v>0.97499999999999998</v>
      </c>
      <c r="BM108">
        <v>0.999</v>
      </c>
      <c r="BN108">
        <v>0.96599999999999997</v>
      </c>
      <c r="BO108">
        <v>0.85299999999999998</v>
      </c>
      <c r="BP108">
        <v>0.88500000000000001</v>
      </c>
      <c r="BQ108">
        <v>1.0049999999999999</v>
      </c>
      <c r="BS108">
        <v>16.299999999999997</v>
      </c>
    </row>
    <row r="109" spans="1:71">
      <c r="A109">
        <v>28800</v>
      </c>
      <c r="B109">
        <v>5480.8130000000001</v>
      </c>
      <c r="C109">
        <v>-0.627</v>
      </c>
      <c r="D109">
        <v>7.6740000000000004</v>
      </c>
      <c r="E109">
        <v>6.4869999999999997E-3</v>
      </c>
      <c r="F109">
        <v>102.3</v>
      </c>
      <c r="G109">
        <v>4667.6000000000004</v>
      </c>
      <c r="H109">
        <v>12104.2</v>
      </c>
      <c r="I109">
        <v>102.29900000000001</v>
      </c>
      <c r="J109">
        <v>1.0349999999999999</v>
      </c>
      <c r="K109">
        <v>1.9E-2</v>
      </c>
      <c r="L109">
        <v>1.093</v>
      </c>
      <c r="M109">
        <v>1.044</v>
      </c>
      <c r="N109">
        <v>3485</v>
      </c>
      <c r="O109">
        <v>0.34429999999999999</v>
      </c>
      <c r="P109">
        <v>0.66339999999999999</v>
      </c>
      <c r="Q109">
        <v>6.3E-3</v>
      </c>
      <c r="R109">
        <v>1</v>
      </c>
      <c r="S109">
        <v>0</v>
      </c>
      <c r="T109">
        <v>0.95599999999999996</v>
      </c>
      <c r="U109">
        <v>5.1000000000000004E-4</v>
      </c>
      <c r="V109">
        <v>0</v>
      </c>
      <c r="W109">
        <v>5.8E-4</v>
      </c>
      <c r="X109">
        <v>11566.3</v>
      </c>
      <c r="Y109">
        <v>2</v>
      </c>
      <c r="Z109">
        <v>3.5</v>
      </c>
      <c r="AA109">
        <v>7844.6270000000004</v>
      </c>
      <c r="AB109">
        <v>3.8109999999999999</v>
      </c>
      <c r="AC109">
        <v>10941.971</v>
      </c>
      <c r="AD109">
        <v>4.9000000000000002E-2</v>
      </c>
      <c r="AE109">
        <v>4.2000000000000003E-2</v>
      </c>
      <c r="AF109">
        <v>10.821999999999999</v>
      </c>
      <c r="AG109">
        <v>5572.7150000000001</v>
      </c>
      <c r="AH109">
        <v>1.7410000000000001</v>
      </c>
      <c r="AI109">
        <v>3.6259999999999999</v>
      </c>
      <c r="AJ109">
        <v>36.487000000000002</v>
      </c>
      <c r="AK109">
        <v>1.0289999999999999</v>
      </c>
      <c r="AL109">
        <v>3.6619999999999999</v>
      </c>
      <c r="AM109">
        <v>0.58899999999999997</v>
      </c>
      <c r="AN109">
        <v>0.94699999999999995</v>
      </c>
      <c r="AO109">
        <v>3.1539999999999999E-2</v>
      </c>
      <c r="AP109">
        <v>9.3000000000000005E-4</v>
      </c>
      <c r="AQ109">
        <v>1.008</v>
      </c>
      <c r="AR109">
        <v>0.874</v>
      </c>
      <c r="AS109">
        <v>1.1679999999999999</v>
      </c>
      <c r="AT109">
        <v>1.141</v>
      </c>
      <c r="AU109">
        <v>0.89</v>
      </c>
      <c r="AV109">
        <v>1.0780000000000001</v>
      </c>
      <c r="AW109">
        <v>1</v>
      </c>
      <c r="AX109">
        <v>0.73899999999999999</v>
      </c>
      <c r="AY109">
        <v>1.1579999999999999</v>
      </c>
      <c r="AZ109">
        <v>0.85899999999999999</v>
      </c>
      <c r="BA109">
        <v>0.98</v>
      </c>
      <c r="BB109">
        <v>1.0109999999999999</v>
      </c>
      <c r="BC109">
        <v>0.98099999999999998</v>
      </c>
      <c r="BD109">
        <v>0.97699999999999998</v>
      </c>
      <c r="BE109">
        <v>1.099</v>
      </c>
      <c r="BF109">
        <v>0.82899999999999996</v>
      </c>
      <c r="BG109">
        <v>1.1160000000000001</v>
      </c>
      <c r="BH109">
        <v>0.98599999999999999</v>
      </c>
      <c r="BI109">
        <v>0.98099999999999998</v>
      </c>
      <c r="BJ109">
        <v>0.99299999999999999</v>
      </c>
      <c r="BK109">
        <v>1.2669999999999999</v>
      </c>
      <c r="BL109">
        <v>1.0369999999999999</v>
      </c>
      <c r="BM109">
        <v>1.044</v>
      </c>
      <c r="BN109">
        <v>0.72499999999999998</v>
      </c>
      <c r="BO109">
        <v>1.2490000000000001</v>
      </c>
      <c r="BP109">
        <v>1.016</v>
      </c>
      <c r="BQ109">
        <v>1.0089999999999999</v>
      </c>
      <c r="BS109">
        <v>16.299999999999997</v>
      </c>
    </row>
    <row r="110" spans="1:71">
      <c r="A110">
        <v>28800</v>
      </c>
      <c r="B110">
        <v>5135.6400000000003</v>
      </c>
      <c r="C110">
        <v>0.38300000000000001</v>
      </c>
      <c r="D110">
        <v>8.7129999999999992</v>
      </c>
      <c r="E110">
        <v>6.6249999999999998E-3</v>
      </c>
      <c r="F110">
        <v>95.2</v>
      </c>
      <c r="G110">
        <v>4976.8</v>
      </c>
      <c r="H110">
        <v>12959.2</v>
      </c>
      <c r="I110">
        <v>95.201999999999998</v>
      </c>
      <c r="J110">
        <v>0.98899999999999999</v>
      </c>
      <c r="K110">
        <v>1.9E-2</v>
      </c>
      <c r="L110">
        <v>1.4610000000000001</v>
      </c>
      <c r="M110">
        <v>0.78100000000000003</v>
      </c>
      <c r="N110">
        <v>3661</v>
      </c>
      <c r="O110">
        <v>0.35249999999999998</v>
      </c>
      <c r="P110">
        <v>0.6462</v>
      </c>
      <c r="Q110">
        <v>7.1999999999999998E-3</v>
      </c>
      <c r="R110">
        <v>1</v>
      </c>
      <c r="S110">
        <v>0</v>
      </c>
      <c r="T110">
        <v>0.96</v>
      </c>
      <c r="U110">
        <v>4.4000000000000002E-4</v>
      </c>
      <c r="V110">
        <v>0</v>
      </c>
      <c r="W110">
        <v>5.4000000000000001E-4</v>
      </c>
      <c r="X110">
        <v>13013.5</v>
      </c>
      <c r="Y110">
        <v>1.8</v>
      </c>
      <c r="Z110">
        <v>3.4</v>
      </c>
      <c r="AA110">
        <v>7537.2380000000003</v>
      </c>
      <c r="AB110">
        <v>3.726</v>
      </c>
      <c r="AC110">
        <v>10842.151</v>
      </c>
      <c r="AD110">
        <v>5.0999999999999997E-2</v>
      </c>
      <c r="AE110">
        <v>4.2000000000000003E-2</v>
      </c>
      <c r="AF110">
        <v>10.315</v>
      </c>
      <c r="AG110">
        <v>5193.6499999999996</v>
      </c>
      <c r="AH110">
        <v>2.2519999999999998</v>
      </c>
      <c r="AI110">
        <v>3.5209999999999999</v>
      </c>
      <c r="AJ110">
        <v>32.970999999999997</v>
      </c>
      <c r="AK110">
        <v>0.97199999999999998</v>
      </c>
      <c r="AL110">
        <v>3.6269999999999998</v>
      </c>
      <c r="AM110">
        <v>0.315</v>
      </c>
      <c r="AN110">
        <v>0.77700000000000002</v>
      </c>
      <c r="AO110">
        <v>3.7150000000000002E-2</v>
      </c>
      <c r="AP110">
        <v>9.3000000000000005E-4</v>
      </c>
      <c r="AQ110">
        <v>0.998</v>
      </c>
      <c r="AR110">
        <v>1.1399999999999999</v>
      </c>
      <c r="AS110">
        <v>0.88400000000000001</v>
      </c>
      <c r="AT110">
        <v>0.91900000000000004</v>
      </c>
      <c r="AU110">
        <v>0.66400000000000003</v>
      </c>
      <c r="AV110">
        <v>1.022</v>
      </c>
      <c r="AW110">
        <v>1</v>
      </c>
      <c r="AX110">
        <v>1.052</v>
      </c>
      <c r="AY110">
        <v>0.874</v>
      </c>
      <c r="AZ110">
        <v>0.92400000000000004</v>
      </c>
      <c r="BA110">
        <v>1.099</v>
      </c>
      <c r="BB110">
        <v>0.999</v>
      </c>
      <c r="BC110">
        <v>1.0129999999999999</v>
      </c>
      <c r="BD110">
        <v>0.98</v>
      </c>
      <c r="BE110">
        <v>1.022</v>
      </c>
      <c r="BF110">
        <v>1.111</v>
      </c>
      <c r="BG110">
        <v>0.97499999999999998</v>
      </c>
      <c r="BH110">
        <v>1.048</v>
      </c>
      <c r="BI110">
        <v>0.93799999999999994</v>
      </c>
      <c r="BJ110">
        <v>0.91400000000000003</v>
      </c>
      <c r="BK110">
        <v>0.97299999999999998</v>
      </c>
      <c r="BL110">
        <v>0.97699999999999998</v>
      </c>
      <c r="BM110">
        <v>1.109</v>
      </c>
      <c r="BN110">
        <v>1.173</v>
      </c>
      <c r="BO110">
        <v>0.63300000000000001</v>
      </c>
      <c r="BP110">
        <v>1.01</v>
      </c>
      <c r="BQ110">
        <v>1.0129999999999999</v>
      </c>
      <c r="BS110">
        <v>16.5</v>
      </c>
    </row>
    <row r="111" spans="1:71">
      <c r="A111">
        <v>28800</v>
      </c>
      <c r="B111">
        <v>4601.8770000000004</v>
      </c>
      <c r="C111">
        <v>-1.05</v>
      </c>
      <c r="D111">
        <v>7.2439999999999998</v>
      </c>
      <c r="E111">
        <v>6.2859999999999999E-3</v>
      </c>
      <c r="F111">
        <v>101.7</v>
      </c>
      <c r="G111">
        <v>4670.3999999999996</v>
      </c>
      <c r="H111">
        <v>12424.7</v>
      </c>
      <c r="I111">
        <v>101.65300000000001</v>
      </c>
      <c r="J111">
        <v>1.238</v>
      </c>
      <c r="K111">
        <v>2.1999999999999999E-2</v>
      </c>
      <c r="L111">
        <v>1.42</v>
      </c>
      <c r="M111">
        <v>0.878</v>
      </c>
      <c r="N111">
        <v>3518</v>
      </c>
      <c r="O111">
        <v>0.34389999999999998</v>
      </c>
      <c r="P111">
        <v>0.62649999999999995</v>
      </c>
      <c r="Q111">
        <v>6.7999999999999996E-3</v>
      </c>
      <c r="R111">
        <v>1</v>
      </c>
      <c r="S111">
        <v>0</v>
      </c>
      <c r="T111">
        <v>1.206</v>
      </c>
      <c r="U111">
        <v>4.8999999999999998E-4</v>
      </c>
      <c r="V111">
        <v>0</v>
      </c>
      <c r="W111">
        <v>7.3999999999999999E-4</v>
      </c>
      <c r="X111">
        <v>13524.7</v>
      </c>
      <c r="Y111">
        <v>2.2000000000000002</v>
      </c>
      <c r="Z111">
        <v>3.5</v>
      </c>
      <c r="AA111">
        <v>7818.3180000000002</v>
      </c>
      <c r="AB111">
        <v>3.702</v>
      </c>
      <c r="AC111">
        <v>11168.656000000001</v>
      </c>
      <c r="AD111">
        <v>5.0999999999999997E-2</v>
      </c>
      <c r="AE111">
        <v>4.2000000000000003E-2</v>
      </c>
      <c r="AF111">
        <v>10.964</v>
      </c>
      <c r="AG111">
        <v>4312.9769999999999</v>
      </c>
      <c r="AH111">
        <v>1.9570000000000001</v>
      </c>
      <c r="AI111">
        <v>4</v>
      </c>
      <c r="AJ111">
        <v>32.499000000000002</v>
      </c>
      <c r="AK111">
        <v>0.97899999999999998</v>
      </c>
      <c r="AL111">
        <v>3.625</v>
      </c>
      <c r="AM111">
        <v>0.57599999999999996</v>
      </c>
      <c r="AN111">
        <v>0.84299999999999997</v>
      </c>
      <c r="AO111">
        <v>3.8739999999999997E-2</v>
      </c>
      <c r="AP111">
        <v>9.5E-4</v>
      </c>
      <c r="AQ111">
        <v>1.032</v>
      </c>
      <c r="AR111">
        <v>0.86599999999999999</v>
      </c>
      <c r="AS111">
        <v>1.0449999999999999</v>
      </c>
      <c r="AT111">
        <v>1.1060000000000001</v>
      </c>
      <c r="AU111">
        <v>1.179</v>
      </c>
      <c r="AV111">
        <v>1.0289999999999999</v>
      </c>
      <c r="AW111">
        <v>1</v>
      </c>
      <c r="AX111">
        <v>1.008</v>
      </c>
      <c r="AY111">
        <v>1.0329999999999999</v>
      </c>
      <c r="AZ111">
        <v>1.0509999999999999</v>
      </c>
      <c r="BA111">
        <v>0.96099999999999997</v>
      </c>
      <c r="BB111">
        <v>1.026</v>
      </c>
      <c r="BC111">
        <v>0.996</v>
      </c>
      <c r="BD111">
        <v>1.03</v>
      </c>
      <c r="BE111">
        <v>1.042</v>
      </c>
      <c r="BF111">
        <v>0.92400000000000004</v>
      </c>
      <c r="BG111">
        <v>1.0429999999999999</v>
      </c>
      <c r="BH111">
        <v>0.98299999999999998</v>
      </c>
      <c r="BI111">
        <v>1.0549999999999999</v>
      </c>
      <c r="BJ111">
        <v>1.153</v>
      </c>
      <c r="BK111">
        <v>1.0449999999999999</v>
      </c>
      <c r="BL111">
        <v>0.998</v>
      </c>
      <c r="BM111">
        <v>0.96099999999999997</v>
      </c>
      <c r="BN111">
        <v>0.98299999999999998</v>
      </c>
      <c r="BO111">
        <v>0.94199999999999995</v>
      </c>
      <c r="BP111">
        <v>0.95099999999999996</v>
      </c>
      <c r="BQ111">
        <v>0.99199999999999999</v>
      </c>
      <c r="BS111">
        <v>16.5</v>
      </c>
    </row>
    <row r="112" spans="1:71">
      <c r="A112">
        <v>28800</v>
      </c>
      <c r="B112">
        <v>5853.6469999999999</v>
      </c>
      <c r="C112">
        <v>-7.9000000000000001E-2</v>
      </c>
      <c r="D112">
        <v>8.3539999999999992</v>
      </c>
      <c r="E112">
        <v>6.1380000000000002E-3</v>
      </c>
      <c r="F112">
        <v>80.8</v>
      </c>
      <c r="G112">
        <v>4990.7</v>
      </c>
      <c r="H112">
        <v>12900.8</v>
      </c>
      <c r="I112">
        <v>80.81</v>
      </c>
      <c r="J112">
        <v>4.4999999999999998E-2</v>
      </c>
      <c r="K112">
        <v>1.4E-2</v>
      </c>
      <c r="L112">
        <v>1.456</v>
      </c>
      <c r="M112">
        <v>0.88200000000000001</v>
      </c>
      <c r="N112">
        <v>3629</v>
      </c>
      <c r="O112">
        <v>0.34449999999999997</v>
      </c>
      <c r="P112">
        <v>0.64259999999999995</v>
      </c>
      <c r="Q112">
        <v>6.4999999999999997E-3</v>
      </c>
      <c r="R112">
        <v>1</v>
      </c>
      <c r="S112">
        <v>0</v>
      </c>
      <c r="T112">
        <v>0.14199999999999999</v>
      </c>
      <c r="U112">
        <v>4.6999999999999999E-4</v>
      </c>
      <c r="V112">
        <v>0</v>
      </c>
      <c r="W112">
        <v>5.2999999999999998E-4</v>
      </c>
      <c r="X112">
        <v>12176.6</v>
      </c>
      <c r="Y112">
        <v>2</v>
      </c>
      <c r="Z112">
        <v>3.2</v>
      </c>
      <c r="AA112">
        <v>7845.8710000000001</v>
      </c>
      <c r="AB112">
        <v>3.7120000000000002</v>
      </c>
      <c r="AC112">
        <v>11098.748</v>
      </c>
      <c r="AD112">
        <v>4.9000000000000002E-2</v>
      </c>
      <c r="AE112">
        <v>4.2999999999999997E-2</v>
      </c>
      <c r="AF112">
        <v>11.851000000000001</v>
      </c>
      <c r="AG112">
        <v>5960.4480000000003</v>
      </c>
      <c r="AH112">
        <v>1.744</v>
      </c>
      <c r="AI112">
        <v>3.4649999999999999</v>
      </c>
      <c r="AJ112">
        <v>25.288</v>
      </c>
      <c r="AK112">
        <v>1.0109999999999999</v>
      </c>
      <c r="AL112">
        <v>3.766</v>
      </c>
      <c r="AM112">
        <v>0.495</v>
      </c>
      <c r="AN112">
        <v>0.86399999999999999</v>
      </c>
      <c r="AO112">
        <v>3.6220000000000002E-2</v>
      </c>
      <c r="AP112">
        <v>9.3999999999999997E-4</v>
      </c>
      <c r="AQ112">
        <v>1.0369999999999999</v>
      </c>
      <c r="AR112">
        <v>0.98099999999999998</v>
      </c>
      <c r="AS112">
        <v>1.056</v>
      </c>
      <c r="AT112">
        <v>0.878</v>
      </c>
      <c r="AU112">
        <v>0.46800000000000003</v>
      </c>
      <c r="AV112">
        <v>1.0029999999999999</v>
      </c>
      <c r="AW112">
        <v>1</v>
      </c>
      <c r="AX112">
        <v>1.06</v>
      </c>
      <c r="AY112">
        <v>1.0409999999999999</v>
      </c>
      <c r="AZ112">
        <v>1.1739999999999999</v>
      </c>
      <c r="BA112">
        <v>0.95399999999999996</v>
      </c>
      <c r="BB112">
        <v>1.0129999999999999</v>
      </c>
      <c r="BC112">
        <v>0.995</v>
      </c>
      <c r="BD112">
        <v>0.97</v>
      </c>
      <c r="BE112">
        <v>1.0149999999999999</v>
      </c>
      <c r="BF112">
        <v>1.1080000000000001</v>
      </c>
      <c r="BG112">
        <v>0.93200000000000005</v>
      </c>
      <c r="BH112">
        <v>0.89500000000000002</v>
      </c>
      <c r="BI112">
        <v>0.92500000000000004</v>
      </c>
      <c r="BJ112">
        <v>1.143</v>
      </c>
      <c r="BK112">
        <v>0.90200000000000002</v>
      </c>
      <c r="BL112">
        <v>0.96</v>
      </c>
      <c r="BM112">
        <v>0.94099999999999995</v>
      </c>
      <c r="BN112">
        <v>1.0049999999999999</v>
      </c>
      <c r="BO112">
        <v>0.995</v>
      </c>
      <c r="BP112">
        <v>0.98599999999999999</v>
      </c>
      <c r="BQ112">
        <v>1.008</v>
      </c>
      <c r="BS112">
        <v>16.599999999999994</v>
      </c>
    </row>
    <row r="113" spans="1:71">
      <c r="A113">
        <v>28800</v>
      </c>
      <c r="B113">
        <v>5773.1049999999996</v>
      </c>
      <c r="C113">
        <v>-1.4670000000000001</v>
      </c>
      <c r="D113">
        <v>7.8689999999999998</v>
      </c>
      <c r="E113">
        <v>6.1279999999999998E-3</v>
      </c>
      <c r="F113">
        <v>108.4</v>
      </c>
      <c r="G113">
        <v>4949.6000000000004</v>
      </c>
      <c r="H113">
        <v>13250.1</v>
      </c>
      <c r="I113">
        <v>108.443</v>
      </c>
      <c r="J113">
        <v>1.2849999999999999</v>
      </c>
      <c r="K113">
        <v>1.9E-2</v>
      </c>
      <c r="L113">
        <v>1.97</v>
      </c>
      <c r="M113">
        <v>1.1839999999999999</v>
      </c>
      <c r="N113">
        <v>3665</v>
      </c>
      <c r="O113">
        <v>0.34770000000000001</v>
      </c>
      <c r="P113">
        <v>0.626</v>
      </c>
      <c r="Q113">
        <v>5.8999999999999999E-3</v>
      </c>
      <c r="R113">
        <v>1</v>
      </c>
      <c r="S113">
        <v>0</v>
      </c>
      <c r="T113">
        <v>1.18</v>
      </c>
      <c r="U113">
        <v>4.6999999999999999E-4</v>
      </c>
      <c r="V113">
        <v>0</v>
      </c>
      <c r="W113">
        <v>6.9999999999999999E-4</v>
      </c>
      <c r="X113">
        <v>12876.1</v>
      </c>
      <c r="Y113">
        <v>1.6</v>
      </c>
      <c r="Z113">
        <v>2.9</v>
      </c>
      <c r="AA113">
        <v>7691.93</v>
      </c>
      <c r="AB113">
        <v>3.6789999999999998</v>
      </c>
      <c r="AC113">
        <v>11285.108</v>
      </c>
      <c r="AD113">
        <v>5.3999999999999999E-2</v>
      </c>
      <c r="AE113">
        <v>3.9E-2</v>
      </c>
      <c r="AF113">
        <v>12.103999999999999</v>
      </c>
      <c r="AG113">
        <v>5935.7659999999996</v>
      </c>
      <c r="AH113">
        <v>2.4780000000000002</v>
      </c>
      <c r="AI113">
        <v>4.4820000000000002</v>
      </c>
      <c r="AJ113">
        <v>32.049999999999997</v>
      </c>
      <c r="AK113">
        <v>0.94299999999999995</v>
      </c>
      <c r="AL113">
        <v>3.7490000000000001</v>
      </c>
      <c r="AM113">
        <v>0.63400000000000001</v>
      </c>
      <c r="AN113">
        <v>1.171</v>
      </c>
      <c r="AO113">
        <v>3.619E-2</v>
      </c>
      <c r="AP113">
        <v>9.2000000000000003E-4</v>
      </c>
      <c r="AQ113">
        <v>1.0649999999999999</v>
      </c>
      <c r="AR113">
        <v>0.86099999999999999</v>
      </c>
      <c r="AS113">
        <v>1.125</v>
      </c>
      <c r="AT113">
        <v>1.1539999999999999</v>
      </c>
      <c r="AU113">
        <v>1.0209999999999999</v>
      </c>
      <c r="AV113">
        <v>1.077</v>
      </c>
      <c r="AW113">
        <v>1</v>
      </c>
      <c r="AX113">
        <v>0.97599999999999998</v>
      </c>
      <c r="AY113">
        <v>1.137</v>
      </c>
      <c r="AZ113">
        <v>1.006</v>
      </c>
      <c r="BA113">
        <v>1.004</v>
      </c>
      <c r="BB113">
        <v>0.97499999999999998</v>
      </c>
      <c r="BC113">
        <v>0.98799999999999999</v>
      </c>
      <c r="BD113">
        <v>1.006</v>
      </c>
      <c r="BE113">
        <v>0.90800000000000003</v>
      </c>
      <c r="BF113">
        <v>1.0269999999999999</v>
      </c>
      <c r="BG113">
        <v>0.98099999999999998</v>
      </c>
      <c r="BH113">
        <v>1.097</v>
      </c>
      <c r="BI113">
        <v>1.004</v>
      </c>
      <c r="BJ113">
        <v>1.0920000000000001</v>
      </c>
      <c r="BK113">
        <v>1.1020000000000001</v>
      </c>
      <c r="BL113">
        <v>0.93</v>
      </c>
      <c r="BM113">
        <v>0.98899999999999999</v>
      </c>
      <c r="BN113">
        <v>1.2110000000000001</v>
      </c>
      <c r="BO113">
        <v>0.73599999999999999</v>
      </c>
      <c r="BP113">
        <v>1.0489999999999999</v>
      </c>
      <c r="BQ113">
        <v>0.99399999999999999</v>
      </c>
      <c r="BS113">
        <v>16.700000000000003</v>
      </c>
    </row>
    <row r="114" spans="1:71">
      <c r="A114">
        <v>28800</v>
      </c>
      <c r="B114">
        <v>5491.52</v>
      </c>
      <c r="C114">
        <v>-0.20300000000000001</v>
      </c>
      <c r="D114">
        <v>8.6980000000000004</v>
      </c>
      <c r="E114">
        <v>6.5230000000000002E-3</v>
      </c>
      <c r="F114">
        <v>109.5</v>
      </c>
      <c r="G114">
        <v>4679.8999999999996</v>
      </c>
      <c r="H114">
        <v>11894.9</v>
      </c>
      <c r="I114">
        <v>109.541</v>
      </c>
      <c r="J114">
        <v>1.7549999999999999</v>
      </c>
      <c r="K114">
        <v>0.02</v>
      </c>
      <c r="L114">
        <v>1.121</v>
      </c>
      <c r="M114">
        <v>0.85599999999999998</v>
      </c>
      <c r="N114">
        <v>3347</v>
      </c>
      <c r="O114">
        <v>0.34210000000000002</v>
      </c>
      <c r="P114">
        <v>0.64759999999999995</v>
      </c>
      <c r="Q114">
        <v>6.8999999999999999E-3</v>
      </c>
      <c r="R114">
        <v>1</v>
      </c>
      <c r="S114">
        <v>0</v>
      </c>
      <c r="T114">
        <v>1.548</v>
      </c>
      <c r="U114">
        <v>4.8999999999999998E-4</v>
      </c>
      <c r="V114">
        <v>0</v>
      </c>
      <c r="W114">
        <v>7.6000000000000004E-4</v>
      </c>
      <c r="X114">
        <v>13587.2</v>
      </c>
      <c r="Y114">
        <v>1.6</v>
      </c>
      <c r="Z114">
        <v>3.4</v>
      </c>
      <c r="AA114">
        <v>8139.0919999999996</v>
      </c>
      <c r="AB114">
        <v>3.7930000000000001</v>
      </c>
      <c r="AC114">
        <v>10983.684999999999</v>
      </c>
      <c r="AD114">
        <v>5.0999999999999997E-2</v>
      </c>
      <c r="AE114">
        <v>4.2999999999999997E-2</v>
      </c>
      <c r="AF114">
        <v>9.57</v>
      </c>
      <c r="AG114">
        <v>5220.9260000000004</v>
      </c>
      <c r="AH114">
        <v>1.6839999999999999</v>
      </c>
      <c r="AI114">
        <v>3.4660000000000002</v>
      </c>
      <c r="AJ114">
        <v>36.459000000000003</v>
      </c>
      <c r="AK114">
        <v>1.0549999999999999</v>
      </c>
      <c r="AL114">
        <v>3.54</v>
      </c>
      <c r="AM114">
        <v>0.43099999999999999</v>
      </c>
      <c r="AN114">
        <v>0.82199999999999995</v>
      </c>
      <c r="AO114">
        <v>3.4959999999999998E-2</v>
      </c>
      <c r="AP114">
        <v>9.3000000000000005E-4</v>
      </c>
      <c r="AQ114">
        <v>1.006</v>
      </c>
      <c r="AR114">
        <v>0.82599999999999996</v>
      </c>
      <c r="AS114">
        <v>0.996</v>
      </c>
      <c r="AT114">
        <v>0.92700000000000005</v>
      </c>
      <c r="AU114">
        <v>0.96499999999999997</v>
      </c>
      <c r="AV114">
        <v>0.90200000000000002</v>
      </c>
      <c r="AW114">
        <v>1</v>
      </c>
      <c r="AX114">
        <v>0.91800000000000004</v>
      </c>
      <c r="AY114">
        <v>0.96199999999999997</v>
      </c>
      <c r="AZ114">
        <v>0.92100000000000004</v>
      </c>
      <c r="BA114">
        <v>1.038</v>
      </c>
      <c r="BB114">
        <v>0.99</v>
      </c>
      <c r="BC114">
        <v>1.0009999999999999</v>
      </c>
      <c r="BD114">
        <v>0.98499999999999999</v>
      </c>
      <c r="BE114">
        <v>1.08</v>
      </c>
      <c r="BF114">
        <v>1.1970000000000001</v>
      </c>
      <c r="BG114">
        <v>1.0389999999999999</v>
      </c>
      <c r="BH114">
        <v>1.121</v>
      </c>
      <c r="BI114">
        <v>1.069</v>
      </c>
      <c r="BJ114">
        <v>0.97799999999999998</v>
      </c>
      <c r="BK114">
        <v>1.054</v>
      </c>
      <c r="BL114">
        <v>0.97699999999999998</v>
      </c>
      <c r="BM114">
        <v>0.93899999999999995</v>
      </c>
      <c r="BN114">
        <v>1.014</v>
      </c>
      <c r="BO114">
        <v>1.0620000000000001</v>
      </c>
      <c r="BP114">
        <v>0.97499999999999998</v>
      </c>
      <c r="BQ114">
        <v>1.0189999999999999</v>
      </c>
      <c r="BS114">
        <v>16.799999999999997</v>
      </c>
    </row>
    <row r="115" spans="1:71">
      <c r="A115">
        <v>28800</v>
      </c>
      <c r="B115">
        <v>5051.0630000000001</v>
      </c>
      <c r="C115">
        <v>-1.2569999999999999</v>
      </c>
      <c r="D115">
        <v>6.7960000000000003</v>
      </c>
      <c r="E115">
        <v>5.3569999999999998E-3</v>
      </c>
      <c r="F115">
        <v>91.1</v>
      </c>
      <c r="G115">
        <v>4453</v>
      </c>
      <c r="H115">
        <v>12244</v>
      </c>
      <c r="I115">
        <v>91.088999999999999</v>
      </c>
      <c r="J115">
        <v>0.73099999999999998</v>
      </c>
      <c r="K115">
        <v>1.7999999999999999E-2</v>
      </c>
      <c r="L115">
        <v>1.649</v>
      </c>
      <c r="M115">
        <v>0.80300000000000005</v>
      </c>
      <c r="N115">
        <v>3185</v>
      </c>
      <c r="O115">
        <v>0.35199999999999998</v>
      </c>
      <c r="P115">
        <v>0.63490000000000002</v>
      </c>
      <c r="Q115">
        <v>5.7999999999999996E-3</v>
      </c>
      <c r="R115">
        <v>1</v>
      </c>
      <c r="S115">
        <v>0</v>
      </c>
      <c r="T115">
        <v>0.82199999999999995</v>
      </c>
      <c r="U115">
        <v>4.4000000000000002E-4</v>
      </c>
      <c r="V115">
        <v>0</v>
      </c>
      <c r="W115">
        <v>8.0000000000000004E-4</v>
      </c>
      <c r="X115">
        <v>13814.9</v>
      </c>
      <c r="Y115">
        <v>1.6</v>
      </c>
      <c r="Z115">
        <v>3.2</v>
      </c>
      <c r="AA115">
        <v>7751.7740000000003</v>
      </c>
      <c r="AB115">
        <v>3.73</v>
      </c>
      <c r="AC115">
        <v>11297.566000000001</v>
      </c>
      <c r="AD115">
        <v>5.2999999999999999E-2</v>
      </c>
      <c r="AE115">
        <v>4.9000000000000002E-2</v>
      </c>
      <c r="AF115">
        <v>10.788</v>
      </c>
      <c r="AG115">
        <v>5316.9409999999998</v>
      </c>
      <c r="AH115">
        <v>1.99</v>
      </c>
      <c r="AI115">
        <v>4.2149999999999999</v>
      </c>
      <c r="AJ115">
        <v>25.713999999999999</v>
      </c>
      <c r="AK115">
        <v>1.0860000000000001</v>
      </c>
      <c r="AL115">
        <v>3.2810000000000001</v>
      </c>
      <c r="AM115">
        <v>0.432</v>
      </c>
      <c r="AN115">
        <v>0.79</v>
      </c>
      <c r="AO115">
        <v>3.7199999999999997E-2</v>
      </c>
      <c r="AP115">
        <v>9.1E-4</v>
      </c>
      <c r="AQ115">
        <v>0.95499999999999996</v>
      </c>
      <c r="AR115">
        <v>0.93899999999999995</v>
      </c>
      <c r="AS115">
        <v>1.046</v>
      </c>
      <c r="AT115">
        <v>1.0449999999999999</v>
      </c>
      <c r="AU115">
        <v>0.56200000000000006</v>
      </c>
      <c r="AV115">
        <v>1.05</v>
      </c>
      <c r="AW115">
        <v>1</v>
      </c>
      <c r="AX115">
        <v>0.84099999999999997</v>
      </c>
      <c r="AY115">
        <v>0.84699999999999998</v>
      </c>
      <c r="AZ115">
        <v>0.98699999999999999</v>
      </c>
      <c r="BA115">
        <v>1.0309999999999999</v>
      </c>
      <c r="BB115">
        <v>0.99099999999999999</v>
      </c>
      <c r="BC115">
        <v>0.97199999999999998</v>
      </c>
      <c r="BD115">
        <v>0.997</v>
      </c>
      <c r="BE115">
        <v>1.016</v>
      </c>
      <c r="BF115">
        <v>1.149</v>
      </c>
      <c r="BG115">
        <v>1.0580000000000001</v>
      </c>
      <c r="BH115">
        <v>0.99299999999999999</v>
      </c>
      <c r="BI115">
        <v>0.84699999999999998</v>
      </c>
      <c r="BJ115">
        <v>0.94799999999999995</v>
      </c>
      <c r="BK115">
        <v>0.81</v>
      </c>
      <c r="BL115">
        <v>0.98699999999999999</v>
      </c>
      <c r="BM115">
        <v>0.96499999999999997</v>
      </c>
      <c r="BN115">
        <v>0.96599999999999997</v>
      </c>
      <c r="BO115">
        <v>0.94399999999999995</v>
      </c>
      <c r="BP115">
        <v>1.0169999999999999</v>
      </c>
      <c r="BQ115">
        <v>1.014</v>
      </c>
      <c r="BS115">
        <v>16.799999999999997</v>
      </c>
    </row>
    <row r="116" spans="1:71">
      <c r="A116">
        <v>28800</v>
      </c>
      <c r="B116">
        <v>5368.5010000000002</v>
      </c>
      <c r="C116">
        <v>-1.42</v>
      </c>
      <c r="D116">
        <v>7.1239999999999997</v>
      </c>
      <c r="E116">
        <v>5.6030000000000003E-3</v>
      </c>
      <c r="F116">
        <v>96</v>
      </c>
      <c r="G116">
        <v>4783.1000000000004</v>
      </c>
      <c r="H116">
        <v>12385</v>
      </c>
      <c r="I116">
        <v>95.97</v>
      </c>
      <c r="J116">
        <v>0.92500000000000004</v>
      </c>
      <c r="K116">
        <v>1.7999999999999999E-2</v>
      </c>
      <c r="L116">
        <v>1.3540000000000001</v>
      </c>
      <c r="M116">
        <v>0.81299999999999994</v>
      </c>
      <c r="N116">
        <v>3511</v>
      </c>
      <c r="O116">
        <v>0.34760000000000002</v>
      </c>
      <c r="P116">
        <v>0.64439999999999997</v>
      </c>
      <c r="Q116">
        <v>6.0000000000000001E-3</v>
      </c>
      <c r="R116">
        <v>1</v>
      </c>
      <c r="S116">
        <v>0</v>
      </c>
      <c r="T116">
        <v>0.83899999999999997</v>
      </c>
      <c r="U116">
        <v>4.6999999999999999E-4</v>
      </c>
      <c r="V116">
        <v>0</v>
      </c>
      <c r="W116">
        <v>7.9000000000000001E-4</v>
      </c>
      <c r="X116">
        <v>14159.5</v>
      </c>
      <c r="Y116">
        <v>1.6</v>
      </c>
      <c r="Z116">
        <v>3.4</v>
      </c>
      <c r="AA116">
        <v>7976.4719999999998</v>
      </c>
      <c r="AB116">
        <v>3.8540000000000001</v>
      </c>
      <c r="AC116">
        <v>11152.346</v>
      </c>
      <c r="AD116">
        <v>4.7E-2</v>
      </c>
      <c r="AE116">
        <v>4.5999999999999999E-2</v>
      </c>
      <c r="AF116">
        <v>10.143000000000001</v>
      </c>
      <c r="AG116">
        <v>5515.8540000000003</v>
      </c>
      <c r="AH116">
        <v>2.258</v>
      </c>
      <c r="AI116">
        <v>3.3559999999999999</v>
      </c>
      <c r="AJ116">
        <v>36.271999999999998</v>
      </c>
      <c r="AK116">
        <v>0.97399999999999998</v>
      </c>
      <c r="AL116">
        <v>3.9910000000000001</v>
      </c>
      <c r="AM116">
        <v>0.40300000000000002</v>
      </c>
      <c r="AN116">
        <v>0.80600000000000005</v>
      </c>
      <c r="AO116">
        <v>3.7350000000000001E-2</v>
      </c>
      <c r="AP116">
        <v>9.2000000000000003E-4</v>
      </c>
      <c r="AQ116">
        <v>1.0549999999999999</v>
      </c>
      <c r="AR116">
        <v>0.90400000000000003</v>
      </c>
      <c r="AS116">
        <v>0.94399999999999995</v>
      </c>
      <c r="AT116">
        <v>1.022</v>
      </c>
      <c r="AU116">
        <v>0.80400000000000005</v>
      </c>
      <c r="AV116">
        <v>0.97099999999999997</v>
      </c>
      <c r="AW116">
        <v>1</v>
      </c>
      <c r="AX116">
        <v>1.0309999999999999</v>
      </c>
      <c r="AY116">
        <v>1.0389999999999999</v>
      </c>
      <c r="AZ116">
        <v>1</v>
      </c>
      <c r="BA116">
        <v>1.022</v>
      </c>
      <c r="BB116">
        <v>1.0169999999999999</v>
      </c>
      <c r="BC116">
        <v>0.98799999999999999</v>
      </c>
      <c r="BD116">
        <v>0.998</v>
      </c>
      <c r="BE116">
        <v>1.048</v>
      </c>
      <c r="BF116">
        <v>1.097</v>
      </c>
      <c r="BG116">
        <v>0.85099999999999998</v>
      </c>
      <c r="BH116">
        <v>1.0640000000000001</v>
      </c>
      <c r="BI116">
        <v>1.17</v>
      </c>
      <c r="BJ116">
        <v>1.1020000000000001</v>
      </c>
      <c r="BK116">
        <v>0.94699999999999995</v>
      </c>
      <c r="BL116">
        <v>1.052</v>
      </c>
      <c r="BM116">
        <v>0.98599999999999999</v>
      </c>
      <c r="BN116">
        <v>1.17</v>
      </c>
      <c r="BO116">
        <v>0.85899999999999999</v>
      </c>
      <c r="BP116">
        <v>0.95499999999999996</v>
      </c>
      <c r="BQ116">
        <v>1.0069999999999999</v>
      </c>
      <c r="BS116">
        <v>16.900000000000006</v>
      </c>
    </row>
    <row r="117" spans="1:71">
      <c r="A117">
        <v>28800</v>
      </c>
      <c r="B117">
        <v>5219.6279999999997</v>
      </c>
      <c r="C117">
        <v>-0.77200000000000002</v>
      </c>
      <c r="D117">
        <v>7.4580000000000002</v>
      </c>
      <c r="E117">
        <v>7.1199999999999996E-3</v>
      </c>
      <c r="F117">
        <v>97</v>
      </c>
      <c r="G117">
        <v>4660.8</v>
      </c>
      <c r="H117">
        <v>12409.8</v>
      </c>
      <c r="I117">
        <v>96.988</v>
      </c>
      <c r="J117">
        <v>0.98099999999999998</v>
      </c>
      <c r="K117">
        <v>1.9E-2</v>
      </c>
      <c r="L117">
        <v>1.1439999999999999</v>
      </c>
      <c r="M117">
        <v>0.95599999999999996</v>
      </c>
      <c r="N117">
        <v>3613</v>
      </c>
      <c r="O117">
        <v>0.34949999999999998</v>
      </c>
      <c r="P117">
        <v>0.65080000000000005</v>
      </c>
      <c r="Q117">
        <v>7.1999999999999998E-3</v>
      </c>
      <c r="R117">
        <v>1</v>
      </c>
      <c r="S117">
        <v>0</v>
      </c>
      <c r="T117">
        <v>1.107</v>
      </c>
      <c r="U117">
        <v>4.8999999999999998E-4</v>
      </c>
      <c r="V117">
        <v>0</v>
      </c>
      <c r="W117">
        <v>7.2999999999999996E-4</v>
      </c>
      <c r="X117">
        <v>12077.1</v>
      </c>
      <c r="Y117">
        <v>2.1</v>
      </c>
      <c r="Z117">
        <v>3.1</v>
      </c>
      <c r="AA117">
        <v>7504.4759999999997</v>
      </c>
      <c r="AB117">
        <v>3.8220000000000001</v>
      </c>
      <c r="AC117">
        <v>10904.849</v>
      </c>
      <c r="AD117">
        <v>5.6000000000000001E-2</v>
      </c>
      <c r="AE117">
        <v>4.3999999999999997E-2</v>
      </c>
      <c r="AF117">
        <v>11.085000000000001</v>
      </c>
      <c r="AG117">
        <v>5236.1689999999999</v>
      </c>
      <c r="AH117">
        <v>2.2770000000000001</v>
      </c>
      <c r="AI117">
        <v>4.375</v>
      </c>
      <c r="AJ117">
        <v>38.335999999999999</v>
      </c>
      <c r="AK117">
        <v>0.97399999999999998</v>
      </c>
      <c r="AL117">
        <v>3.7959999999999998</v>
      </c>
      <c r="AM117">
        <v>0.63500000000000001</v>
      </c>
      <c r="AN117">
        <v>0.86099999999999999</v>
      </c>
      <c r="AO117">
        <v>3.3840000000000002E-2</v>
      </c>
      <c r="AP117">
        <v>9.5E-4</v>
      </c>
      <c r="AQ117">
        <v>1.04</v>
      </c>
      <c r="AR117">
        <v>1.038</v>
      </c>
      <c r="AS117">
        <v>0.8</v>
      </c>
      <c r="AT117">
        <v>0.83599999999999997</v>
      </c>
      <c r="AU117">
        <v>0.58399999999999996</v>
      </c>
      <c r="AV117">
        <v>0.97899999999999998</v>
      </c>
      <c r="AW117">
        <v>1</v>
      </c>
      <c r="AX117">
        <v>1.0389999999999999</v>
      </c>
      <c r="AY117">
        <v>1.0149999999999999</v>
      </c>
      <c r="AZ117">
        <v>1.012</v>
      </c>
      <c r="BA117">
        <v>0.96599999999999997</v>
      </c>
      <c r="BB117">
        <v>0.97299999999999998</v>
      </c>
      <c r="BC117">
        <v>0.999</v>
      </c>
      <c r="BD117">
        <v>1.004</v>
      </c>
      <c r="BE117">
        <v>0.98599999999999999</v>
      </c>
      <c r="BF117">
        <v>1.08</v>
      </c>
      <c r="BG117">
        <v>1.1819999999999999</v>
      </c>
      <c r="BH117">
        <v>1.08</v>
      </c>
      <c r="BI117">
        <v>0.97199999999999998</v>
      </c>
      <c r="BJ117">
        <v>1.1719999999999999</v>
      </c>
      <c r="BK117">
        <v>1.268</v>
      </c>
      <c r="BL117">
        <v>0.99099999999999999</v>
      </c>
      <c r="BM117">
        <v>1.0660000000000001</v>
      </c>
      <c r="BN117">
        <v>1.044</v>
      </c>
      <c r="BO117">
        <v>1.353</v>
      </c>
      <c r="BP117">
        <v>0.879</v>
      </c>
      <c r="BQ117">
        <v>0.98199999999999998</v>
      </c>
      <c r="BS117">
        <v>17.200000000000003</v>
      </c>
    </row>
    <row r="118" spans="1:71">
      <c r="A118">
        <v>28800</v>
      </c>
      <c r="B118">
        <v>5392.4759999999997</v>
      </c>
      <c r="C118">
        <v>-1.123</v>
      </c>
      <c r="D118">
        <v>7.2169999999999996</v>
      </c>
      <c r="E118">
        <v>6.8999999999999999E-3</v>
      </c>
      <c r="F118">
        <v>102.5</v>
      </c>
      <c r="G118">
        <v>4674.8999999999996</v>
      </c>
      <c r="H118">
        <v>12844.1</v>
      </c>
      <c r="I118">
        <v>102.496</v>
      </c>
      <c r="J118">
        <v>1.1160000000000001</v>
      </c>
      <c r="K118">
        <v>1.9E-2</v>
      </c>
      <c r="L118">
        <v>1.486</v>
      </c>
      <c r="M118">
        <v>1.03</v>
      </c>
      <c r="N118">
        <v>3629</v>
      </c>
      <c r="O118">
        <v>0.34560000000000002</v>
      </c>
      <c r="P118">
        <v>0.68130000000000002</v>
      </c>
      <c r="Q118">
        <v>6.6E-3</v>
      </c>
      <c r="R118">
        <v>1</v>
      </c>
      <c r="S118">
        <v>0</v>
      </c>
      <c r="T118">
        <v>0.93100000000000005</v>
      </c>
      <c r="U118">
        <v>4.8999999999999998E-4</v>
      </c>
      <c r="V118">
        <v>0</v>
      </c>
      <c r="W118">
        <v>7.2999999999999996E-4</v>
      </c>
      <c r="X118">
        <v>11440.5</v>
      </c>
      <c r="Y118">
        <v>1.6</v>
      </c>
      <c r="Z118">
        <v>3.2</v>
      </c>
      <c r="AA118">
        <v>7500.5039999999999</v>
      </c>
      <c r="AB118">
        <v>3.6989999999999998</v>
      </c>
      <c r="AC118">
        <v>11209.630999999999</v>
      </c>
      <c r="AD118">
        <v>5.0999999999999997E-2</v>
      </c>
      <c r="AE118">
        <v>4.4999999999999998E-2</v>
      </c>
      <c r="AF118">
        <v>11.331</v>
      </c>
      <c r="AG118">
        <v>5624.6710000000003</v>
      </c>
      <c r="AH118">
        <v>1.901</v>
      </c>
      <c r="AI118">
        <v>4.6980000000000004</v>
      </c>
      <c r="AJ118">
        <v>33.212000000000003</v>
      </c>
      <c r="AK118">
        <v>1.0369999999999999</v>
      </c>
      <c r="AL118">
        <v>3.593</v>
      </c>
      <c r="AM118">
        <v>0.45100000000000001</v>
      </c>
      <c r="AN118">
        <v>1.016</v>
      </c>
      <c r="AO118">
        <v>3.3090000000000001E-2</v>
      </c>
      <c r="AP118">
        <v>9.2000000000000003E-4</v>
      </c>
      <c r="AQ118">
        <v>1.0109999999999999</v>
      </c>
      <c r="AR118">
        <v>0.84299999999999997</v>
      </c>
      <c r="AS118">
        <v>0.84</v>
      </c>
      <c r="AT118">
        <v>0.81499999999999995</v>
      </c>
      <c r="AU118">
        <v>1.0820000000000001</v>
      </c>
      <c r="AV118">
        <v>1.0249999999999999</v>
      </c>
      <c r="AW118">
        <v>1</v>
      </c>
      <c r="AX118">
        <v>0.91900000000000004</v>
      </c>
      <c r="AY118">
        <v>1.1739999999999999</v>
      </c>
      <c r="AZ118">
        <v>1.0940000000000001</v>
      </c>
      <c r="BA118">
        <v>1.07</v>
      </c>
      <c r="BB118">
        <v>1.008</v>
      </c>
      <c r="BC118">
        <v>1.004</v>
      </c>
      <c r="BD118">
        <v>0.99099999999999999</v>
      </c>
      <c r="BE118">
        <v>0.999</v>
      </c>
      <c r="BF118">
        <v>1.071</v>
      </c>
      <c r="BG118">
        <v>1.173</v>
      </c>
      <c r="BH118">
        <v>1.089</v>
      </c>
      <c r="BI118">
        <v>1.038</v>
      </c>
      <c r="BJ118">
        <v>0.88500000000000001</v>
      </c>
      <c r="BK118">
        <v>0.88100000000000001</v>
      </c>
      <c r="BL118">
        <v>1.038</v>
      </c>
      <c r="BM118">
        <v>0.95099999999999996</v>
      </c>
      <c r="BN118">
        <v>1.046</v>
      </c>
      <c r="BO118">
        <v>1.022</v>
      </c>
      <c r="BP118">
        <v>1.004</v>
      </c>
      <c r="BQ118">
        <v>1.0029999999999999</v>
      </c>
      <c r="BS118">
        <v>17.5</v>
      </c>
    </row>
    <row r="119" spans="1:71">
      <c r="A119">
        <v>28800</v>
      </c>
      <c r="B119">
        <v>5608.2060000000001</v>
      </c>
      <c r="C119">
        <v>-0.45600000000000002</v>
      </c>
      <c r="D119">
        <v>8.7639999999999993</v>
      </c>
      <c r="E119">
        <v>7.6049999999999998E-3</v>
      </c>
      <c r="F119">
        <v>106.1</v>
      </c>
      <c r="G119">
        <v>4515.1000000000004</v>
      </c>
      <c r="H119">
        <v>11854.9</v>
      </c>
      <c r="I119">
        <v>106.066</v>
      </c>
      <c r="J119">
        <v>1.488</v>
      </c>
      <c r="K119">
        <v>1.9E-2</v>
      </c>
      <c r="L119">
        <v>1.43</v>
      </c>
      <c r="M119">
        <v>0.85099999999999998</v>
      </c>
      <c r="N119">
        <v>3363</v>
      </c>
      <c r="O119">
        <v>0.34710000000000002</v>
      </c>
      <c r="P119">
        <v>0.63939999999999997</v>
      </c>
      <c r="Q119">
        <v>8.2000000000000007E-3</v>
      </c>
      <c r="R119">
        <v>1</v>
      </c>
      <c r="S119">
        <v>0</v>
      </c>
      <c r="T119">
        <v>1.4330000000000001</v>
      </c>
      <c r="U119">
        <v>5.0000000000000001E-4</v>
      </c>
      <c r="V119">
        <v>0</v>
      </c>
      <c r="W119">
        <v>6.7000000000000002E-4</v>
      </c>
      <c r="X119">
        <v>13686.7</v>
      </c>
      <c r="Y119">
        <v>1.8</v>
      </c>
      <c r="Z119">
        <v>3.2</v>
      </c>
      <c r="AA119">
        <v>7820.5349999999999</v>
      </c>
      <c r="AB119">
        <v>3.577</v>
      </c>
      <c r="AC119">
        <v>10865.098</v>
      </c>
      <c r="AD119">
        <v>4.8000000000000001E-2</v>
      </c>
      <c r="AE119">
        <v>5.3999999999999999E-2</v>
      </c>
      <c r="AF119">
        <v>8.83</v>
      </c>
      <c r="AG119">
        <v>5945.2039999999997</v>
      </c>
      <c r="AH119">
        <v>2.0289999999999999</v>
      </c>
      <c r="AI119">
        <v>3.6280000000000001</v>
      </c>
      <c r="AJ119">
        <v>31.738</v>
      </c>
      <c r="AK119">
        <v>0.95</v>
      </c>
      <c r="AL119">
        <v>3.51</v>
      </c>
      <c r="AM119">
        <v>0.51800000000000002</v>
      </c>
      <c r="AN119">
        <v>0.82499999999999996</v>
      </c>
      <c r="AO119">
        <v>3.7339999999999998E-2</v>
      </c>
      <c r="AP119">
        <v>9.3999999999999997E-4</v>
      </c>
      <c r="AQ119">
        <v>1.056</v>
      </c>
      <c r="AR119">
        <v>0.93600000000000005</v>
      </c>
      <c r="AS119">
        <v>0.92700000000000005</v>
      </c>
      <c r="AT119">
        <v>1.1739999999999999</v>
      </c>
      <c r="AU119">
        <v>0.94</v>
      </c>
      <c r="AV119">
        <v>0.95199999999999996</v>
      </c>
      <c r="AW119">
        <v>1</v>
      </c>
      <c r="AX119">
        <v>1.016</v>
      </c>
      <c r="AY119">
        <v>1.0900000000000001</v>
      </c>
      <c r="AZ119">
        <v>0.96399999999999997</v>
      </c>
      <c r="BA119">
        <v>0.94</v>
      </c>
      <c r="BB119">
        <v>0.998</v>
      </c>
      <c r="BC119">
        <v>1.024</v>
      </c>
      <c r="BD119">
        <v>1.0109999999999999</v>
      </c>
      <c r="BE119">
        <v>1.0589999999999999</v>
      </c>
      <c r="BF119">
        <v>0.72399999999999998</v>
      </c>
      <c r="BG119">
        <v>0.90800000000000003</v>
      </c>
      <c r="BH119">
        <v>1.014</v>
      </c>
      <c r="BI119">
        <v>0.96699999999999997</v>
      </c>
      <c r="BJ119">
        <v>0.96399999999999997</v>
      </c>
      <c r="BK119">
        <v>0.94399999999999995</v>
      </c>
      <c r="BL119">
        <v>1.0129999999999999</v>
      </c>
      <c r="BM119">
        <v>1.0620000000000001</v>
      </c>
      <c r="BN119">
        <v>1.06</v>
      </c>
      <c r="BO119">
        <v>0.34499999999999997</v>
      </c>
      <c r="BP119">
        <v>0.94</v>
      </c>
      <c r="BQ119">
        <v>0.999</v>
      </c>
      <c r="BS119">
        <v>17.599999999999994</v>
      </c>
    </row>
    <row r="120" spans="1:71">
      <c r="A120">
        <v>28800</v>
      </c>
      <c r="B120">
        <v>5661.0510000000004</v>
      </c>
      <c r="C120">
        <v>-0.98399999999999999</v>
      </c>
      <c r="D120">
        <v>7.4930000000000003</v>
      </c>
      <c r="E120">
        <v>7.0309999999999999E-3</v>
      </c>
      <c r="F120">
        <v>88.6</v>
      </c>
      <c r="G120">
        <v>4601</v>
      </c>
      <c r="H120">
        <v>12697.1</v>
      </c>
      <c r="I120">
        <v>88.584000000000003</v>
      </c>
      <c r="J120">
        <v>0.34499999999999997</v>
      </c>
      <c r="K120">
        <v>1.6E-2</v>
      </c>
      <c r="L120">
        <v>0.82499999999999996</v>
      </c>
      <c r="M120">
        <v>1.26</v>
      </c>
      <c r="N120">
        <v>3535</v>
      </c>
      <c r="O120">
        <v>0.35070000000000001</v>
      </c>
      <c r="P120">
        <v>0.64</v>
      </c>
      <c r="Q120">
        <v>6.4999999999999997E-3</v>
      </c>
      <c r="R120">
        <v>1</v>
      </c>
      <c r="S120">
        <v>0</v>
      </c>
      <c r="T120">
        <v>0.42299999999999999</v>
      </c>
      <c r="U120">
        <v>4.6000000000000001E-4</v>
      </c>
      <c r="V120">
        <v>0</v>
      </c>
      <c r="W120">
        <v>6.4000000000000005E-4</v>
      </c>
      <c r="X120">
        <v>12048.9</v>
      </c>
      <c r="Y120">
        <v>2.2000000000000002</v>
      </c>
      <c r="Z120">
        <v>3.7</v>
      </c>
      <c r="AA120">
        <v>7655.9290000000001</v>
      </c>
      <c r="AB120">
        <v>3.63</v>
      </c>
      <c r="AC120">
        <v>11342.393</v>
      </c>
      <c r="AD120">
        <v>0.05</v>
      </c>
      <c r="AE120">
        <v>5.1999999999999998E-2</v>
      </c>
      <c r="AF120">
        <v>11.786</v>
      </c>
      <c r="AG120">
        <v>6044.5839999999998</v>
      </c>
      <c r="AH120">
        <v>2.4140000000000001</v>
      </c>
      <c r="AI120">
        <v>3.68</v>
      </c>
      <c r="AJ120">
        <v>45.643999999999998</v>
      </c>
      <c r="AK120">
        <v>1.0069999999999999</v>
      </c>
      <c r="AL120">
        <v>3.605</v>
      </c>
      <c r="AM120">
        <v>0.56899999999999995</v>
      </c>
      <c r="AN120">
        <v>1.0509999999999999</v>
      </c>
      <c r="AO120">
        <v>3.5650000000000001E-2</v>
      </c>
      <c r="AP120">
        <v>9.3999999999999997E-4</v>
      </c>
      <c r="AQ120">
        <v>0.93500000000000005</v>
      </c>
      <c r="AR120">
        <v>0.998</v>
      </c>
      <c r="AS120">
        <v>1.1830000000000001</v>
      </c>
      <c r="AT120">
        <v>0.90900000000000003</v>
      </c>
      <c r="AU120">
        <v>1.4470000000000001</v>
      </c>
      <c r="AV120">
        <v>1.107</v>
      </c>
      <c r="AW120">
        <v>1</v>
      </c>
      <c r="AX120">
        <v>0.96899999999999997</v>
      </c>
      <c r="AY120">
        <v>0.91800000000000004</v>
      </c>
      <c r="AZ120">
        <v>1.048</v>
      </c>
      <c r="BA120">
        <v>1.03</v>
      </c>
      <c r="BB120">
        <v>0.999</v>
      </c>
      <c r="BC120">
        <v>0.98599999999999999</v>
      </c>
      <c r="BD120">
        <v>0.98699999999999999</v>
      </c>
      <c r="BE120">
        <v>0.97699999999999998</v>
      </c>
      <c r="BF120">
        <v>0.96599999999999997</v>
      </c>
      <c r="BG120">
        <v>1.1240000000000001</v>
      </c>
      <c r="BH120">
        <v>1.0129999999999999</v>
      </c>
      <c r="BI120">
        <v>0.95299999999999996</v>
      </c>
      <c r="BJ120">
        <v>0.97899999999999998</v>
      </c>
      <c r="BK120">
        <v>1.2350000000000001</v>
      </c>
      <c r="BL120">
        <v>0.93300000000000005</v>
      </c>
      <c r="BM120">
        <v>0.98399999999999999</v>
      </c>
      <c r="BN120">
        <v>0.73499999999999999</v>
      </c>
      <c r="BO120">
        <v>0.80400000000000005</v>
      </c>
      <c r="BP120">
        <v>1.0069999999999999</v>
      </c>
      <c r="BQ120">
        <v>1</v>
      </c>
      <c r="BS120">
        <v>17.899999999999991</v>
      </c>
    </row>
    <row r="121" spans="1:71">
      <c r="A121">
        <v>28800</v>
      </c>
      <c r="B121">
        <v>4935.2179999999998</v>
      </c>
      <c r="C121">
        <v>-1.4790000000000001</v>
      </c>
      <c r="D121">
        <v>6.6929999999999996</v>
      </c>
      <c r="E121">
        <v>6.1939999999999999E-3</v>
      </c>
      <c r="F121">
        <v>108.9</v>
      </c>
      <c r="G121">
        <v>4589.3</v>
      </c>
      <c r="H121">
        <v>12134</v>
      </c>
      <c r="I121">
        <v>108.872</v>
      </c>
      <c r="J121">
        <v>1.373</v>
      </c>
      <c r="K121">
        <v>2.1999999999999999E-2</v>
      </c>
      <c r="L121">
        <v>1.327</v>
      </c>
      <c r="M121">
        <v>1.077</v>
      </c>
      <c r="N121">
        <v>3509</v>
      </c>
      <c r="O121">
        <v>0.34899999999999998</v>
      </c>
      <c r="P121">
        <v>0.64710000000000001</v>
      </c>
      <c r="Q121">
        <v>6.0000000000000001E-3</v>
      </c>
      <c r="R121">
        <v>1</v>
      </c>
      <c r="S121">
        <v>0</v>
      </c>
      <c r="T121">
        <v>1.3260000000000001</v>
      </c>
      <c r="U121">
        <v>5.1999999999999995E-4</v>
      </c>
      <c r="V121">
        <v>0</v>
      </c>
      <c r="W121">
        <v>7.9000000000000001E-4</v>
      </c>
      <c r="X121">
        <v>11634.7</v>
      </c>
      <c r="Y121">
        <v>1.5</v>
      </c>
      <c r="Z121">
        <v>3.2</v>
      </c>
      <c r="AA121">
        <v>7664.1369999999997</v>
      </c>
      <c r="AB121">
        <v>3.6720000000000002</v>
      </c>
      <c r="AC121">
        <v>10880.184999999999</v>
      </c>
      <c r="AD121">
        <v>5.0999999999999997E-2</v>
      </c>
      <c r="AE121">
        <v>4.2999999999999997E-2</v>
      </c>
      <c r="AF121">
        <v>10.032999999999999</v>
      </c>
      <c r="AG121">
        <v>5060.3969999999999</v>
      </c>
      <c r="AH121">
        <v>2.032</v>
      </c>
      <c r="AI121">
        <v>3.7839999999999998</v>
      </c>
      <c r="AJ121">
        <v>33.85</v>
      </c>
      <c r="AK121">
        <v>0.99099999999999999</v>
      </c>
      <c r="AL121">
        <v>3.7170000000000001</v>
      </c>
      <c r="AM121">
        <v>0.47899999999999998</v>
      </c>
      <c r="AN121">
        <v>1.0549999999999999</v>
      </c>
      <c r="AO121">
        <v>3.3439999999999998E-2</v>
      </c>
      <c r="AP121">
        <v>9.3000000000000005E-4</v>
      </c>
      <c r="AQ121">
        <v>0.95899999999999996</v>
      </c>
      <c r="AR121">
        <v>1.06</v>
      </c>
      <c r="AS121">
        <v>0.98599999999999999</v>
      </c>
      <c r="AT121">
        <v>0.81</v>
      </c>
      <c r="AU121">
        <v>0.81699999999999995</v>
      </c>
      <c r="AV121">
        <v>0.98799999999999999</v>
      </c>
      <c r="AW121">
        <v>1</v>
      </c>
      <c r="AX121">
        <v>0.96099999999999997</v>
      </c>
      <c r="AY121">
        <v>0.96099999999999997</v>
      </c>
      <c r="AZ121">
        <v>0.98</v>
      </c>
      <c r="BA121">
        <v>1.0289999999999999</v>
      </c>
      <c r="BB121">
        <v>1.008</v>
      </c>
      <c r="BC121">
        <v>1</v>
      </c>
      <c r="BD121">
        <v>1.0089999999999999</v>
      </c>
      <c r="BE121">
        <v>0.999</v>
      </c>
      <c r="BF121">
        <v>0.84399999999999997</v>
      </c>
      <c r="BG121">
        <v>0.97599999999999998</v>
      </c>
      <c r="BH121">
        <v>0.98399999999999999</v>
      </c>
      <c r="BI121">
        <v>0.86</v>
      </c>
      <c r="BJ121">
        <v>1.0029999999999999</v>
      </c>
      <c r="BK121">
        <v>0.78600000000000003</v>
      </c>
      <c r="BL121">
        <v>1.119</v>
      </c>
      <c r="BM121">
        <v>0.94699999999999995</v>
      </c>
      <c r="BN121">
        <v>0.69299999999999995</v>
      </c>
      <c r="BO121">
        <v>0.64200000000000002</v>
      </c>
      <c r="BP121">
        <v>0.94399999999999995</v>
      </c>
      <c r="BQ121">
        <v>1.0049999999999999</v>
      </c>
      <c r="BS121">
        <v>17.900000000000006</v>
      </c>
    </row>
    <row r="122" spans="1:71">
      <c r="A122">
        <v>28800</v>
      </c>
      <c r="B122">
        <v>6315.2849999999999</v>
      </c>
      <c r="C122">
        <v>-1.169</v>
      </c>
      <c r="D122">
        <v>8.2390000000000008</v>
      </c>
      <c r="E122">
        <v>6.6039999999999996E-3</v>
      </c>
      <c r="F122">
        <v>98.8</v>
      </c>
      <c r="G122">
        <v>4557.8</v>
      </c>
      <c r="H122">
        <v>11998.1</v>
      </c>
      <c r="I122">
        <v>98.817999999999998</v>
      </c>
      <c r="J122">
        <v>0.84099999999999997</v>
      </c>
      <c r="K122">
        <v>1.6E-2</v>
      </c>
      <c r="L122">
        <v>1.7330000000000001</v>
      </c>
      <c r="M122">
        <v>1.0169999999999999</v>
      </c>
      <c r="N122">
        <v>3310</v>
      </c>
      <c r="O122">
        <v>0.34989999999999999</v>
      </c>
      <c r="P122">
        <v>0.63390000000000002</v>
      </c>
      <c r="Q122">
        <v>6.7000000000000002E-3</v>
      </c>
      <c r="R122">
        <v>1</v>
      </c>
      <c r="S122">
        <v>0</v>
      </c>
      <c r="T122">
        <v>0.875</v>
      </c>
      <c r="U122">
        <v>4.4000000000000002E-4</v>
      </c>
      <c r="V122">
        <v>0</v>
      </c>
      <c r="W122">
        <v>6.9999999999999999E-4</v>
      </c>
      <c r="X122">
        <v>14043.4</v>
      </c>
      <c r="Y122">
        <v>1.9</v>
      </c>
      <c r="Z122">
        <v>3.2</v>
      </c>
      <c r="AA122">
        <v>7727.6819999999998</v>
      </c>
      <c r="AB122">
        <v>3.8130000000000002</v>
      </c>
      <c r="AC122">
        <v>10908.208000000001</v>
      </c>
      <c r="AD122">
        <v>4.5999999999999999E-2</v>
      </c>
      <c r="AE122">
        <v>4.2000000000000003E-2</v>
      </c>
      <c r="AF122">
        <v>11.81</v>
      </c>
      <c r="AG122">
        <v>6469.03</v>
      </c>
      <c r="AH122">
        <v>2.2770000000000001</v>
      </c>
      <c r="AI122">
        <v>3.681</v>
      </c>
      <c r="AJ122">
        <v>29.292999999999999</v>
      </c>
      <c r="AK122">
        <v>1.0069999999999999</v>
      </c>
      <c r="AL122">
        <v>3.6389999999999998</v>
      </c>
      <c r="AM122">
        <v>0.58799999999999997</v>
      </c>
      <c r="AN122">
        <v>0.997</v>
      </c>
      <c r="AO122">
        <v>3.5569999999999997E-2</v>
      </c>
      <c r="AP122">
        <v>9.3000000000000005E-4</v>
      </c>
      <c r="AQ122">
        <v>0.96299999999999997</v>
      </c>
      <c r="AR122">
        <v>1.0389999999999999</v>
      </c>
      <c r="AS122">
        <v>0.874</v>
      </c>
      <c r="AT122">
        <v>0.96799999999999997</v>
      </c>
      <c r="AU122">
        <v>0.17699999999999999</v>
      </c>
      <c r="AV122">
        <v>1.046</v>
      </c>
      <c r="AW122">
        <v>1</v>
      </c>
      <c r="AX122">
        <v>1.157</v>
      </c>
      <c r="AY122">
        <v>1.101</v>
      </c>
      <c r="AZ122">
        <v>1.0609999999999999</v>
      </c>
      <c r="BA122">
        <v>1.097</v>
      </c>
      <c r="BB122">
        <v>0.999</v>
      </c>
      <c r="BC122">
        <v>1.0109999999999999</v>
      </c>
      <c r="BD122">
        <v>1.01</v>
      </c>
      <c r="BE122">
        <v>1.0069999999999999</v>
      </c>
      <c r="BF122">
        <v>1.1060000000000001</v>
      </c>
      <c r="BG122">
        <v>0.94799999999999995</v>
      </c>
      <c r="BH122">
        <v>0.877</v>
      </c>
      <c r="BI122">
        <v>1.0069999999999999</v>
      </c>
      <c r="BJ122">
        <v>0.97799999999999998</v>
      </c>
      <c r="BK122">
        <v>1.093</v>
      </c>
      <c r="BL122">
        <v>0.94699999999999995</v>
      </c>
      <c r="BM122">
        <v>0.95899999999999996</v>
      </c>
      <c r="BN122">
        <v>0.90900000000000003</v>
      </c>
      <c r="BO122">
        <v>0.73899999999999999</v>
      </c>
      <c r="BP122">
        <v>0.98</v>
      </c>
      <c r="BQ122">
        <v>0.99199999999999999</v>
      </c>
      <c r="BS122">
        <v>18.399999999999991</v>
      </c>
    </row>
    <row r="123" spans="1:71">
      <c r="A123">
        <v>28800</v>
      </c>
      <c r="B123">
        <v>4889.8209999999999</v>
      </c>
      <c r="C123">
        <v>-1.149</v>
      </c>
      <c r="D123">
        <v>6.8639999999999999</v>
      </c>
      <c r="E123">
        <v>6.5649999999999997E-3</v>
      </c>
      <c r="F123">
        <v>95.2</v>
      </c>
      <c r="G123">
        <v>4622.1000000000004</v>
      </c>
      <c r="H123">
        <v>12399.5</v>
      </c>
      <c r="I123">
        <v>95.231999999999999</v>
      </c>
      <c r="J123">
        <v>0.85399999999999998</v>
      </c>
      <c r="K123">
        <v>1.9E-2</v>
      </c>
      <c r="L123">
        <v>1.2749999999999999</v>
      </c>
      <c r="M123">
        <v>0.998</v>
      </c>
      <c r="N123">
        <v>3576</v>
      </c>
      <c r="O123">
        <v>0.35</v>
      </c>
      <c r="P123">
        <v>0.66259999999999997</v>
      </c>
      <c r="Q123">
        <v>6.4999999999999997E-3</v>
      </c>
      <c r="R123">
        <v>1</v>
      </c>
      <c r="S123">
        <v>0</v>
      </c>
      <c r="T123">
        <v>0.95799999999999996</v>
      </c>
      <c r="U123">
        <v>4.6999999999999999E-4</v>
      </c>
      <c r="V123">
        <v>0</v>
      </c>
      <c r="W123">
        <v>7.2999999999999996E-4</v>
      </c>
      <c r="X123">
        <v>10985.2</v>
      </c>
      <c r="Y123">
        <v>1.8</v>
      </c>
      <c r="Z123">
        <v>3.2</v>
      </c>
      <c r="AA123">
        <v>7690.451</v>
      </c>
      <c r="AB123">
        <v>3.7989999999999999</v>
      </c>
      <c r="AC123">
        <v>11131.697</v>
      </c>
      <c r="AD123">
        <v>5.6000000000000001E-2</v>
      </c>
      <c r="AE123">
        <v>3.9E-2</v>
      </c>
      <c r="AF123">
        <v>11.234</v>
      </c>
      <c r="AG123">
        <v>4936.88</v>
      </c>
      <c r="AH123">
        <v>2.1739999999999999</v>
      </c>
      <c r="AI123">
        <v>2.75</v>
      </c>
      <c r="AJ123">
        <v>33.274000000000001</v>
      </c>
      <c r="AK123">
        <v>0.97799999999999998</v>
      </c>
      <c r="AL123">
        <v>3.8340000000000001</v>
      </c>
      <c r="AM123">
        <v>0.52</v>
      </c>
      <c r="AN123">
        <v>0.96799999999999997</v>
      </c>
      <c r="AO123">
        <v>3.6220000000000002E-2</v>
      </c>
      <c r="AP123">
        <v>9.3000000000000005E-4</v>
      </c>
      <c r="AQ123">
        <v>0.96499999999999997</v>
      </c>
      <c r="AR123">
        <v>0.98699999999999999</v>
      </c>
      <c r="AS123">
        <v>0.745</v>
      </c>
      <c r="AT123">
        <v>1.071</v>
      </c>
      <c r="AU123">
        <v>0.78500000000000003</v>
      </c>
      <c r="AV123">
        <v>0.86099999999999999</v>
      </c>
      <c r="AW123">
        <v>1</v>
      </c>
      <c r="AX123">
        <v>1.0760000000000001</v>
      </c>
      <c r="AY123">
        <v>0.88100000000000001</v>
      </c>
      <c r="AZ123">
        <v>1.0589999999999999</v>
      </c>
      <c r="BA123">
        <v>1.0349999999999999</v>
      </c>
      <c r="BB123">
        <v>1.01</v>
      </c>
      <c r="BC123">
        <v>1.0089999999999999</v>
      </c>
      <c r="BD123">
        <v>1.026</v>
      </c>
      <c r="BE123">
        <v>0.94799999999999995</v>
      </c>
      <c r="BF123">
        <v>1.093</v>
      </c>
      <c r="BG123">
        <v>1.0429999999999999</v>
      </c>
      <c r="BH123">
        <v>0.879</v>
      </c>
      <c r="BI123">
        <v>0.78700000000000003</v>
      </c>
      <c r="BJ123">
        <v>0.88300000000000001</v>
      </c>
      <c r="BK123">
        <v>1.0049999999999999</v>
      </c>
      <c r="BL123">
        <v>1.0740000000000001</v>
      </c>
      <c r="BM123">
        <v>1.008</v>
      </c>
      <c r="BN123">
        <v>1.0509999999999999</v>
      </c>
      <c r="BO123">
        <v>0.79100000000000004</v>
      </c>
      <c r="BP123">
        <v>1.02</v>
      </c>
      <c r="BQ123">
        <v>0.99299999999999999</v>
      </c>
      <c r="BS123">
        <v>18.5</v>
      </c>
    </row>
    <row r="124" spans="1:71">
      <c r="A124">
        <v>28800</v>
      </c>
      <c r="B124">
        <v>6144.9610000000002</v>
      </c>
      <c r="C124">
        <v>-0.22500000000000001</v>
      </c>
      <c r="D124">
        <v>9.0180000000000007</v>
      </c>
      <c r="E124">
        <v>6.6880000000000004E-3</v>
      </c>
      <c r="F124">
        <v>103.9</v>
      </c>
      <c r="G124">
        <v>4942.8999999999996</v>
      </c>
      <c r="H124">
        <v>13547.3</v>
      </c>
      <c r="I124">
        <v>103.949</v>
      </c>
      <c r="J124">
        <v>1.4910000000000001</v>
      </c>
      <c r="K124">
        <v>1.7000000000000001E-2</v>
      </c>
      <c r="L124">
        <v>1.677</v>
      </c>
      <c r="M124">
        <v>0.78200000000000003</v>
      </c>
      <c r="N124">
        <v>3595</v>
      </c>
      <c r="O124">
        <v>0.3508</v>
      </c>
      <c r="P124">
        <v>0.68469999999999998</v>
      </c>
      <c r="Q124">
        <v>7.0000000000000001E-3</v>
      </c>
      <c r="R124">
        <v>1</v>
      </c>
      <c r="S124">
        <v>0</v>
      </c>
      <c r="T124">
        <v>1.2849999999999999</v>
      </c>
      <c r="U124">
        <v>4.6999999999999999E-4</v>
      </c>
      <c r="V124">
        <v>0</v>
      </c>
      <c r="W124">
        <v>6.3000000000000003E-4</v>
      </c>
      <c r="X124">
        <v>13236.4</v>
      </c>
      <c r="Y124">
        <v>2.4</v>
      </c>
      <c r="Z124">
        <v>3.3</v>
      </c>
      <c r="AA124">
        <v>7510.6980000000003</v>
      </c>
      <c r="AB124">
        <v>3.75</v>
      </c>
      <c r="AC124">
        <v>11376.245999999999</v>
      </c>
      <c r="AD124">
        <v>4.9000000000000002E-2</v>
      </c>
      <c r="AE124">
        <v>4.9000000000000002E-2</v>
      </c>
      <c r="AF124">
        <v>10.208</v>
      </c>
      <c r="AG124">
        <v>6395.2330000000002</v>
      </c>
      <c r="AH124">
        <v>2.2919999999999998</v>
      </c>
      <c r="AI124">
        <v>3.569</v>
      </c>
      <c r="AJ124">
        <v>32.308</v>
      </c>
      <c r="AK124">
        <v>1.026</v>
      </c>
      <c r="AL124">
        <v>3.806</v>
      </c>
      <c r="AM124">
        <v>0.39700000000000002</v>
      </c>
      <c r="AN124">
        <v>0.77800000000000002</v>
      </c>
      <c r="AO124">
        <v>3.4970000000000001E-2</v>
      </c>
      <c r="AP124">
        <v>9.2000000000000003E-4</v>
      </c>
      <c r="AQ124">
        <v>0.91</v>
      </c>
      <c r="AR124">
        <v>1.1160000000000001</v>
      </c>
      <c r="AS124">
        <v>1.1060000000000001</v>
      </c>
      <c r="AT124">
        <v>0.92700000000000005</v>
      </c>
      <c r="AU124">
        <v>0.48799999999999999</v>
      </c>
      <c r="AV124">
        <v>1.042</v>
      </c>
      <c r="AW124">
        <v>1</v>
      </c>
      <c r="AX124">
        <v>1.0820000000000001</v>
      </c>
      <c r="AY124">
        <v>1.1659999999999999</v>
      </c>
      <c r="AZ124">
        <v>0.94599999999999995</v>
      </c>
      <c r="BA124">
        <v>0.97099999999999997</v>
      </c>
      <c r="BB124">
        <v>1.0069999999999999</v>
      </c>
      <c r="BC124">
        <v>0.98499999999999999</v>
      </c>
      <c r="BD124">
        <v>0.998</v>
      </c>
      <c r="BE124">
        <v>0.93899999999999995</v>
      </c>
      <c r="BF124">
        <v>0.93600000000000005</v>
      </c>
      <c r="BG124">
        <v>1.0609999999999999</v>
      </c>
      <c r="BH124">
        <v>1.07</v>
      </c>
      <c r="BI124">
        <v>0.95199999999999996</v>
      </c>
      <c r="BJ124">
        <v>0.995</v>
      </c>
      <c r="BK124">
        <v>1.202</v>
      </c>
      <c r="BL124">
        <v>1.0880000000000001</v>
      </c>
      <c r="BM124">
        <v>0.94099999999999995</v>
      </c>
      <c r="BN124">
        <v>0.82199999999999995</v>
      </c>
      <c r="BO124">
        <v>0.77400000000000002</v>
      </c>
      <c r="BP124">
        <v>0.85</v>
      </c>
      <c r="BQ124">
        <v>1.014</v>
      </c>
      <c r="BS124">
        <v>19</v>
      </c>
    </row>
    <row r="125" spans="1:71">
      <c r="A125">
        <v>28800</v>
      </c>
      <c r="B125">
        <v>5432.1369999999997</v>
      </c>
      <c r="C125">
        <v>-0.97299999999999998</v>
      </c>
      <c r="D125">
        <v>7.8280000000000003</v>
      </c>
      <c r="E125">
        <v>7.2870000000000001E-3</v>
      </c>
      <c r="F125">
        <v>106.2</v>
      </c>
      <c r="G125">
        <v>4364.8999999999996</v>
      </c>
      <c r="H125">
        <v>11576.8</v>
      </c>
      <c r="I125">
        <v>106.211</v>
      </c>
      <c r="J125">
        <v>1.4370000000000001</v>
      </c>
      <c r="K125">
        <v>0.02</v>
      </c>
      <c r="L125">
        <v>1.4330000000000001</v>
      </c>
      <c r="M125">
        <v>0.88200000000000001</v>
      </c>
      <c r="N125">
        <v>3291</v>
      </c>
      <c r="O125">
        <v>0.35589999999999999</v>
      </c>
      <c r="P125">
        <v>0.63849999999999996</v>
      </c>
      <c r="Q125">
        <v>7.7000000000000002E-3</v>
      </c>
      <c r="R125">
        <v>1</v>
      </c>
      <c r="S125">
        <v>0</v>
      </c>
      <c r="T125">
        <v>1.468</v>
      </c>
      <c r="U125">
        <v>4.4000000000000002E-4</v>
      </c>
      <c r="V125">
        <v>0</v>
      </c>
      <c r="W125">
        <v>6.7000000000000002E-4</v>
      </c>
      <c r="X125">
        <v>14209</v>
      </c>
      <c r="Y125">
        <v>1.7</v>
      </c>
      <c r="Z125">
        <v>3.2</v>
      </c>
      <c r="AA125">
        <v>7497.835</v>
      </c>
      <c r="AB125">
        <v>3.7010000000000001</v>
      </c>
      <c r="AC125">
        <v>10584.517</v>
      </c>
      <c r="AD125">
        <v>4.8000000000000001E-2</v>
      </c>
      <c r="AE125">
        <v>3.7999999999999999E-2</v>
      </c>
      <c r="AF125">
        <v>11.135</v>
      </c>
      <c r="AG125">
        <v>5368.9769999999999</v>
      </c>
      <c r="AH125">
        <v>2.1949999999999998</v>
      </c>
      <c r="AI125">
        <v>3.0939999999999999</v>
      </c>
      <c r="AJ125">
        <v>31.492000000000001</v>
      </c>
      <c r="AK125">
        <v>1.004</v>
      </c>
      <c r="AL125">
        <v>3.79</v>
      </c>
      <c r="AM125">
        <v>0.52800000000000002</v>
      </c>
      <c r="AN125">
        <v>0.86</v>
      </c>
      <c r="AO125">
        <v>3.5709999999999999E-2</v>
      </c>
      <c r="AP125">
        <v>9.2000000000000003E-4</v>
      </c>
      <c r="AQ125">
        <v>0.91600000000000004</v>
      </c>
      <c r="AR125">
        <v>0.92500000000000004</v>
      </c>
      <c r="AS125">
        <v>1.1060000000000001</v>
      </c>
      <c r="AT125">
        <v>0.92400000000000004</v>
      </c>
      <c r="AU125">
        <v>0.95099999999999996</v>
      </c>
      <c r="AV125">
        <v>0.90800000000000003</v>
      </c>
      <c r="AW125">
        <v>1</v>
      </c>
      <c r="AX125">
        <v>1.1299999999999999</v>
      </c>
      <c r="AY125">
        <v>1.0329999999999999</v>
      </c>
      <c r="AZ125">
        <v>0.85699999999999998</v>
      </c>
      <c r="BA125">
        <v>0.96699999999999997</v>
      </c>
      <c r="BB125">
        <v>1.0069999999999999</v>
      </c>
      <c r="BC125">
        <v>0.96599999999999997</v>
      </c>
      <c r="BD125">
        <v>0.98599999999999999</v>
      </c>
      <c r="BE125">
        <v>0.99299999999999999</v>
      </c>
      <c r="BF125">
        <v>1.079</v>
      </c>
      <c r="BG125">
        <v>0.97399999999999998</v>
      </c>
      <c r="BH125">
        <v>0.95599999999999996</v>
      </c>
      <c r="BI125">
        <v>1.06</v>
      </c>
      <c r="BJ125">
        <v>1.012</v>
      </c>
      <c r="BK125">
        <v>1.139</v>
      </c>
      <c r="BL125">
        <v>1.0760000000000001</v>
      </c>
      <c r="BM125">
        <v>1.069</v>
      </c>
      <c r="BN125">
        <v>0.97799999999999998</v>
      </c>
      <c r="BO125">
        <v>0.81200000000000006</v>
      </c>
      <c r="BP125">
        <v>1.069</v>
      </c>
      <c r="BQ125">
        <v>1.0189999999999999</v>
      </c>
      <c r="BS125">
        <v>19.100000000000009</v>
      </c>
    </row>
    <row r="126" spans="1:71">
      <c r="A126">
        <v>28800</v>
      </c>
      <c r="B126">
        <v>4897.7730000000001</v>
      </c>
      <c r="C126">
        <v>-1.3480000000000001</v>
      </c>
      <c r="D126">
        <v>6.7969999999999997</v>
      </c>
      <c r="E126">
        <v>6.8199999999999997E-3</v>
      </c>
      <c r="F126">
        <v>98.3</v>
      </c>
      <c r="G126">
        <v>4568.1000000000004</v>
      </c>
      <c r="H126">
        <v>12288.9</v>
      </c>
      <c r="I126">
        <v>98.26</v>
      </c>
      <c r="J126">
        <v>0.85</v>
      </c>
      <c r="K126">
        <v>0.02</v>
      </c>
      <c r="L126">
        <v>1.68</v>
      </c>
      <c r="M126">
        <v>1.0349999999999999</v>
      </c>
      <c r="N126">
        <v>3571</v>
      </c>
      <c r="O126">
        <v>0.34889999999999999</v>
      </c>
      <c r="P126">
        <v>0.62339999999999995</v>
      </c>
      <c r="Q126">
        <v>6.8999999999999999E-3</v>
      </c>
      <c r="R126">
        <v>1</v>
      </c>
      <c r="S126">
        <v>0</v>
      </c>
      <c r="T126">
        <v>1.036</v>
      </c>
      <c r="U126">
        <v>4.8999999999999998E-4</v>
      </c>
      <c r="V126">
        <v>0</v>
      </c>
      <c r="W126">
        <v>7.1000000000000002E-4</v>
      </c>
      <c r="X126">
        <v>12748.4</v>
      </c>
      <c r="Y126">
        <v>1.9</v>
      </c>
      <c r="Z126">
        <v>3.6</v>
      </c>
      <c r="AA126">
        <v>7501.9880000000003</v>
      </c>
      <c r="AB126">
        <v>3.702</v>
      </c>
      <c r="AC126">
        <v>10903.781000000001</v>
      </c>
      <c r="AD126">
        <v>4.8000000000000001E-2</v>
      </c>
      <c r="AE126">
        <v>5.5E-2</v>
      </c>
      <c r="AF126">
        <v>12.038</v>
      </c>
      <c r="AG126">
        <v>5240.3029999999999</v>
      </c>
      <c r="AH126">
        <v>2.2709999999999999</v>
      </c>
      <c r="AI126">
        <v>4.1609999999999996</v>
      </c>
      <c r="AJ126">
        <v>27.423999999999999</v>
      </c>
      <c r="AK126">
        <v>0.93899999999999995</v>
      </c>
      <c r="AL126">
        <v>3.843</v>
      </c>
      <c r="AM126">
        <v>0.48099999999999998</v>
      </c>
      <c r="AN126">
        <v>1.0269999999999999</v>
      </c>
      <c r="AO126">
        <v>3.5619999999999999E-2</v>
      </c>
      <c r="AP126">
        <v>9.3000000000000005E-4</v>
      </c>
      <c r="AQ126">
        <v>0.94199999999999995</v>
      </c>
      <c r="AR126">
        <v>0.90500000000000003</v>
      </c>
      <c r="AS126">
        <v>0.87</v>
      </c>
      <c r="AT126">
        <v>0.92700000000000005</v>
      </c>
      <c r="AU126">
        <v>0.54200000000000004</v>
      </c>
      <c r="AV126">
        <v>0.96699999999999997</v>
      </c>
      <c r="AW126">
        <v>1</v>
      </c>
      <c r="AX126">
        <v>1.0629999999999999</v>
      </c>
      <c r="AY126">
        <v>0.93799999999999994</v>
      </c>
      <c r="AZ126">
        <v>0.91600000000000004</v>
      </c>
      <c r="BA126">
        <v>1.0349999999999999</v>
      </c>
      <c r="BB126">
        <v>1.0169999999999999</v>
      </c>
      <c r="BC126">
        <v>0.98699999999999999</v>
      </c>
      <c r="BD126">
        <v>0.96499999999999997</v>
      </c>
      <c r="BE126">
        <v>1.0740000000000001</v>
      </c>
      <c r="BF126">
        <v>0.80100000000000005</v>
      </c>
      <c r="BG126">
        <v>0.89900000000000002</v>
      </c>
      <c r="BH126">
        <v>0.93600000000000005</v>
      </c>
      <c r="BI126">
        <v>1.0229999999999999</v>
      </c>
      <c r="BJ126">
        <v>0.93899999999999995</v>
      </c>
      <c r="BK126">
        <v>0.97099999999999997</v>
      </c>
      <c r="BL126">
        <v>1.0229999999999999</v>
      </c>
      <c r="BM126">
        <v>1.0569999999999999</v>
      </c>
      <c r="BN126">
        <v>1.2370000000000001</v>
      </c>
      <c r="BO126">
        <v>0.78900000000000003</v>
      </c>
      <c r="BP126">
        <v>0.90700000000000003</v>
      </c>
      <c r="BQ126">
        <v>0.996</v>
      </c>
      <c r="BS126">
        <v>19.200000000000003</v>
      </c>
    </row>
    <row r="127" spans="1:71">
      <c r="A127">
        <v>28800</v>
      </c>
      <c r="B127">
        <v>5030.5050000000001</v>
      </c>
      <c r="C127">
        <v>-1.8959999999999999</v>
      </c>
      <c r="D127">
        <v>5.9960000000000004</v>
      </c>
      <c r="E127">
        <v>5.9659999999999999E-3</v>
      </c>
      <c r="F127">
        <v>106.8</v>
      </c>
      <c r="G127">
        <v>4778.8999999999996</v>
      </c>
      <c r="H127">
        <v>12502.1</v>
      </c>
      <c r="I127">
        <v>106.78700000000001</v>
      </c>
      <c r="J127">
        <v>1.2350000000000001</v>
      </c>
      <c r="K127">
        <v>2.1000000000000001E-2</v>
      </c>
      <c r="L127">
        <v>0.89200000000000002</v>
      </c>
      <c r="M127">
        <v>1.111</v>
      </c>
      <c r="N127">
        <v>3774</v>
      </c>
      <c r="O127">
        <v>0.3508</v>
      </c>
      <c r="P127">
        <v>0.63749999999999996</v>
      </c>
      <c r="Q127">
        <v>5.7999999999999996E-3</v>
      </c>
      <c r="R127">
        <v>1</v>
      </c>
      <c r="S127">
        <v>0</v>
      </c>
      <c r="T127">
        <v>1.391</v>
      </c>
      <c r="U127">
        <v>4.6000000000000001E-4</v>
      </c>
      <c r="V127">
        <v>0</v>
      </c>
      <c r="W127">
        <v>7.9000000000000001E-4</v>
      </c>
      <c r="X127">
        <v>13942.6</v>
      </c>
      <c r="Y127">
        <v>1.9</v>
      </c>
      <c r="Z127">
        <v>3.4</v>
      </c>
      <c r="AA127">
        <v>7501.7479999999996</v>
      </c>
      <c r="AB127">
        <v>3.706</v>
      </c>
      <c r="AC127">
        <v>10741.436</v>
      </c>
      <c r="AD127">
        <v>5.0999999999999997E-2</v>
      </c>
      <c r="AE127">
        <v>5.2999999999999999E-2</v>
      </c>
      <c r="AF127">
        <v>10.853999999999999</v>
      </c>
      <c r="AG127">
        <v>5232.8040000000001</v>
      </c>
      <c r="AH127">
        <v>1.9039999999999999</v>
      </c>
      <c r="AI127">
        <v>3.4649999999999999</v>
      </c>
      <c r="AJ127">
        <v>38.667999999999999</v>
      </c>
      <c r="AK127">
        <v>1.0189999999999999</v>
      </c>
      <c r="AL127">
        <v>3.6970000000000001</v>
      </c>
      <c r="AM127">
        <v>0.58499999999999996</v>
      </c>
      <c r="AN127">
        <v>0.93300000000000005</v>
      </c>
      <c r="AO127">
        <v>3.0349999999999999E-2</v>
      </c>
      <c r="AP127">
        <v>9.3000000000000005E-4</v>
      </c>
      <c r="AQ127">
        <v>1.0009999999999999</v>
      </c>
      <c r="AR127">
        <v>1.0469999999999999</v>
      </c>
      <c r="AS127">
        <v>1.121</v>
      </c>
      <c r="AT127">
        <v>0.875</v>
      </c>
      <c r="AU127">
        <v>0.84599999999999997</v>
      </c>
      <c r="AV127">
        <v>1.0820000000000001</v>
      </c>
      <c r="AW127">
        <v>1</v>
      </c>
      <c r="AX127">
        <v>0.999</v>
      </c>
      <c r="AY127">
        <v>0.998</v>
      </c>
      <c r="AZ127">
        <v>1.222</v>
      </c>
      <c r="BA127">
        <v>0.96499999999999997</v>
      </c>
      <c r="BB127">
        <v>1.034</v>
      </c>
      <c r="BC127">
        <v>1.0089999999999999</v>
      </c>
      <c r="BD127">
        <v>0.97799999999999998</v>
      </c>
      <c r="BE127">
        <v>1.0289999999999999</v>
      </c>
      <c r="BF127">
        <v>1.046</v>
      </c>
      <c r="BG127">
        <v>0.995</v>
      </c>
      <c r="BH127">
        <v>1.0149999999999999</v>
      </c>
      <c r="BI127">
        <v>0.97399999999999998</v>
      </c>
      <c r="BJ127">
        <v>0.87</v>
      </c>
      <c r="BK127">
        <v>0.98599999999999999</v>
      </c>
      <c r="BL127">
        <v>1.022</v>
      </c>
      <c r="BM127">
        <v>1.006</v>
      </c>
      <c r="BN127">
        <v>0.91200000000000003</v>
      </c>
      <c r="BO127">
        <v>1.349</v>
      </c>
      <c r="BP127">
        <v>1.03</v>
      </c>
      <c r="BQ127">
        <v>0.98699999999999999</v>
      </c>
      <c r="BS127">
        <v>19.200000000000003</v>
      </c>
    </row>
    <row r="128" spans="1:71">
      <c r="A128">
        <v>28800</v>
      </c>
      <c r="B128">
        <v>4823.8159999999998</v>
      </c>
      <c r="C128">
        <v>-1.6240000000000001</v>
      </c>
      <c r="D128">
        <v>6.7759999999999998</v>
      </c>
      <c r="E128">
        <v>6.2560000000000003E-3</v>
      </c>
      <c r="F128">
        <v>99.7</v>
      </c>
      <c r="G128">
        <v>4424.8999999999996</v>
      </c>
      <c r="H128">
        <v>11857</v>
      </c>
      <c r="I128">
        <v>99.688000000000002</v>
      </c>
      <c r="J128">
        <v>1.2809999999999999</v>
      </c>
      <c r="K128">
        <v>2.1000000000000001E-2</v>
      </c>
      <c r="L128">
        <v>1.7350000000000001</v>
      </c>
      <c r="M128">
        <v>0.83399999999999996</v>
      </c>
      <c r="N128">
        <v>3342</v>
      </c>
      <c r="O128">
        <v>0.34639999999999999</v>
      </c>
      <c r="P128">
        <v>0.64529999999999998</v>
      </c>
      <c r="Q128">
        <v>6.7000000000000002E-3</v>
      </c>
      <c r="R128">
        <v>1</v>
      </c>
      <c r="S128">
        <v>0</v>
      </c>
      <c r="T128">
        <v>0.995</v>
      </c>
      <c r="U128">
        <v>5.1000000000000004E-4</v>
      </c>
      <c r="V128">
        <v>0</v>
      </c>
      <c r="W128">
        <v>6.4000000000000005E-4</v>
      </c>
      <c r="X128">
        <v>15427.7</v>
      </c>
      <c r="Y128">
        <v>2</v>
      </c>
      <c r="Z128">
        <v>3.4</v>
      </c>
      <c r="AA128">
        <v>7654.5050000000001</v>
      </c>
      <c r="AB128">
        <v>3.6379999999999999</v>
      </c>
      <c r="AC128">
        <v>10874.056</v>
      </c>
      <c r="AD128">
        <v>5.3999999999999999E-2</v>
      </c>
      <c r="AE128">
        <v>4.4999999999999998E-2</v>
      </c>
      <c r="AF128">
        <v>11.113</v>
      </c>
      <c r="AG128">
        <v>4617.4229999999998</v>
      </c>
      <c r="AH128">
        <v>2.1259999999999999</v>
      </c>
      <c r="AI128">
        <v>4.5949999999999998</v>
      </c>
      <c r="AJ128">
        <v>32.725999999999999</v>
      </c>
      <c r="AK128">
        <v>1.097</v>
      </c>
      <c r="AL128">
        <v>3.3959999999999999</v>
      </c>
      <c r="AM128">
        <v>0.55200000000000005</v>
      </c>
      <c r="AN128">
        <v>0.81200000000000006</v>
      </c>
      <c r="AO128">
        <v>3.9230000000000001E-2</v>
      </c>
      <c r="AP128">
        <v>9.3000000000000005E-4</v>
      </c>
      <c r="AQ128">
        <v>0.96</v>
      </c>
      <c r="AR128">
        <v>0.878</v>
      </c>
      <c r="AS128">
        <v>0.93899999999999995</v>
      </c>
      <c r="AT128">
        <v>0.98899999999999999</v>
      </c>
      <c r="AU128">
        <v>0.59299999999999997</v>
      </c>
      <c r="AV128">
        <v>0.85799999999999998</v>
      </c>
      <c r="AW128">
        <v>1</v>
      </c>
      <c r="AX128">
        <v>1.0549999999999999</v>
      </c>
      <c r="AY128">
        <v>0.95899999999999996</v>
      </c>
      <c r="AZ128">
        <v>1.0920000000000001</v>
      </c>
      <c r="BA128">
        <v>1.024</v>
      </c>
      <c r="BB128">
        <v>0.998</v>
      </c>
      <c r="BC128">
        <v>0.996</v>
      </c>
      <c r="BD128">
        <v>0.98599999999999999</v>
      </c>
      <c r="BE128">
        <v>1.0269999999999999</v>
      </c>
      <c r="BF128">
        <v>1.1579999999999999</v>
      </c>
      <c r="BG128">
        <v>1.044</v>
      </c>
      <c r="BH128">
        <v>1.0129999999999999</v>
      </c>
      <c r="BI128">
        <v>0.98099999999999998</v>
      </c>
      <c r="BJ128">
        <v>0.96799999999999997</v>
      </c>
      <c r="BK128">
        <v>0.95399999999999996</v>
      </c>
      <c r="BL128">
        <v>0.99199999999999999</v>
      </c>
      <c r="BM128">
        <v>1.0329999999999999</v>
      </c>
      <c r="BN128">
        <v>0.82499999999999996</v>
      </c>
      <c r="BO128">
        <v>0.68799999999999994</v>
      </c>
      <c r="BP128">
        <v>1.048</v>
      </c>
      <c r="BQ128">
        <v>0.995</v>
      </c>
      <c r="BS128">
        <v>19.700000000000003</v>
      </c>
    </row>
    <row r="129" spans="1:71">
      <c r="A129">
        <v>28800</v>
      </c>
      <c r="B129">
        <v>5664.4989999999998</v>
      </c>
      <c r="C129">
        <v>-1.7210000000000001</v>
      </c>
      <c r="D129">
        <v>7.0369999999999999</v>
      </c>
      <c r="E129">
        <v>6.9329999999999999E-3</v>
      </c>
      <c r="F129">
        <v>95.1</v>
      </c>
      <c r="G129">
        <v>4720.8</v>
      </c>
      <c r="H129">
        <v>12988.3</v>
      </c>
      <c r="I129">
        <v>95.125</v>
      </c>
      <c r="J129">
        <v>0.67400000000000004</v>
      </c>
      <c r="K129">
        <v>1.7000000000000001E-2</v>
      </c>
      <c r="L129">
        <v>1.1719999999999999</v>
      </c>
      <c r="M129">
        <v>1.1100000000000001</v>
      </c>
      <c r="N129">
        <v>3706</v>
      </c>
      <c r="O129">
        <v>0.34760000000000002</v>
      </c>
      <c r="P129">
        <v>0.62450000000000006</v>
      </c>
      <c r="Q129">
        <v>6.8999999999999999E-3</v>
      </c>
      <c r="R129">
        <v>1</v>
      </c>
      <c r="S129">
        <v>0</v>
      </c>
      <c r="T129">
        <v>0.58499999999999996</v>
      </c>
      <c r="U129">
        <v>4.2999999999999999E-4</v>
      </c>
      <c r="V129">
        <v>0</v>
      </c>
      <c r="W129">
        <v>6.2E-4</v>
      </c>
      <c r="X129">
        <v>13044</v>
      </c>
      <c r="Y129">
        <v>1.6</v>
      </c>
      <c r="Z129">
        <v>3.2</v>
      </c>
      <c r="AA129">
        <v>7632.8509999999997</v>
      </c>
      <c r="AB129">
        <v>3.7469999999999999</v>
      </c>
      <c r="AC129">
        <v>11417.221</v>
      </c>
      <c r="AD129">
        <v>0.05</v>
      </c>
      <c r="AE129">
        <v>4.5999999999999999E-2</v>
      </c>
      <c r="AF129">
        <v>12.081</v>
      </c>
      <c r="AG129">
        <v>6147.7280000000001</v>
      </c>
      <c r="AH129">
        <v>2.2370000000000001</v>
      </c>
      <c r="AI129">
        <v>3.7309999999999999</v>
      </c>
      <c r="AJ129">
        <v>41.347999999999999</v>
      </c>
      <c r="AK129">
        <v>1.0129999999999999</v>
      </c>
      <c r="AL129">
        <v>3.5190000000000001</v>
      </c>
      <c r="AM129">
        <v>0.72599999999999998</v>
      </c>
      <c r="AN129">
        <v>0.95099999999999996</v>
      </c>
      <c r="AO129">
        <v>3.6760000000000001E-2</v>
      </c>
      <c r="AP129">
        <v>9.2000000000000003E-4</v>
      </c>
      <c r="AQ129">
        <v>0.97299999999999998</v>
      </c>
      <c r="AR129">
        <v>0.95799999999999996</v>
      </c>
      <c r="AS129">
        <v>0.997</v>
      </c>
      <c r="AT129">
        <v>1.022</v>
      </c>
      <c r="AU129">
        <v>0.53100000000000003</v>
      </c>
      <c r="AV129">
        <v>0.94</v>
      </c>
      <c r="AW129">
        <v>1</v>
      </c>
      <c r="AX129">
        <v>1.085</v>
      </c>
      <c r="AY129">
        <v>1.0229999999999999</v>
      </c>
      <c r="AZ129">
        <v>1.1240000000000001</v>
      </c>
      <c r="BA129">
        <v>0.89800000000000002</v>
      </c>
      <c r="BB129">
        <v>1.006</v>
      </c>
      <c r="BC129">
        <v>0.996</v>
      </c>
      <c r="BD129">
        <v>0.99299999999999999</v>
      </c>
      <c r="BE129">
        <v>0.97299999999999998</v>
      </c>
      <c r="BF129">
        <v>0.96299999999999997</v>
      </c>
      <c r="BG129">
        <v>1.103</v>
      </c>
      <c r="BH129">
        <v>1.071</v>
      </c>
      <c r="BI129">
        <v>0.99099999999999999</v>
      </c>
      <c r="BJ129">
        <v>1.23</v>
      </c>
      <c r="BK129">
        <v>1.056</v>
      </c>
      <c r="BL129">
        <v>1.05</v>
      </c>
      <c r="BM129">
        <v>1.0880000000000001</v>
      </c>
      <c r="BN129">
        <v>0.77200000000000002</v>
      </c>
      <c r="BO129">
        <v>1.1319999999999999</v>
      </c>
      <c r="BP129">
        <v>1.024</v>
      </c>
      <c r="BQ129">
        <v>1.01</v>
      </c>
      <c r="BS129">
        <v>19.799999999999997</v>
      </c>
    </row>
    <row r="130" spans="1:71">
      <c r="A130">
        <v>28800</v>
      </c>
      <c r="B130">
        <v>5784.2809999999999</v>
      </c>
      <c r="C130">
        <v>-1.575</v>
      </c>
      <c r="D130">
        <v>7.8520000000000003</v>
      </c>
      <c r="E130">
        <v>6.8450000000000004E-3</v>
      </c>
      <c r="F130">
        <v>112</v>
      </c>
      <c r="G130">
        <v>4725.8999999999996</v>
      </c>
      <c r="H130">
        <v>12359.3</v>
      </c>
      <c r="I130">
        <v>111.989</v>
      </c>
      <c r="J130">
        <v>1.472</v>
      </c>
      <c r="K130">
        <v>1.9E-2</v>
      </c>
      <c r="L130">
        <v>1.3069999999999999</v>
      </c>
      <c r="M130">
        <v>1.175</v>
      </c>
      <c r="N130">
        <v>3579</v>
      </c>
      <c r="O130">
        <v>0.35799999999999998</v>
      </c>
      <c r="P130">
        <v>0.66600000000000004</v>
      </c>
      <c r="Q130">
        <v>6.3E-3</v>
      </c>
      <c r="R130">
        <v>1</v>
      </c>
      <c r="S130">
        <v>0</v>
      </c>
      <c r="T130">
        <v>1.524</v>
      </c>
      <c r="U130">
        <v>4.8999999999999998E-4</v>
      </c>
      <c r="V130">
        <v>0</v>
      </c>
      <c r="W130">
        <v>6.6E-4</v>
      </c>
      <c r="X130">
        <v>11694</v>
      </c>
      <c r="Y130">
        <v>2</v>
      </c>
      <c r="Z130">
        <v>3.2</v>
      </c>
      <c r="AA130">
        <v>7814.585</v>
      </c>
      <c r="AB130">
        <v>3.681</v>
      </c>
      <c r="AC130">
        <v>11010.812</v>
      </c>
      <c r="AD130">
        <v>5.3999999999999999E-2</v>
      </c>
      <c r="AE130">
        <v>5.8000000000000003E-2</v>
      </c>
      <c r="AF130">
        <v>9.3810000000000002</v>
      </c>
      <c r="AG130">
        <v>6268.1779999999999</v>
      </c>
      <c r="AH130">
        <v>1.948</v>
      </c>
      <c r="AI130">
        <v>3.9470000000000001</v>
      </c>
      <c r="AJ130">
        <v>32.784999999999997</v>
      </c>
      <c r="AK130">
        <v>1.0329999999999999</v>
      </c>
      <c r="AL130">
        <v>3.3130000000000002</v>
      </c>
      <c r="AM130">
        <v>0.629</v>
      </c>
      <c r="AN130">
        <v>1.091</v>
      </c>
      <c r="AO130">
        <v>3.5830000000000001E-2</v>
      </c>
      <c r="AP130">
        <v>9.3999999999999997E-4</v>
      </c>
      <c r="AQ130">
        <v>1</v>
      </c>
      <c r="AR130">
        <v>0.93799999999999994</v>
      </c>
      <c r="AS130">
        <v>1.0449999999999999</v>
      </c>
      <c r="AT130">
        <v>0.94</v>
      </c>
      <c r="AU130">
        <v>0.90800000000000003</v>
      </c>
      <c r="AV130">
        <v>1.054</v>
      </c>
      <c r="AW130">
        <v>1</v>
      </c>
      <c r="AX130">
        <v>0.89400000000000002</v>
      </c>
      <c r="AY130">
        <v>1.0900000000000001</v>
      </c>
      <c r="AZ130">
        <v>0.89600000000000002</v>
      </c>
      <c r="BA130">
        <v>1.0629999999999999</v>
      </c>
      <c r="BB130">
        <v>1.03</v>
      </c>
      <c r="BC130">
        <v>0.99099999999999999</v>
      </c>
      <c r="BD130">
        <v>1</v>
      </c>
      <c r="BE130">
        <v>1.022</v>
      </c>
      <c r="BF130">
        <v>0.752</v>
      </c>
      <c r="BG130">
        <v>0.89100000000000001</v>
      </c>
      <c r="BH130">
        <v>1.0209999999999999</v>
      </c>
      <c r="BI130">
        <v>1.028</v>
      </c>
      <c r="BJ130">
        <v>1.0640000000000001</v>
      </c>
      <c r="BK130">
        <v>1.18</v>
      </c>
      <c r="BL130">
        <v>1.073</v>
      </c>
      <c r="BM130">
        <v>0.94699999999999995</v>
      </c>
      <c r="BN130">
        <v>1.2050000000000001</v>
      </c>
      <c r="BO130">
        <v>0.84199999999999997</v>
      </c>
      <c r="BP130">
        <v>1.06</v>
      </c>
      <c r="BQ130">
        <v>1</v>
      </c>
      <c r="BS130">
        <v>19.900000000000006</v>
      </c>
    </row>
    <row r="131" spans="1:71">
      <c r="A131">
        <v>28800</v>
      </c>
      <c r="B131">
        <v>5255.2780000000002</v>
      </c>
      <c r="C131">
        <v>-1.7270000000000001</v>
      </c>
      <c r="D131">
        <v>6.8419999999999996</v>
      </c>
      <c r="E131">
        <v>6.0699999999999999E-3</v>
      </c>
      <c r="F131">
        <v>96.5</v>
      </c>
      <c r="G131">
        <v>4638.3</v>
      </c>
      <c r="H131">
        <v>12181.3</v>
      </c>
      <c r="I131">
        <v>96.546000000000006</v>
      </c>
      <c r="J131">
        <v>0.9</v>
      </c>
      <c r="K131">
        <v>1.7999999999999999E-2</v>
      </c>
      <c r="L131">
        <v>1.4370000000000001</v>
      </c>
      <c r="M131">
        <v>0.98199999999999998</v>
      </c>
      <c r="N131">
        <v>3511</v>
      </c>
      <c r="O131">
        <v>0.34870000000000001</v>
      </c>
      <c r="P131">
        <v>0.63719999999999999</v>
      </c>
      <c r="Q131">
        <v>6.1999999999999998E-3</v>
      </c>
      <c r="R131">
        <v>1</v>
      </c>
      <c r="S131">
        <v>0</v>
      </c>
      <c r="T131">
        <v>0.77900000000000003</v>
      </c>
      <c r="U131">
        <v>4.8000000000000001E-4</v>
      </c>
      <c r="V131">
        <v>0</v>
      </c>
      <c r="W131">
        <v>4.8999999999999998E-4</v>
      </c>
      <c r="X131">
        <v>13423.4</v>
      </c>
      <c r="Y131">
        <v>1.8</v>
      </c>
      <c r="Z131">
        <v>3.2</v>
      </c>
      <c r="AA131">
        <v>8071.0720000000001</v>
      </c>
      <c r="AB131">
        <v>3.8410000000000002</v>
      </c>
      <c r="AC131">
        <v>11263.227999999999</v>
      </c>
      <c r="AD131">
        <v>5.2999999999999999E-2</v>
      </c>
      <c r="AE131">
        <v>4.2000000000000003E-2</v>
      </c>
      <c r="AF131">
        <v>9.6229999999999993</v>
      </c>
      <c r="AG131">
        <v>5180.0780000000004</v>
      </c>
      <c r="AH131">
        <v>2.1230000000000002</v>
      </c>
      <c r="AI131">
        <v>4.0529999999999999</v>
      </c>
      <c r="AJ131">
        <v>35.869</v>
      </c>
      <c r="AK131">
        <v>1</v>
      </c>
      <c r="AL131">
        <v>3.3079999999999998</v>
      </c>
      <c r="AM131">
        <v>0.47299999999999998</v>
      </c>
      <c r="AN131">
        <v>0.95699999999999996</v>
      </c>
      <c r="AO131">
        <v>3.7940000000000002E-2</v>
      </c>
      <c r="AP131">
        <v>9.3000000000000005E-4</v>
      </c>
      <c r="AQ131">
        <v>1.0289999999999999</v>
      </c>
      <c r="AR131">
        <v>0.99199999999999999</v>
      </c>
      <c r="AS131">
        <v>1.079</v>
      </c>
      <c r="AT131">
        <v>1.046</v>
      </c>
      <c r="AU131">
        <v>0.879</v>
      </c>
      <c r="AV131">
        <v>1.038</v>
      </c>
      <c r="AW131">
        <v>1</v>
      </c>
      <c r="AX131">
        <v>1.024</v>
      </c>
      <c r="AY131">
        <v>0.94899999999999995</v>
      </c>
      <c r="AZ131">
        <v>0.95399999999999996</v>
      </c>
      <c r="BA131">
        <v>0.99099999999999999</v>
      </c>
      <c r="BB131">
        <v>1.0169999999999999</v>
      </c>
      <c r="BC131">
        <v>0.97099999999999997</v>
      </c>
      <c r="BD131">
        <v>0.96</v>
      </c>
      <c r="BE131">
        <v>1.0549999999999999</v>
      </c>
      <c r="BF131">
        <v>1</v>
      </c>
      <c r="BG131">
        <v>0.98399999999999999</v>
      </c>
      <c r="BH131">
        <v>0.92600000000000005</v>
      </c>
      <c r="BI131">
        <v>0.84499999999999997</v>
      </c>
      <c r="BJ131">
        <v>0.89200000000000002</v>
      </c>
      <c r="BK131">
        <v>1.173</v>
      </c>
      <c r="BL131">
        <v>0.97099999999999997</v>
      </c>
      <c r="BM131">
        <v>0.95599999999999996</v>
      </c>
      <c r="BN131">
        <v>0.89700000000000002</v>
      </c>
      <c r="BO131">
        <v>0.84</v>
      </c>
      <c r="BP131">
        <v>1.0529999999999999</v>
      </c>
      <c r="BQ131">
        <v>0.98899999999999999</v>
      </c>
      <c r="BS131">
        <v>20.5</v>
      </c>
    </row>
    <row r="132" spans="1:71">
      <c r="A132">
        <v>28800</v>
      </c>
      <c r="B132">
        <v>5578.009</v>
      </c>
      <c r="C132">
        <v>0.61</v>
      </c>
      <c r="D132">
        <v>9.4209999999999994</v>
      </c>
      <c r="E132">
        <v>7.0749999999999997E-3</v>
      </c>
      <c r="F132">
        <v>102.4</v>
      </c>
      <c r="G132">
        <v>4571.3999999999996</v>
      </c>
      <c r="H132">
        <v>11778.7</v>
      </c>
      <c r="I132">
        <v>102.43899999999999</v>
      </c>
      <c r="J132">
        <v>1.379</v>
      </c>
      <c r="K132">
        <v>1.7999999999999999E-2</v>
      </c>
      <c r="L132">
        <v>1.67</v>
      </c>
      <c r="M132">
        <v>0.80100000000000005</v>
      </c>
      <c r="N132">
        <v>3240</v>
      </c>
      <c r="O132">
        <v>0.34949999999999998</v>
      </c>
      <c r="P132">
        <v>0.66190000000000004</v>
      </c>
      <c r="Q132">
        <v>7.4999999999999997E-3</v>
      </c>
      <c r="R132">
        <v>1</v>
      </c>
      <c r="S132">
        <v>0</v>
      </c>
      <c r="T132">
        <v>1.1519999999999999</v>
      </c>
      <c r="U132">
        <v>4.4999999999999999E-4</v>
      </c>
      <c r="V132">
        <v>0</v>
      </c>
      <c r="W132">
        <v>6.9999999999999999E-4</v>
      </c>
      <c r="X132">
        <v>11834.6</v>
      </c>
      <c r="Y132">
        <v>1.8</v>
      </c>
      <c r="Z132">
        <v>3.2</v>
      </c>
      <c r="AA132">
        <v>7906.5169999999998</v>
      </c>
      <c r="AB132">
        <v>3.6709999999999998</v>
      </c>
      <c r="AC132">
        <v>10809.066999999999</v>
      </c>
      <c r="AD132">
        <v>0.05</v>
      </c>
      <c r="AE132">
        <v>5.2999999999999999E-2</v>
      </c>
      <c r="AF132">
        <v>10.170999999999999</v>
      </c>
      <c r="AG132">
        <v>5676.7079999999996</v>
      </c>
      <c r="AH132">
        <v>1.8140000000000001</v>
      </c>
      <c r="AI132">
        <v>3.577</v>
      </c>
      <c r="AJ132">
        <v>22.335000000000001</v>
      </c>
      <c r="AK132">
        <v>1.026</v>
      </c>
      <c r="AL132">
        <v>3.3359999999999999</v>
      </c>
      <c r="AM132">
        <v>0.66100000000000003</v>
      </c>
      <c r="AN132">
        <v>0.75700000000000001</v>
      </c>
      <c r="AO132">
        <v>3.5310000000000001E-2</v>
      </c>
      <c r="AP132">
        <v>9.3000000000000005E-4</v>
      </c>
      <c r="AQ132">
        <v>1.032</v>
      </c>
      <c r="AR132">
        <v>0.84899999999999998</v>
      </c>
      <c r="AS132">
        <v>1.1919999999999999</v>
      </c>
      <c r="AT132">
        <v>1.103</v>
      </c>
      <c r="AU132">
        <v>1.5469999999999999</v>
      </c>
      <c r="AV132">
        <v>1.071</v>
      </c>
      <c r="AW132">
        <v>1</v>
      </c>
      <c r="AX132">
        <v>1.0209999999999999</v>
      </c>
      <c r="AY132">
        <v>0.999</v>
      </c>
      <c r="AZ132">
        <v>0.89</v>
      </c>
      <c r="BA132">
        <v>1.0489999999999999</v>
      </c>
      <c r="BB132">
        <v>0.98199999999999998</v>
      </c>
      <c r="BC132">
        <v>0.98599999999999999</v>
      </c>
      <c r="BD132">
        <v>0.98699999999999999</v>
      </c>
      <c r="BE132">
        <v>1.004</v>
      </c>
      <c r="BF132">
        <v>1.0109999999999999</v>
      </c>
      <c r="BG132">
        <v>0.98699999999999999</v>
      </c>
      <c r="BH132">
        <v>1.145</v>
      </c>
      <c r="BI132">
        <v>0.875</v>
      </c>
      <c r="BJ132">
        <v>0.876</v>
      </c>
      <c r="BK132">
        <v>0.65500000000000003</v>
      </c>
      <c r="BL132">
        <v>0.996</v>
      </c>
      <c r="BM132">
        <v>1.032</v>
      </c>
      <c r="BN132">
        <v>1.1459999999999999</v>
      </c>
      <c r="BO132">
        <v>1.169</v>
      </c>
      <c r="BP132">
        <v>0.85399999999999998</v>
      </c>
      <c r="BQ132">
        <v>1.012</v>
      </c>
      <c r="BS132">
        <v>21.300000000000011</v>
      </c>
    </row>
    <row r="133" spans="1:71">
      <c r="A133">
        <v>28800</v>
      </c>
      <c r="B133">
        <v>6011.3580000000002</v>
      </c>
      <c r="C133">
        <v>-1.1479999999999999</v>
      </c>
      <c r="D133">
        <v>8.2059999999999995</v>
      </c>
      <c r="E133">
        <v>7.4549999999999998E-3</v>
      </c>
      <c r="F133">
        <v>113.7</v>
      </c>
      <c r="G133">
        <v>4576.6000000000004</v>
      </c>
      <c r="H133">
        <v>12500.9</v>
      </c>
      <c r="I133">
        <v>113.687</v>
      </c>
      <c r="J133">
        <v>1.6619999999999999</v>
      </c>
      <c r="K133">
        <v>1.9E-2</v>
      </c>
      <c r="L133">
        <v>1.8080000000000001</v>
      </c>
      <c r="M133">
        <v>1.02</v>
      </c>
      <c r="N133">
        <v>3476</v>
      </c>
      <c r="O133">
        <v>0.3483</v>
      </c>
      <c r="P133">
        <v>0.6452</v>
      </c>
      <c r="Q133">
        <v>7.4000000000000003E-3</v>
      </c>
      <c r="R133">
        <v>1</v>
      </c>
      <c r="S133">
        <v>0</v>
      </c>
      <c r="T133">
        <v>1.56</v>
      </c>
      <c r="U133">
        <v>4.4999999999999999E-4</v>
      </c>
      <c r="V133">
        <v>0</v>
      </c>
      <c r="W133">
        <v>7.2000000000000005E-4</v>
      </c>
      <c r="X133">
        <v>14196.1</v>
      </c>
      <c r="Y133">
        <v>2</v>
      </c>
      <c r="Z133">
        <v>3.4</v>
      </c>
      <c r="AA133">
        <v>7595.8459999999995</v>
      </c>
      <c r="AB133">
        <v>3.6880000000000002</v>
      </c>
      <c r="AC133">
        <v>11167.589</v>
      </c>
      <c r="AD133">
        <v>0.05</v>
      </c>
      <c r="AE133">
        <v>0.04</v>
      </c>
      <c r="AF133">
        <v>10.411</v>
      </c>
      <c r="AG133">
        <v>5876.3109999999997</v>
      </c>
      <c r="AH133">
        <v>2.2440000000000002</v>
      </c>
      <c r="AI133">
        <v>3.786</v>
      </c>
      <c r="AJ133">
        <v>29.914000000000001</v>
      </c>
      <c r="AK133">
        <v>1.0860000000000001</v>
      </c>
      <c r="AL133">
        <v>3.6720000000000002</v>
      </c>
      <c r="AM133">
        <v>0.53600000000000003</v>
      </c>
      <c r="AN133">
        <v>1.008</v>
      </c>
      <c r="AO133">
        <v>3.3079999999999998E-2</v>
      </c>
      <c r="AP133">
        <v>9.3000000000000005E-4</v>
      </c>
      <c r="AQ133">
        <v>1.0900000000000001</v>
      </c>
      <c r="AR133">
        <v>0.86299999999999999</v>
      </c>
      <c r="AS133">
        <v>0.998</v>
      </c>
      <c r="AT133">
        <v>0.86899999999999999</v>
      </c>
      <c r="AU133">
        <v>1.6919999999999999</v>
      </c>
      <c r="AV133">
        <v>0.84699999999999998</v>
      </c>
      <c r="AW133">
        <v>1</v>
      </c>
      <c r="AX133">
        <v>0.99299999999999999</v>
      </c>
      <c r="AY133">
        <v>0.84899999999999998</v>
      </c>
      <c r="AZ133">
        <v>0.999</v>
      </c>
      <c r="BA133">
        <v>1.046</v>
      </c>
      <c r="BB133">
        <v>0.98399999999999999</v>
      </c>
      <c r="BC133">
        <v>0.98499999999999999</v>
      </c>
      <c r="BD133">
        <v>0.999</v>
      </c>
      <c r="BE133">
        <v>1.0820000000000001</v>
      </c>
      <c r="BF133">
        <v>1.1839999999999999</v>
      </c>
      <c r="BG133">
        <v>0.93500000000000005</v>
      </c>
      <c r="BH133">
        <v>1.0860000000000001</v>
      </c>
      <c r="BI133">
        <v>1.1679999999999999</v>
      </c>
      <c r="BJ133">
        <v>1.071</v>
      </c>
      <c r="BK133">
        <v>0.93300000000000005</v>
      </c>
      <c r="BL133">
        <v>1.1040000000000001</v>
      </c>
      <c r="BM133">
        <v>0.97399999999999998</v>
      </c>
      <c r="BN133">
        <v>1.04</v>
      </c>
      <c r="BO133">
        <v>0.96599999999999997</v>
      </c>
      <c r="BP133">
        <v>0.996</v>
      </c>
      <c r="BQ133">
        <v>0.98599999999999999</v>
      </c>
      <c r="BS133">
        <v>21.600000000000009</v>
      </c>
    </row>
    <row r="134" spans="1:71">
      <c r="A134">
        <v>28800</v>
      </c>
      <c r="B134">
        <v>4670.8580000000002</v>
      </c>
      <c r="C134">
        <v>-1.399</v>
      </c>
      <c r="D134">
        <v>6.61</v>
      </c>
      <c r="E134">
        <v>6.9430000000000004E-3</v>
      </c>
      <c r="F134">
        <v>90.4</v>
      </c>
      <c r="G134">
        <v>4231.8999999999996</v>
      </c>
      <c r="H134">
        <v>12219.5</v>
      </c>
      <c r="I134">
        <v>90.441999999999993</v>
      </c>
      <c r="J134">
        <v>0.63</v>
      </c>
      <c r="K134">
        <v>1.9E-2</v>
      </c>
      <c r="L134">
        <v>1.498</v>
      </c>
      <c r="M134">
        <v>0.83399999999999996</v>
      </c>
      <c r="N134">
        <v>3280</v>
      </c>
      <c r="O134">
        <v>0.34770000000000001</v>
      </c>
      <c r="P134">
        <v>0.65920000000000001</v>
      </c>
      <c r="Q134">
        <v>7.3000000000000001E-3</v>
      </c>
      <c r="R134">
        <v>1</v>
      </c>
      <c r="S134">
        <v>0</v>
      </c>
      <c r="T134">
        <v>0.72299999999999998</v>
      </c>
      <c r="U134">
        <v>4.8000000000000001E-4</v>
      </c>
      <c r="V134">
        <v>0</v>
      </c>
      <c r="W134">
        <v>6.8999999999999997E-4</v>
      </c>
      <c r="X134">
        <v>14259</v>
      </c>
      <c r="Y134">
        <v>2</v>
      </c>
      <c r="Z134">
        <v>3.5</v>
      </c>
      <c r="AA134">
        <v>7437.9319999999998</v>
      </c>
      <c r="AB134">
        <v>3.7440000000000002</v>
      </c>
      <c r="AC134">
        <v>11346.245000000001</v>
      </c>
      <c r="AD134">
        <v>5.0999999999999997E-2</v>
      </c>
      <c r="AE134">
        <v>5.0999999999999997E-2</v>
      </c>
      <c r="AF134">
        <v>12.416</v>
      </c>
      <c r="AG134">
        <v>4680.933</v>
      </c>
      <c r="AH134">
        <v>2.31</v>
      </c>
      <c r="AI134">
        <v>2.9830000000000001</v>
      </c>
      <c r="AJ134">
        <v>31.550999999999998</v>
      </c>
      <c r="AK134">
        <v>0.93899999999999995</v>
      </c>
      <c r="AL134">
        <v>3.9609999999999999</v>
      </c>
      <c r="AM134">
        <v>0.60399999999999998</v>
      </c>
      <c r="AN134">
        <v>0.80900000000000005</v>
      </c>
      <c r="AO134">
        <v>3.9739999999999998E-2</v>
      </c>
      <c r="AP134">
        <v>9.3999999999999997E-4</v>
      </c>
      <c r="AQ134">
        <v>0.97099999999999997</v>
      </c>
      <c r="AR134">
        <v>1.208</v>
      </c>
      <c r="AS134">
        <v>0.98399999999999999</v>
      </c>
      <c r="AT134">
        <v>0.99399999999999999</v>
      </c>
      <c r="AU134">
        <v>1.196</v>
      </c>
      <c r="AV134">
        <v>0.88800000000000001</v>
      </c>
      <c r="AW134">
        <v>1</v>
      </c>
      <c r="AX134">
        <v>0.93899999999999995</v>
      </c>
      <c r="AY134">
        <v>1.2090000000000001</v>
      </c>
      <c r="AZ134">
        <v>0.84199999999999997</v>
      </c>
      <c r="BA134">
        <v>0.95199999999999996</v>
      </c>
      <c r="BB134">
        <v>1.0109999999999999</v>
      </c>
      <c r="BC134">
        <v>0.96499999999999997</v>
      </c>
      <c r="BD134">
        <v>0.99</v>
      </c>
      <c r="BE134">
        <v>0.97299999999999998</v>
      </c>
      <c r="BF134">
        <v>0.89300000000000002</v>
      </c>
      <c r="BG134">
        <v>0.93</v>
      </c>
      <c r="BH134">
        <v>1.077</v>
      </c>
      <c r="BI134">
        <v>1.177</v>
      </c>
      <c r="BJ134">
        <v>1.2050000000000001</v>
      </c>
      <c r="BK134">
        <v>0.76900000000000002</v>
      </c>
      <c r="BL134">
        <v>1.012</v>
      </c>
      <c r="BM134">
        <v>0.96699999999999997</v>
      </c>
      <c r="BN134">
        <v>0.998</v>
      </c>
      <c r="BO134">
        <v>1.218</v>
      </c>
      <c r="BP134">
        <v>0.90900000000000003</v>
      </c>
      <c r="BQ134">
        <v>1.0109999999999999</v>
      </c>
      <c r="BS134">
        <v>22.400000000000006</v>
      </c>
    </row>
    <row r="135" spans="1:71">
      <c r="A135">
        <v>28800</v>
      </c>
      <c r="B135">
        <v>5158.1329999999998</v>
      </c>
      <c r="C135">
        <v>-1.9139999999999999</v>
      </c>
      <c r="D135">
        <v>6.2590000000000003</v>
      </c>
      <c r="E135">
        <v>6.1599999999999997E-3</v>
      </c>
      <c r="F135">
        <v>90.3</v>
      </c>
      <c r="G135">
        <v>4534.8999999999996</v>
      </c>
      <c r="H135">
        <v>11880.1</v>
      </c>
      <c r="I135">
        <v>90.257999999999996</v>
      </c>
      <c r="J135">
        <v>0.55700000000000005</v>
      </c>
      <c r="K135">
        <v>1.7000000000000001E-2</v>
      </c>
      <c r="L135">
        <v>1.389</v>
      </c>
      <c r="M135">
        <v>0.90800000000000003</v>
      </c>
      <c r="N135">
        <v>3519</v>
      </c>
      <c r="O135">
        <v>0.35170000000000001</v>
      </c>
      <c r="P135">
        <v>0.64100000000000001</v>
      </c>
      <c r="Q135">
        <v>6.4000000000000003E-3</v>
      </c>
      <c r="R135">
        <v>1</v>
      </c>
      <c r="S135">
        <v>0</v>
      </c>
      <c r="T135">
        <v>0.47799999999999998</v>
      </c>
      <c r="U135">
        <v>4.6000000000000001E-4</v>
      </c>
      <c r="V135">
        <v>0</v>
      </c>
      <c r="W135">
        <v>6.4000000000000005E-4</v>
      </c>
      <c r="X135">
        <v>14997</v>
      </c>
      <c r="Y135">
        <v>1.5</v>
      </c>
      <c r="Z135">
        <v>3.4</v>
      </c>
      <c r="AA135">
        <v>7849.1019999999999</v>
      </c>
      <c r="AB135">
        <v>3.8330000000000002</v>
      </c>
      <c r="AC135">
        <v>10946.891</v>
      </c>
      <c r="AD135">
        <v>4.9000000000000002E-2</v>
      </c>
      <c r="AE135">
        <v>4.2999999999999997E-2</v>
      </c>
      <c r="AF135">
        <v>12.005000000000001</v>
      </c>
      <c r="AG135">
        <v>4984.5290000000005</v>
      </c>
      <c r="AH135">
        <v>1.9350000000000001</v>
      </c>
      <c r="AI135">
        <v>3.6779999999999999</v>
      </c>
      <c r="AJ135">
        <v>33.305999999999997</v>
      </c>
      <c r="AK135">
        <v>0.996</v>
      </c>
      <c r="AL135">
        <v>3.4609999999999999</v>
      </c>
      <c r="AM135">
        <v>0.55100000000000005</v>
      </c>
      <c r="AN135">
        <v>0.86899999999999999</v>
      </c>
      <c r="AO135">
        <v>3.7569999999999999E-2</v>
      </c>
      <c r="AP135">
        <v>9.3000000000000005E-4</v>
      </c>
      <c r="AQ135">
        <v>0.91800000000000004</v>
      </c>
      <c r="AR135">
        <v>1.069</v>
      </c>
      <c r="AS135">
        <v>0.98899999999999999</v>
      </c>
      <c r="AT135">
        <v>0.83399999999999996</v>
      </c>
      <c r="AU135">
        <v>1.018</v>
      </c>
      <c r="AV135">
        <v>1.0960000000000001</v>
      </c>
      <c r="AW135">
        <v>1</v>
      </c>
      <c r="AX135">
        <v>1.0469999999999999</v>
      </c>
      <c r="AY135">
        <v>1.0129999999999999</v>
      </c>
      <c r="AZ135">
        <v>0.83099999999999996</v>
      </c>
      <c r="BA135">
        <v>1.0569999999999999</v>
      </c>
      <c r="BB135">
        <v>1.0049999999999999</v>
      </c>
      <c r="BC135">
        <v>0.98</v>
      </c>
      <c r="BD135">
        <v>0.96599999999999997</v>
      </c>
      <c r="BE135">
        <v>0.93500000000000005</v>
      </c>
      <c r="BF135">
        <v>1.0189999999999999</v>
      </c>
      <c r="BG135">
        <v>0.78100000000000003</v>
      </c>
      <c r="BH135">
        <v>0.76400000000000001</v>
      </c>
      <c r="BI135">
        <v>1.1779999999999999</v>
      </c>
      <c r="BJ135">
        <v>1.0349999999999999</v>
      </c>
      <c r="BK135">
        <v>1.0880000000000001</v>
      </c>
      <c r="BL135">
        <v>0.95499999999999996</v>
      </c>
      <c r="BM135">
        <v>1.0409999999999999</v>
      </c>
      <c r="BN135">
        <v>1.105</v>
      </c>
      <c r="BO135">
        <v>0.58499999999999996</v>
      </c>
      <c r="BP135">
        <v>0.88100000000000001</v>
      </c>
      <c r="BQ135">
        <v>0.998</v>
      </c>
      <c r="BS135">
        <v>22.5</v>
      </c>
    </row>
    <row r="136" spans="1:71">
      <c r="A136">
        <v>28800</v>
      </c>
      <c r="B136">
        <v>4943.0940000000001</v>
      </c>
      <c r="C136">
        <v>-1.891</v>
      </c>
      <c r="D136">
        <v>6.8410000000000002</v>
      </c>
      <c r="E136">
        <v>5.914E-3</v>
      </c>
      <c r="F136">
        <v>100.8</v>
      </c>
      <c r="G136">
        <v>4256.5</v>
      </c>
      <c r="H136">
        <v>11957.7</v>
      </c>
      <c r="I136">
        <v>100.779</v>
      </c>
      <c r="J136">
        <v>0.96699999999999997</v>
      </c>
      <c r="K136">
        <v>0.02</v>
      </c>
      <c r="L136">
        <v>1.5640000000000001</v>
      </c>
      <c r="M136">
        <v>0.99299999999999999</v>
      </c>
      <c r="N136">
        <v>3100</v>
      </c>
      <c r="O136">
        <v>0.3498</v>
      </c>
      <c r="P136">
        <v>0.66890000000000005</v>
      </c>
      <c r="Q136">
        <v>5.7999999999999996E-3</v>
      </c>
      <c r="R136">
        <v>1</v>
      </c>
      <c r="S136">
        <v>0</v>
      </c>
      <c r="T136">
        <v>0.92100000000000004</v>
      </c>
      <c r="U136">
        <v>4.8999999999999998E-4</v>
      </c>
      <c r="V136">
        <v>0</v>
      </c>
      <c r="W136">
        <v>7.2999999999999996E-4</v>
      </c>
      <c r="X136">
        <v>13972.5</v>
      </c>
      <c r="Y136">
        <v>1.9</v>
      </c>
      <c r="Z136">
        <v>3</v>
      </c>
      <c r="AA136">
        <v>7636.0820000000003</v>
      </c>
      <c r="AB136">
        <v>3.8679999999999999</v>
      </c>
      <c r="AC136">
        <v>11265.362999999999</v>
      </c>
      <c r="AD136">
        <v>4.5999999999999999E-2</v>
      </c>
      <c r="AE136">
        <v>4.5999999999999999E-2</v>
      </c>
      <c r="AF136">
        <v>10.728999999999999</v>
      </c>
      <c r="AG136">
        <v>5171.8100000000004</v>
      </c>
      <c r="AH136">
        <v>1.843</v>
      </c>
      <c r="AI136">
        <v>3.4079999999999999</v>
      </c>
      <c r="AJ136">
        <v>24.384</v>
      </c>
      <c r="AK136">
        <v>1.07</v>
      </c>
      <c r="AL136">
        <v>3.214</v>
      </c>
      <c r="AM136">
        <v>0.55400000000000005</v>
      </c>
      <c r="AN136">
        <v>0.95599999999999996</v>
      </c>
      <c r="AO136">
        <v>4.1820000000000003E-2</v>
      </c>
      <c r="AP136">
        <v>9.1E-4</v>
      </c>
      <c r="AQ136">
        <v>0.97099999999999997</v>
      </c>
      <c r="AR136">
        <v>0.91300000000000003</v>
      </c>
      <c r="AS136">
        <v>1.1519999999999999</v>
      </c>
      <c r="AT136">
        <v>0.85899999999999999</v>
      </c>
      <c r="AU136">
        <v>0.39900000000000002</v>
      </c>
      <c r="AV136">
        <v>1.093</v>
      </c>
      <c r="AW136">
        <v>1</v>
      </c>
      <c r="AX136">
        <v>0.90800000000000003</v>
      </c>
      <c r="AY136">
        <v>1.1910000000000001</v>
      </c>
      <c r="AZ136">
        <v>1.016</v>
      </c>
      <c r="BA136">
        <v>1.0349999999999999</v>
      </c>
      <c r="BB136">
        <v>0.98799999999999999</v>
      </c>
      <c r="BC136">
        <v>0.999</v>
      </c>
      <c r="BD136">
        <v>1.012</v>
      </c>
      <c r="BE136">
        <v>0.999</v>
      </c>
      <c r="BF136">
        <v>1.1000000000000001</v>
      </c>
      <c r="BG136">
        <v>0.97099999999999997</v>
      </c>
      <c r="BH136">
        <v>1.0580000000000001</v>
      </c>
      <c r="BI136">
        <v>0.92100000000000004</v>
      </c>
      <c r="BJ136">
        <v>0.97899999999999998</v>
      </c>
      <c r="BK136">
        <v>0.99099999999999999</v>
      </c>
      <c r="BL136">
        <v>1.127</v>
      </c>
      <c r="BM136">
        <v>0.94299999999999995</v>
      </c>
      <c r="BN136">
        <v>0.85699999999999998</v>
      </c>
      <c r="BO136">
        <v>1.081</v>
      </c>
      <c r="BP136">
        <v>0.98</v>
      </c>
      <c r="BQ136">
        <v>0.995</v>
      </c>
      <c r="BS136">
        <v>22.599999999999994</v>
      </c>
    </row>
    <row r="137" spans="1:71">
      <c r="A137">
        <v>28800</v>
      </c>
      <c r="B137">
        <v>5948.6210000000001</v>
      </c>
      <c r="C137">
        <v>-0.64300000000000002</v>
      </c>
      <c r="D137">
        <v>8.7880000000000003</v>
      </c>
      <c r="E137">
        <v>7.9900000000000006E-3</v>
      </c>
      <c r="F137">
        <v>108.9</v>
      </c>
      <c r="G137">
        <v>4695.3999999999996</v>
      </c>
      <c r="H137">
        <v>12477.7</v>
      </c>
      <c r="I137">
        <v>108.94</v>
      </c>
      <c r="J137">
        <v>1.1910000000000001</v>
      </c>
      <c r="K137">
        <v>1.7999999999999999E-2</v>
      </c>
      <c r="L137">
        <v>0.62</v>
      </c>
      <c r="M137">
        <v>1.2350000000000001</v>
      </c>
      <c r="N137">
        <v>3596</v>
      </c>
      <c r="O137">
        <v>0.34889999999999999</v>
      </c>
      <c r="P137">
        <v>0.64629999999999999</v>
      </c>
      <c r="Q137">
        <v>7.4000000000000003E-3</v>
      </c>
      <c r="R137">
        <v>1</v>
      </c>
      <c r="S137">
        <v>0</v>
      </c>
      <c r="T137">
        <v>1.3049999999999999</v>
      </c>
      <c r="U137">
        <v>4.8000000000000001E-4</v>
      </c>
      <c r="V137">
        <v>0</v>
      </c>
      <c r="W137">
        <v>6.7000000000000002E-4</v>
      </c>
      <c r="X137">
        <v>12011.8</v>
      </c>
      <c r="Y137">
        <v>1.8</v>
      </c>
      <c r="Z137">
        <v>3.4</v>
      </c>
      <c r="AA137">
        <v>7635.308</v>
      </c>
      <c r="AB137">
        <v>3.6190000000000002</v>
      </c>
      <c r="AC137">
        <v>10963.522000000001</v>
      </c>
      <c r="AD137">
        <v>5.0999999999999997E-2</v>
      </c>
      <c r="AE137">
        <v>4.8000000000000001E-2</v>
      </c>
      <c r="AF137">
        <v>9.625</v>
      </c>
      <c r="AG137">
        <v>6228.2539999999999</v>
      </c>
      <c r="AH137">
        <v>1.7969999999999999</v>
      </c>
      <c r="AI137">
        <v>3.52</v>
      </c>
      <c r="AJ137">
        <v>45.997</v>
      </c>
      <c r="AK137">
        <v>0.97499999999999998</v>
      </c>
      <c r="AL137">
        <v>4.0599999999999996</v>
      </c>
      <c r="AM137">
        <v>0.44900000000000001</v>
      </c>
      <c r="AN137">
        <v>1.0269999999999999</v>
      </c>
      <c r="AO137">
        <v>3.6909999999999998E-2</v>
      </c>
      <c r="AP137">
        <v>9.2000000000000003E-4</v>
      </c>
      <c r="AQ137">
        <v>0.98699999999999999</v>
      </c>
      <c r="AR137">
        <v>0.88700000000000001</v>
      </c>
      <c r="AS137">
        <v>1.0820000000000001</v>
      </c>
      <c r="AT137">
        <v>0.97</v>
      </c>
      <c r="AU137">
        <v>0.52200000000000002</v>
      </c>
      <c r="AV137">
        <v>0.98199999999999998</v>
      </c>
      <c r="AW137">
        <v>1</v>
      </c>
      <c r="AX137">
        <v>1.032</v>
      </c>
      <c r="AY137">
        <v>1.123</v>
      </c>
      <c r="AZ137">
        <v>0.85699999999999998</v>
      </c>
      <c r="BA137">
        <v>1.087</v>
      </c>
      <c r="BB137">
        <v>1.0089999999999999</v>
      </c>
      <c r="BC137">
        <v>1.018</v>
      </c>
      <c r="BD137">
        <v>0.998</v>
      </c>
      <c r="BE137">
        <v>1.0069999999999999</v>
      </c>
      <c r="BF137">
        <v>1.123</v>
      </c>
      <c r="BG137">
        <v>1.0129999999999999</v>
      </c>
      <c r="BH137">
        <v>0.99199999999999999</v>
      </c>
      <c r="BI137">
        <v>1.0529999999999999</v>
      </c>
      <c r="BJ137">
        <v>0.749</v>
      </c>
      <c r="BK137">
        <v>1.038</v>
      </c>
      <c r="BL137">
        <v>1.0760000000000001</v>
      </c>
      <c r="BM137">
        <v>1.0580000000000001</v>
      </c>
      <c r="BN137">
        <v>1.117</v>
      </c>
      <c r="BO137">
        <v>0.438</v>
      </c>
      <c r="BP137">
        <v>0.96199999999999997</v>
      </c>
      <c r="BQ137">
        <v>0.99099999999999999</v>
      </c>
      <c r="BS137">
        <v>23.5</v>
      </c>
    </row>
    <row r="138" spans="1:71">
      <c r="A138">
        <v>28800</v>
      </c>
      <c r="B138">
        <v>5873.06</v>
      </c>
      <c r="C138">
        <v>-1.2010000000000001</v>
      </c>
      <c r="D138">
        <v>8.0459999999999994</v>
      </c>
      <c r="E138">
        <v>6.9569999999999996E-3</v>
      </c>
      <c r="F138">
        <v>101.3</v>
      </c>
      <c r="G138">
        <v>4631.6000000000004</v>
      </c>
      <c r="H138">
        <v>11709</v>
      </c>
      <c r="I138">
        <v>101.315</v>
      </c>
      <c r="J138">
        <v>1.171</v>
      </c>
      <c r="K138">
        <v>1.7000000000000001E-2</v>
      </c>
      <c r="L138">
        <v>1.2829999999999999</v>
      </c>
      <c r="M138">
        <v>1.004</v>
      </c>
      <c r="N138">
        <v>3475</v>
      </c>
      <c r="O138">
        <v>0.34549999999999997</v>
      </c>
      <c r="P138">
        <v>0.67669999999999997</v>
      </c>
      <c r="Q138">
        <v>6.7999999999999996E-3</v>
      </c>
      <c r="R138">
        <v>1</v>
      </c>
      <c r="S138">
        <v>0</v>
      </c>
      <c r="T138">
        <v>1.014</v>
      </c>
      <c r="U138">
        <v>4.8000000000000001E-4</v>
      </c>
      <c r="V138">
        <v>0</v>
      </c>
      <c r="W138">
        <v>6.2E-4</v>
      </c>
      <c r="X138">
        <v>12723.9</v>
      </c>
      <c r="Y138">
        <v>1.9</v>
      </c>
      <c r="Z138">
        <v>3.2</v>
      </c>
      <c r="AA138">
        <v>8005.03</v>
      </c>
      <c r="AB138">
        <v>3.7679999999999998</v>
      </c>
      <c r="AC138">
        <v>10764.383</v>
      </c>
      <c r="AD138">
        <v>5.5E-2</v>
      </c>
      <c r="AE138">
        <v>4.4999999999999998E-2</v>
      </c>
      <c r="AF138">
        <v>12.382</v>
      </c>
      <c r="AG138">
        <v>5984.3590000000004</v>
      </c>
      <c r="AH138">
        <v>1.9730000000000001</v>
      </c>
      <c r="AI138">
        <v>4.1070000000000002</v>
      </c>
      <c r="AJ138">
        <v>37.433999999999997</v>
      </c>
      <c r="AK138">
        <v>0.997</v>
      </c>
      <c r="AL138">
        <v>3.58</v>
      </c>
      <c r="AM138">
        <v>0.44700000000000001</v>
      </c>
      <c r="AN138">
        <v>0.98099999999999998</v>
      </c>
      <c r="AO138">
        <v>3.7969999999999997E-2</v>
      </c>
      <c r="AP138">
        <v>9.2000000000000003E-4</v>
      </c>
      <c r="AQ138">
        <v>1.04</v>
      </c>
      <c r="AR138">
        <v>1.093</v>
      </c>
      <c r="AS138">
        <v>1.0509999999999999</v>
      </c>
      <c r="AT138">
        <v>0.95599999999999996</v>
      </c>
      <c r="AU138">
        <v>1.452</v>
      </c>
      <c r="AV138">
        <v>1.095</v>
      </c>
      <c r="AW138">
        <v>1</v>
      </c>
      <c r="AX138">
        <v>1.0469999999999999</v>
      </c>
      <c r="AY138">
        <v>1.1419999999999999</v>
      </c>
      <c r="AZ138">
        <v>1.1060000000000001</v>
      </c>
      <c r="BA138">
        <v>0.878</v>
      </c>
      <c r="BB138">
        <v>0.99199999999999999</v>
      </c>
      <c r="BC138">
        <v>1.024</v>
      </c>
      <c r="BD138">
        <v>0.97499999999999998</v>
      </c>
      <c r="BE138">
        <v>0.93200000000000005</v>
      </c>
      <c r="BF138">
        <v>1.0580000000000001</v>
      </c>
      <c r="BG138">
        <v>1.002</v>
      </c>
      <c r="BH138">
        <v>1.0509999999999999</v>
      </c>
      <c r="BI138">
        <v>1.1830000000000001</v>
      </c>
      <c r="BJ138">
        <v>1.151</v>
      </c>
      <c r="BK138">
        <v>0.66800000000000004</v>
      </c>
      <c r="BL138">
        <v>0.99399999999999999</v>
      </c>
      <c r="BM138">
        <v>1.02</v>
      </c>
      <c r="BN138">
        <v>0.91700000000000004</v>
      </c>
      <c r="BO138">
        <v>1.3480000000000001</v>
      </c>
      <c r="BP138">
        <v>0.99299999999999999</v>
      </c>
      <c r="BQ138">
        <v>0.99199999999999999</v>
      </c>
      <c r="BS138">
        <v>23.599999999999994</v>
      </c>
    </row>
    <row r="139" spans="1:71">
      <c r="A139">
        <v>28800</v>
      </c>
      <c r="B139">
        <v>4846.2179999999998</v>
      </c>
      <c r="C139">
        <v>-1.9019999999999999</v>
      </c>
      <c r="D139">
        <v>6.51</v>
      </c>
      <c r="E139">
        <v>6.2440000000000004E-3</v>
      </c>
      <c r="F139">
        <v>104.8</v>
      </c>
      <c r="G139">
        <v>4750.8</v>
      </c>
      <c r="H139">
        <v>12450</v>
      </c>
      <c r="I139">
        <v>104.818</v>
      </c>
      <c r="J139">
        <v>1.0269999999999999</v>
      </c>
      <c r="K139">
        <v>2.1999999999999999E-2</v>
      </c>
      <c r="L139">
        <v>0.85399999999999998</v>
      </c>
      <c r="M139">
        <v>1.1779999999999999</v>
      </c>
      <c r="N139">
        <v>3708</v>
      </c>
      <c r="O139">
        <v>0.35610000000000003</v>
      </c>
      <c r="P139">
        <v>0.64480000000000004</v>
      </c>
      <c r="Q139">
        <v>5.8999999999999999E-3</v>
      </c>
      <c r="R139">
        <v>1</v>
      </c>
      <c r="S139">
        <v>0</v>
      </c>
      <c r="T139">
        <v>0.94699999999999995</v>
      </c>
      <c r="U139">
        <v>5.1000000000000004E-4</v>
      </c>
      <c r="V139">
        <v>0</v>
      </c>
      <c r="W139">
        <v>7.2000000000000005E-4</v>
      </c>
      <c r="X139">
        <v>11785.1</v>
      </c>
      <c r="Y139">
        <v>1.9</v>
      </c>
      <c r="Z139">
        <v>2.9</v>
      </c>
      <c r="AA139">
        <v>7505.2179999999998</v>
      </c>
      <c r="AB139">
        <v>3.718</v>
      </c>
      <c r="AC139">
        <v>10751.924000000001</v>
      </c>
      <c r="AD139">
        <v>4.9000000000000002E-2</v>
      </c>
      <c r="AE139">
        <v>4.2000000000000003E-2</v>
      </c>
      <c r="AF139">
        <v>10.685</v>
      </c>
      <c r="AG139">
        <v>5043.9849999999997</v>
      </c>
      <c r="AH139">
        <v>1.877</v>
      </c>
      <c r="AI139">
        <v>3.8380000000000001</v>
      </c>
      <c r="AJ139">
        <v>43.77</v>
      </c>
      <c r="AK139">
        <v>0.996</v>
      </c>
      <c r="AL139">
        <v>3.7930000000000001</v>
      </c>
      <c r="AM139">
        <v>0.53600000000000003</v>
      </c>
      <c r="AN139">
        <v>1.032</v>
      </c>
      <c r="AO139">
        <v>3.696E-2</v>
      </c>
      <c r="AP139">
        <v>9.3000000000000005E-4</v>
      </c>
      <c r="AQ139">
        <v>0.92400000000000004</v>
      </c>
      <c r="AR139">
        <v>1.026</v>
      </c>
      <c r="AS139">
        <v>1.042</v>
      </c>
      <c r="AT139">
        <v>0.88900000000000001</v>
      </c>
      <c r="AU139">
        <v>1.0349999999999999</v>
      </c>
      <c r="AV139">
        <v>0.94399999999999995</v>
      </c>
      <c r="AW139">
        <v>1</v>
      </c>
      <c r="AX139">
        <v>0.96499999999999997</v>
      </c>
      <c r="AY139">
        <v>0.94899999999999995</v>
      </c>
      <c r="AZ139">
        <v>1.0169999999999999</v>
      </c>
      <c r="BA139">
        <v>0.94299999999999995</v>
      </c>
      <c r="BB139">
        <v>0.96399999999999997</v>
      </c>
      <c r="BC139">
        <v>0.99099999999999999</v>
      </c>
      <c r="BD139">
        <v>1.012</v>
      </c>
      <c r="BE139">
        <v>0.89900000000000002</v>
      </c>
      <c r="BF139">
        <v>0.93500000000000005</v>
      </c>
      <c r="BG139">
        <v>0.99399999999999999</v>
      </c>
      <c r="BH139">
        <v>1.032</v>
      </c>
      <c r="BI139">
        <v>0.82699999999999996</v>
      </c>
      <c r="BJ139">
        <v>0.97099999999999997</v>
      </c>
      <c r="BK139">
        <v>0.89800000000000002</v>
      </c>
      <c r="BL139">
        <v>1.022</v>
      </c>
      <c r="BM139">
        <v>0.98399999999999999</v>
      </c>
      <c r="BN139">
        <v>1.0109999999999999</v>
      </c>
      <c r="BO139">
        <v>1.23</v>
      </c>
      <c r="BP139">
        <v>0.99099999999999999</v>
      </c>
      <c r="BQ139">
        <v>0.999</v>
      </c>
      <c r="BS139">
        <v>23.799999999999997</v>
      </c>
    </row>
    <row r="140" spans="1:71">
      <c r="A140">
        <v>28800</v>
      </c>
      <c r="B140">
        <v>5744.9350000000004</v>
      </c>
      <c r="C140">
        <v>-1.119</v>
      </c>
      <c r="D140">
        <v>8.0410000000000004</v>
      </c>
      <c r="E140">
        <v>6.8690000000000001E-3</v>
      </c>
      <c r="F140">
        <v>103.4</v>
      </c>
      <c r="G140">
        <v>4442.3</v>
      </c>
      <c r="H140">
        <v>12086.5</v>
      </c>
      <c r="I140">
        <v>103.435</v>
      </c>
      <c r="J140">
        <v>0.91700000000000004</v>
      </c>
      <c r="K140">
        <v>1.7999999999999999E-2</v>
      </c>
      <c r="L140">
        <v>1.004</v>
      </c>
      <c r="M140">
        <v>1.2769999999999999</v>
      </c>
      <c r="N140">
        <v>3272</v>
      </c>
      <c r="O140">
        <v>0.35060000000000002</v>
      </c>
      <c r="P140">
        <v>0.6482</v>
      </c>
      <c r="Q140">
        <v>6.3E-3</v>
      </c>
      <c r="R140">
        <v>1</v>
      </c>
      <c r="S140">
        <v>0</v>
      </c>
      <c r="T140">
        <v>0.96299999999999997</v>
      </c>
      <c r="U140">
        <v>5.1000000000000004E-4</v>
      </c>
      <c r="V140">
        <v>0</v>
      </c>
      <c r="W140">
        <v>6.4000000000000005E-4</v>
      </c>
      <c r="X140">
        <v>10057.5</v>
      </c>
      <c r="Y140">
        <v>2.1</v>
      </c>
      <c r="Z140">
        <v>3.3</v>
      </c>
      <c r="AA140">
        <v>7754.5020000000004</v>
      </c>
      <c r="AB140">
        <v>3.6339999999999999</v>
      </c>
      <c r="AC140">
        <v>11148.494000000001</v>
      </c>
      <c r="AD140">
        <v>0.05</v>
      </c>
      <c r="AE140">
        <v>0.04</v>
      </c>
      <c r="AF140">
        <v>9.5129999999999999</v>
      </c>
      <c r="AG140">
        <v>6099.9049999999997</v>
      </c>
      <c r="AH140">
        <v>2.363</v>
      </c>
      <c r="AI140">
        <v>4.0540000000000003</v>
      </c>
      <c r="AJ140">
        <v>42.037999999999997</v>
      </c>
      <c r="AK140">
        <v>1.0409999999999999</v>
      </c>
      <c r="AL140">
        <v>3.6349999999999998</v>
      </c>
      <c r="AM140">
        <v>0.70899999999999996</v>
      </c>
      <c r="AN140">
        <v>1.048</v>
      </c>
      <c r="AO140">
        <v>3.6979999999999999E-2</v>
      </c>
      <c r="AP140">
        <v>9.3000000000000005E-4</v>
      </c>
      <c r="AQ140">
        <v>1.0149999999999999</v>
      </c>
      <c r="AR140">
        <v>1.0309999999999999</v>
      </c>
      <c r="AS140">
        <v>0.87</v>
      </c>
      <c r="AT140">
        <v>1.016</v>
      </c>
      <c r="AU140">
        <v>0.57099999999999995</v>
      </c>
      <c r="AV140">
        <v>1.0009999999999999</v>
      </c>
      <c r="AW140">
        <v>1</v>
      </c>
      <c r="AX140">
        <v>1.06</v>
      </c>
      <c r="AY140">
        <v>1.089</v>
      </c>
      <c r="AZ140">
        <v>0.88100000000000001</v>
      </c>
      <c r="BA140">
        <v>0.98899999999999999</v>
      </c>
      <c r="BB140">
        <v>0.97799999999999998</v>
      </c>
      <c r="BC140">
        <v>0.998</v>
      </c>
      <c r="BD140">
        <v>1.006</v>
      </c>
      <c r="BE140">
        <v>1.117</v>
      </c>
      <c r="BF140">
        <v>1.1779999999999999</v>
      </c>
      <c r="BG140">
        <v>1.024</v>
      </c>
      <c r="BH140">
        <v>1.002</v>
      </c>
      <c r="BI140">
        <v>1.137</v>
      </c>
      <c r="BJ140">
        <v>1.06</v>
      </c>
      <c r="BK140">
        <v>1.1559999999999999</v>
      </c>
      <c r="BL140">
        <v>1.048</v>
      </c>
      <c r="BM140">
        <v>0.98899999999999999</v>
      </c>
      <c r="BN140">
        <v>1.0069999999999999</v>
      </c>
      <c r="BO140">
        <v>1.4159999999999999</v>
      </c>
      <c r="BP140">
        <v>0.95899999999999996</v>
      </c>
      <c r="BQ140">
        <v>0.999</v>
      </c>
      <c r="BS140">
        <v>23.900000000000006</v>
      </c>
    </row>
    <row r="141" spans="1:71">
      <c r="A141">
        <v>28800</v>
      </c>
      <c r="B141">
        <v>5123.415</v>
      </c>
      <c r="C141">
        <v>-0.84399999999999997</v>
      </c>
      <c r="D141">
        <v>7.3</v>
      </c>
      <c r="E141">
        <v>7.247E-3</v>
      </c>
      <c r="F141">
        <v>97.5</v>
      </c>
      <c r="G141">
        <v>4566.3999999999996</v>
      </c>
      <c r="H141">
        <v>12228.3</v>
      </c>
      <c r="I141">
        <v>97.542000000000002</v>
      </c>
      <c r="J141">
        <v>0.89100000000000001</v>
      </c>
      <c r="K141">
        <v>1.9E-2</v>
      </c>
      <c r="L141">
        <v>0.97399999999999998</v>
      </c>
      <c r="M141">
        <v>1.024</v>
      </c>
      <c r="N141">
        <v>3559</v>
      </c>
      <c r="O141">
        <v>0.34670000000000001</v>
      </c>
      <c r="P141">
        <v>0.65559999999999996</v>
      </c>
      <c r="Q141">
        <v>7.1999999999999998E-3</v>
      </c>
      <c r="R141">
        <v>1</v>
      </c>
      <c r="S141">
        <v>0</v>
      </c>
      <c r="T141">
        <v>1.056</v>
      </c>
      <c r="U141">
        <v>4.8999999999999998E-4</v>
      </c>
      <c r="V141">
        <v>0</v>
      </c>
      <c r="W141">
        <v>8.0000000000000004E-4</v>
      </c>
      <c r="X141">
        <v>12468</v>
      </c>
      <c r="Y141">
        <v>1.8</v>
      </c>
      <c r="Z141">
        <v>3.3</v>
      </c>
      <c r="AA141">
        <v>7883.8490000000002</v>
      </c>
      <c r="AB141">
        <v>3.64</v>
      </c>
      <c r="AC141">
        <v>11200.531000000001</v>
      </c>
      <c r="AD141">
        <v>5.1999999999999998E-2</v>
      </c>
      <c r="AE141">
        <v>4.1000000000000002E-2</v>
      </c>
      <c r="AF141">
        <v>10.359</v>
      </c>
      <c r="AG141">
        <v>5137.5590000000002</v>
      </c>
      <c r="AH141">
        <v>2.0979999999999999</v>
      </c>
      <c r="AI141">
        <v>3.7349999999999999</v>
      </c>
      <c r="AJ141">
        <v>38.831000000000003</v>
      </c>
      <c r="AK141">
        <v>0.998</v>
      </c>
      <c r="AL141">
        <v>3.649</v>
      </c>
      <c r="AM141">
        <v>0.60699999999999998</v>
      </c>
      <c r="AN141">
        <v>0.873</v>
      </c>
      <c r="AO141">
        <v>3.3820000000000003E-2</v>
      </c>
      <c r="AP141">
        <v>9.3000000000000005E-4</v>
      </c>
      <c r="AQ141">
        <v>1.004</v>
      </c>
      <c r="AR141">
        <v>0.91600000000000004</v>
      </c>
      <c r="AS141">
        <v>1.0980000000000001</v>
      </c>
      <c r="AT141">
        <v>1.0409999999999999</v>
      </c>
      <c r="AU141">
        <v>1.2270000000000001</v>
      </c>
      <c r="AV141">
        <v>0.98699999999999999</v>
      </c>
      <c r="AW141">
        <v>1</v>
      </c>
      <c r="AX141">
        <v>1</v>
      </c>
      <c r="AY141">
        <v>1.1160000000000001</v>
      </c>
      <c r="AZ141">
        <v>0.98099999999999998</v>
      </c>
      <c r="BA141">
        <v>0.98899999999999999</v>
      </c>
      <c r="BB141">
        <v>1.0009999999999999</v>
      </c>
      <c r="BC141">
        <v>0.98799999999999999</v>
      </c>
      <c r="BD141">
        <v>0.99199999999999999</v>
      </c>
      <c r="BE141">
        <v>1.0580000000000001</v>
      </c>
      <c r="BF141">
        <v>1.1539999999999999</v>
      </c>
      <c r="BG141">
        <v>1.0489999999999999</v>
      </c>
      <c r="BH141">
        <v>1.1499999999999999</v>
      </c>
      <c r="BI141">
        <v>1.0509999999999999</v>
      </c>
      <c r="BJ141">
        <v>0.90300000000000002</v>
      </c>
      <c r="BK141">
        <v>1.0069999999999999</v>
      </c>
      <c r="BL141">
        <v>1.0569999999999999</v>
      </c>
      <c r="BM141">
        <v>0.90800000000000003</v>
      </c>
      <c r="BN141">
        <v>0.93600000000000005</v>
      </c>
      <c r="BO141">
        <v>0.68200000000000005</v>
      </c>
      <c r="BP141">
        <v>1.0569999999999999</v>
      </c>
      <c r="BQ141">
        <v>0.997</v>
      </c>
      <c r="BS141">
        <v>24.099999999999994</v>
      </c>
    </row>
    <row r="142" spans="1:71">
      <c r="A142">
        <v>28800</v>
      </c>
      <c r="B142">
        <v>5942.2</v>
      </c>
      <c r="C142">
        <v>-0.98</v>
      </c>
      <c r="D142">
        <v>8.0990000000000002</v>
      </c>
      <c r="E142">
        <v>7.1279999999999998E-3</v>
      </c>
      <c r="F142">
        <v>104</v>
      </c>
      <c r="G142">
        <v>4713.3</v>
      </c>
      <c r="H142">
        <v>12489.3</v>
      </c>
      <c r="I142">
        <v>103.986</v>
      </c>
      <c r="J142">
        <v>1.0449999999999999</v>
      </c>
      <c r="K142">
        <v>1.7000000000000001E-2</v>
      </c>
      <c r="L142">
        <v>0.54400000000000004</v>
      </c>
      <c r="M142">
        <v>1.0569999999999999</v>
      </c>
      <c r="N142">
        <v>3577</v>
      </c>
      <c r="O142">
        <v>0.34239999999999998</v>
      </c>
      <c r="P142">
        <v>0.66010000000000002</v>
      </c>
      <c r="Q142">
        <v>7.0000000000000001E-3</v>
      </c>
      <c r="R142">
        <v>1</v>
      </c>
      <c r="S142">
        <v>0</v>
      </c>
      <c r="T142">
        <v>0.85799999999999998</v>
      </c>
      <c r="U142">
        <v>4.8000000000000001E-4</v>
      </c>
      <c r="V142">
        <v>0</v>
      </c>
      <c r="W142">
        <v>6.6E-4</v>
      </c>
      <c r="X142">
        <v>14425.1</v>
      </c>
      <c r="Y142">
        <v>1.8</v>
      </c>
      <c r="Z142">
        <v>3.4</v>
      </c>
      <c r="AA142">
        <v>7753.018</v>
      </c>
      <c r="AB142">
        <v>3.8420000000000001</v>
      </c>
      <c r="AC142">
        <v>11141.857</v>
      </c>
      <c r="AD142">
        <v>4.5999999999999999E-2</v>
      </c>
      <c r="AE142">
        <v>3.6999999999999998E-2</v>
      </c>
      <c r="AF142">
        <v>11.818</v>
      </c>
      <c r="AG142">
        <v>6484.2740000000003</v>
      </c>
      <c r="AH142">
        <v>1.9930000000000001</v>
      </c>
      <c r="AI142">
        <v>3.5179999999999998</v>
      </c>
      <c r="AJ142">
        <v>56.152999999999999</v>
      </c>
      <c r="AK142">
        <v>1.0680000000000001</v>
      </c>
      <c r="AL142">
        <v>3.895</v>
      </c>
      <c r="AM142">
        <v>0.45200000000000001</v>
      </c>
      <c r="AN142">
        <v>0.70699999999999996</v>
      </c>
      <c r="AO142">
        <v>3.4459999999999998E-2</v>
      </c>
      <c r="AP142">
        <v>9.2000000000000003E-4</v>
      </c>
      <c r="AQ142">
        <v>0.97899999999999998</v>
      </c>
      <c r="AR142">
        <v>1.0940000000000001</v>
      </c>
      <c r="AS142">
        <v>0.98799999999999999</v>
      </c>
      <c r="AT142">
        <v>0.995</v>
      </c>
      <c r="AU142">
        <v>1.59</v>
      </c>
      <c r="AV142">
        <v>0.99099999999999999</v>
      </c>
      <c r="AW142">
        <v>1</v>
      </c>
      <c r="AX142">
        <v>1.091</v>
      </c>
      <c r="AY142">
        <v>0.94799999999999995</v>
      </c>
      <c r="AZ142">
        <v>1.218</v>
      </c>
      <c r="BA142">
        <v>1.036</v>
      </c>
      <c r="BB142">
        <v>0.98899999999999999</v>
      </c>
      <c r="BC142">
        <v>0.97499999999999998</v>
      </c>
      <c r="BD142">
        <v>1.054</v>
      </c>
      <c r="BE142">
        <v>0.98</v>
      </c>
      <c r="BF142">
        <v>1.0289999999999999</v>
      </c>
      <c r="BG142">
        <v>0.89300000000000002</v>
      </c>
      <c r="BH142">
        <v>1.0009999999999999</v>
      </c>
      <c r="BI142">
        <v>1.0580000000000001</v>
      </c>
      <c r="BJ142">
        <v>1.056</v>
      </c>
      <c r="BK142">
        <v>1.1299999999999999</v>
      </c>
      <c r="BL142">
        <v>1.0529999999999999</v>
      </c>
      <c r="BM142">
        <v>0.96099999999999997</v>
      </c>
      <c r="BN142">
        <v>0.83799999999999997</v>
      </c>
      <c r="BO142">
        <v>1.1080000000000001</v>
      </c>
      <c r="BP142">
        <v>0.94399999999999995</v>
      </c>
      <c r="BQ142">
        <v>1.012</v>
      </c>
      <c r="BS142">
        <v>24.299999999999997</v>
      </c>
    </row>
    <row r="143" spans="1:71">
      <c r="A143">
        <v>28800</v>
      </c>
      <c r="B143">
        <v>4874.3549999999996</v>
      </c>
      <c r="C143">
        <v>-1.4379999999999999</v>
      </c>
      <c r="D143">
        <v>7.1539999999999999</v>
      </c>
      <c r="E143">
        <v>6.5550000000000001E-3</v>
      </c>
      <c r="F143">
        <v>115.3</v>
      </c>
      <c r="G143">
        <v>4619.3999999999996</v>
      </c>
      <c r="H143">
        <v>12426.3</v>
      </c>
      <c r="I143">
        <v>115.29900000000001</v>
      </c>
      <c r="J143">
        <v>2.004</v>
      </c>
      <c r="K143">
        <v>2.4E-2</v>
      </c>
      <c r="L143">
        <v>0.83099999999999996</v>
      </c>
      <c r="M143">
        <v>0.85199999999999998</v>
      </c>
      <c r="N143">
        <v>3528</v>
      </c>
      <c r="O143">
        <v>0.35149999999999998</v>
      </c>
      <c r="P143">
        <v>0.62039999999999995</v>
      </c>
      <c r="Q143">
        <v>7.1000000000000004E-3</v>
      </c>
      <c r="R143">
        <v>1</v>
      </c>
      <c r="S143">
        <v>0</v>
      </c>
      <c r="T143">
        <v>1.633</v>
      </c>
      <c r="U143">
        <v>4.6000000000000001E-4</v>
      </c>
      <c r="V143">
        <v>0</v>
      </c>
      <c r="W143">
        <v>7.9000000000000001E-4</v>
      </c>
      <c r="X143">
        <v>14995.2</v>
      </c>
      <c r="Y143">
        <v>2.1</v>
      </c>
      <c r="Z143">
        <v>3.2</v>
      </c>
      <c r="AA143">
        <v>7783.299</v>
      </c>
      <c r="AB143">
        <v>3.7570000000000001</v>
      </c>
      <c r="AC143">
        <v>11235.361999999999</v>
      </c>
      <c r="AD143">
        <v>4.8000000000000001E-2</v>
      </c>
      <c r="AE143">
        <v>4.8000000000000001E-2</v>
      </c>
      <c r="AF143">
        <v>11.43</v>
      </c>
      <c r="AG143">
        <v>5016.7089999999998</v>
      </c>
      <c r="AH143">
        <v>2.1520000000000001</v>
      </c>
      <c r="AI143">
        <v>3.8940000000000001</v>
      </c>
      <c r="AJ143">
        <v>48.61</v>
      </c>
      <c r="AK143">
        <v>1.0549999999999999</v>
      </c>
      <c r="AL143">
        <v>3.37</v>
      </c>
      <c r="AM143">
        <v>0.53500000000000003</v>
      </c>
      <c r="AN143">
        <v>0.65700000000000003</v>
      </c>
      <c r="AO143">
        <v>3.5439999999999999E-2</v>
      </c>
      <c r="AP143">
        <v>9.3000000000000005E-4</v>
      </c>
      <c r="AQ143">
        <v>1.0069999999999999</v>
      </c>
      <c r="AR143">
        <v>0.78900000000000003</v>
      </c>
      <c r="AS143">
        <v>1.0449999999999999</v>
      </c>
      <c r="AT143">
        <v>1.0940000000000001</v>
      </c>
      <c r="AU143">
        <v>1.0780000000000001</v>
      </c>
      <c r="AV143">
        <v>1.0269999999999999</v>
      </c>
      <c r="AW143">
        <v>1</v>
      </c>
      <c r="AX143">
        <v>0.997</v>
      </c>
      <c r="AY143">
        <v>0.93899999999999995</v>
      </c>
      <c r="AZ143">
        <v>1.145</v>
      </c>
      <c r="BA143">
        <v>0.92100000000000004</v>
      </c>
      <c r="BB143">
        <v>1.0349999999999999</v>
      </c>
      <c r="BC143">
        <v>0.98699999999999999</v>
      </c>
      <c r="BD143">
        <v>0.999</v>
      </c>
      <c r="BE143">
        <v>1.0449999999999999</v>
      </c>
      <c r="BF143">
        <v>1.2350000000000001</v>
      </c>
      <c r="BG143">
        <v>1.034</v>
      </c>
      <c r="BH143">
        <v>1.091</v>
      </c>
      <c r="BI143">
        <v>1.0269999999999999</v>
      </c>
      <c r="BJ143">
        <v>1.0609999999999999</v>
      </c>
      <c r="BK143">
        <v>1.304</v>
      </c>
      <c r="BL143">
        <v>0.97599999999999998</v>
      </c>
      <c r="BM143">
        <v>0.98499999999999999</v>
      </c>
      <c r="BN143">
        <v>0.999</v>
      </c>
      <c r="BO143">
        <v>0.55200000000000005</v>
      </c>
      <c r="BP143">
        <v>1.034</v>
      </c>
      <c r="BQ143">
        <v>1.0049999999999999</v>
      </c>
      <c r="BS143">
        <v>24.599999999999994</v>
      </c>
    </row>
    <row r="144" spans="1:71">
      <c r="A144">
        <v>28800</v>
      </c>
      <c r="B144">
        <v>4903.0190000000002</v>
      </c>
      <c r="C144">
        <v>-1.554</v>
      </c>
      <c r="D144">
        <v>6.1420000000000003</v>
      </c>
      <c r="E144">
        <v>6.3080000000000002E-3</v>
      </c>
      <c r="F144">
        <v>101</v>
      </c>
      <c r="G144">
        <v>4432.2</v>
      </c>
      <c r="H144">
        <v>12203.6</v>
      </c>
      <c r="I144">
        <v>100.953</v>
      </c>
      <c r="J144">
        <v>1.2050000000000001</v>
      </c>
      <c r="K144">
        <v>2.1000000000000001E-2</v>
      </c>
      <c r="L144">
        <v>1.7949999999999999</v>
      </c>
      <c r="M144">
        <v>0.81100000000000005</v>
      </c>
      <c r="N144">
        <v>3459</v>
      </c>
      <c r="O144">
        <v>0.35149999999999998</v>
      </c>
      <c r="P144">
        <v>0.65469999999999995</v>
      </c>
      <c r="Q144">
        <v>6.7000000000000002E-3</v>
      </c>
      <c r="R144">
        <v>1</v>
      </c>
      <c r="S144">
        <v>0</v>
      </c>
      <c r="T144">
        <v>1.07</v>
      </c>
      <c r="U144">
        <v>4.4999999999999999E-4</v>
      </c>
      <c r="V144">
        <v>0</v>
      </c>
      <c r="W144">
        <v>7.2000000000000005E-4</v>
      </c>
      <c r="X144">
        <v>15672</v>
      </c>
      <c r="Y144">
        <v>1.9</v>
      </c>
      <c r="Z144">
        <v>3.4</v>
      </c>
      <c r="AA144">
        <v>7758.2349999999997</v>
      </c>
      <c r="AB144">
        <v>3.76</v>
      </c>
      <c r="AC144">
        <v>11306.338</v>
      </c>
      <c r="AD144">
        <v>4.7E-2</v>
      </c>
      <c r="AE144">
        <v>4.9000000000000002E-2</v>
      </c>
      <c r="AF144">
        <v>11.096</v>
      </c>
      <c r="AG144">
        <v>4924.3040000000001</v>
      </c>
      <c r="AH144">
        <v>2.0790000000000002</v>
      </c>
      <c r="AI144">
        <v>3.57</v>
      </c>
      <c r="AJ144">
        <v>25.096</v>
      </c>
      <c r="AK144">
        <v>0.98699999999999999</v>
      </c>
      <c r="AL144">
        <v>3.6920000000000002</v>
      </c>
      <c r="AM144">
        <v>0.54300000000000004</v>
      </c>
      <c r="AN144">
        <v>0.8</v>
      </c>
      <c r="AO144">
        <v>3.2460000000000003E-2</v>
      </c>
      <c r="AP144">
        <v>9.1E-4</v>
      </c>
      <c r="AQ144">
        <v>0.94399999999999995</v>
      </c>
      <c r="AR144">
        <v>0.88</v>
      </c>
      <c r="AS144">
        <v>0.97099999999999997</v>
      </c>
      <c r="AT144">
        <v>0.96899999999999997</v>
      </c>
      <c r="AU144">
        <v>1.169</v>
      </c>
      <c r="AV144">
        <v>1.1080000000000001</v>
      </c>
      <c r="AW144">
        <v>1</v>
      </c>
      <c r="AX144">
        <v>0.94499999999999995</v>
      </c>
      <c r="AY144">
        <v>1.0920000000000001</v>
      </c>
      <c r="AZ144">
        <v>0.93899999999999995</v>
      </c>
      <c r="BA144">
        <v>1.0940000000000001</v>
      </c>
      <c r="BB144">
        <v>0.97899999999999998</v>
      </c>
      <c r="BC144">
        <v>0.998</v>
      </c>
      <c r="BD144">
        <v>0.97799999999999998</v>
      </c>
      <c r="BE144">
        <v>0.93600000000000005</v>
      </c>
      <c r="BF144">
        <v>1.1579999999999999</v>
      </c>
      <c r="BG144">
        <v>1.1439999999999999</v>
      </c>
      <c r="BH144">
        <v>0.89100000000000001</v>
      </c>
      <c r="BI144">
        <v>1.077</v>
      </c>
      <c r="BJ144">
        <v>1.0649999999999999</v>
      </c>
      <c r="BK144">
        <v>1.052</v>
      </c>
      <c r="BL144">
        <v>0.95799999999999996</v>
      </c>
      <c r="BM144">
        <v>1.0509999999999999</v>
      </c>
      <c r="BN144">
        <v>1.026</v>
      </c>
      <c r="BO144">
        <v>1.3480000000000001</v>
      </c>
      <c r="BP144">
        <v>0.92300000000000004</v>
      </c>
      <c r="BQ144">
        <v>0.999</v>
      </c>
      <c r="BS144">
        <v>24.900000000000006</v>
      </c>
    </row>
    <row r="145" spans="1:71">
      <c r="A145">
        <v>28800</v>
      </c>
      <c r="B145">
        <v>4993.1629999999996</v>
      </c>
      <c r="C145">
        <v>-0.78200000000000003</v>
      </c>
      <c r="D145">
        <v>7.2709999999999999</v>
      </c>
      <c r="E145">
        <v>6.8539999999999998E-3</v>
      </c>
      <c r="F145">
        <v>99.6</v>
      </c>
      <c r="G145">
        <v>4307.5</v>
      </c>
      <c r="H145">
        <v>11452.2</v>
      </c>
      <c r="I145">
        <v>99.563000000000002</v>
      </c>
      <c r="J145">
        <v>0.90200000000000002</v>
      </c>
      <c r="K145">
        <v>0.02</v>
      </c>
      <c r="L145">
        <v>1.2210000000000001</v>
      </c>
      <c r="M145">
        <v>0.97299999999999998</v>
      </c>
      <c r="N145">
        <v>3247</v>
      </c>
      <c r="O145">
        <v>0.34100000000000003</v>
      </c>
      <c r="P145">
        <v>0.69089999999999996</v>
      </c>
      <c r="Q145">
        <v>6.7000000000000002E-3</v>
      </c>
      <c r="R145">
        <v>1</v>
      </c>
      <c r="S145">
        <v>0</v>
      </c>
      <c r="T145">
        <v>0.89</v>
      </c>
      <c r="U145">
        <v>5.0000000000000001E-4</v>
      </c>
      <c r="V145">
        <v>0</v>
      </c>
      <c r="W145">
        <v>8.0000000000000004E-4</v>
      </c>
      <c r="X145">
        <v>15582.7</v>
      </c>
      <c r="Y145">
        <v>1.7</v>
      </c>
      <c r="Z145">
        <v>3.7</v>
      </c>
      <c r="AA145">
        <v>7778.3090000000002</v>
      </c>
      <c r="AB145">
        <v>3.782</v>
      </c>
      <c r="AC145">
        <v>10816.576999999999</v>
      </c>
      <c r="AD145">
        <v>4.4999999999999998E-2</v>
      </c>
      <c r="AE145">
        <v>4.5999999999999999E-2</v>
      </c>
      <c r="AF145">
        <v>9.6509999999999998</v>
      </c>
      <c r="AG145">
        <v>5218.3209999999999</v>
      </c>
      <c r="AH145">
        <v>2.379</v>
      </c>
      <c r="AI145">
        <v>3.988</v>
      </c>
      <c r="AJ145">
        <v>38.762</v>
      </c>
      <c r="AK145">
        <v>1.0209999999999999</v>
      </c>
      <c r="AL145">
        <v>3.649</v>
      </c>
      <c r="AM145">
        <v>0.57199999999999995</v>
      </c>
      <c r="AN145">
        <v>0.91200000000000003</v>
      </c>
      <c r="AO145">
        <v>3.4160000000000003E-2</v>
      </c>
      <c r="AP145">
        <v>9.3999999999999997E-4</v>
      </c>
      <c r="AQ145">
        <v>0.9</v>
      </c>
      <c r="AR145">
        <v>1.0129999999999999</v>
      </c>
      <c r="AS145">
        <v>0.95</v>
      </c>
      <c r="AT145">
        <v>0.84899999999999998</v>
      </c>
      <c r="AU145">
        <v>0.98299999999999998</v>
      </c>
      <c r="AV145">
        <v>0.96899999999999997</v>
      </c>
      <c r="AW145">
        <v>1</v>
      </c>
      <c r="AX145">
        <v>0.81299999999999994</v>
      </c>
      <c r="AY145">
        <v>0.95699999999999996</v>
      </c>
      <c r="AZ145">
        <v>0.95799999999999996</v>
      </c>
      <c r="BA145">
        <v>0.98699999999999999</v>
      </c>
      <c r="BB145">
        <v>0.95699999999999996</v>
      </c>
      <c r="BC145">
        <v>1.004</v>
      </c>
      <c r="BD145">
        <v>0.97499999999999998</v>
      </c>
      <c r="BE145">
        <v>0.95899999999999996</v>
      </c>
      <c r="BF145">
        <v>0.95499999999999996</v>
      </c>
      <c r="BG145">
        <v>0.92900000000000005</v>
      </c>
      <c r="BH145">
        <v>1.087</v>
      </c>
      <c r="BI145">
        <v>1.0780000000000001</v>
      </c>
      <c r="BJ145">
        <v>1.1519999999999999</v>
      </c>
      <c r="BK145">
        <v>0.94599999999999995</v>
      </c>
      <c r="BL145">
        <v>1.103</v>
      </c>
      <c r="BM145">
        <v>1.0189999999999999</v>
      </c>
      <c r="BN145">
        <v>1.206</v>
      </c>
      <c r="BO145">
        <v>1.143</v>
      </c>
      <c r="BP145">
        <v>1.0049999999999999</v>
      </c>
      <c r="BQ145">
        <v>0.98299999999999998</v>
      </c>
      <c r="BS145">
        <v>25.699999999999989</v>
      </c>
    </row>
    <row r="146" spans="1:71">
      <c r="A146">
        <v>28800</v>
      </c>
      <c r="B146">
        <v>5498.3829999999998</v>
      </c>
      <c r="C146">
        <v>-1.264</v>
      </c>
      <c r="D146">
        <v>7.7770000000000001</v>
      </c>
      <c r="E146">
        <v>6.7019999999999996E-3</v>
      </c>
      <c r="F146">
        <v>109.5</v>
      </c>
      <c r="G146">
        <v>4472.8</v>
      </c>
      <c r="H146">
        <v>11594.8</v>
      </c>
      <c r="I146">
        <v>109.51600000000001</v>
      </c>
      <c r="J146">
        <v>1.4670000000000001</v>
      </c>
      <c r="K146">
        <v>0.02</v>
      </c>
      <c r="L146">
        <v>0.80300000000000005</v>
      </c>
      <c r="M146">
        <v>1.0189999999999999</v>
      </c>
      <c r="N146">
        <v>3312</v>
      </c>
      <c r="O146">
        <v>0.34960000000000002</v>
      </c>
      <c r="P146">
        <v>0.624</v>
      </c>
      <c r="Q146">
        <v>6.7999999999999996E-3</v>
      </c>
      <c r="R146">
        <v>1</v>
      </c>
      <c r="S146">
        <v>0</v>
      </c>
      <c r="T146">
        <v>1.601</v>
      </c>
      <c r="U146">
        <v>4.6000000000000001E-4</v>
      </c>
      <c r="V146">
        <v>0</v>
      </c>
      <c r="W146">
        <v>6.9999999999999999E-4</v>
      </c>
      <c r="X146">
        <v>13940.3</v>
      </c>
      <c r="Y146">
        <v>1.9</v>
      </c>
      <c r="Z146">
        <v>3.2</v>
      </c>
      <c r="AA146">
        <v>8134.6170000000002</v>
      </c>
      <c r="AB146">
        <v>3.665</v>
      </c>
      <c r="AC146">
        <v>10978.764999999999</v>
      </c>
      <c r="AD146">
        <v>5.0999999999999997E-2</v>
      </c>
      <c r="AE146">
        <v>4.8000000000000001E-2</v>
      </c>
      <c r="AF146">
        <v>9.8930000000000007</v>
      </c>
      <c r="AG146">
        <v>5809.1109999999999</v>
      </c>
      <c r="AH146">
        <v>1.7829999999999999</v>
      </c>
      <c r="AI146">
        <v>3.4140000000000001</v>
      </c>
      <c r="AJ146">
        <v>39.639000000000003</v>
      </c>
      <c r="AK146">
        <v>1.016</v>
      </c>
      <c r="AL146">
        <v>3.74</v>
      </c>
      <c r="AM146">
        <v>0.46800000000000003</v>
      </c>
      <c r="AN146">
        <v>0.9</v>
      </c>
      <c r="AO146">
        <v>3.6360000000000003E-2</v>
      </c>
      <c r="AP146">
        <v>9.2000000000000003E-4</v>
      </c>
      <c r="AQ146">
        <v>0.97599999999999998</v>
      </c>
      <c r="AR146">
        <v>0.94799999999999995</v>
      </c>
      <c r="AS146">
        <v>0.86799999999999999</v>
      </c>
      <c r="AT146">
        <v>0.88100000000000001</v>
      </c>
      <c r="AU146">
        <v>1.2549999999999999</v>
      </c>
      <c r="AV146">
        <v>0.873</v>
      </c>
      <c r="AW146">
        <v>1</v>
      </c>
      <c r="AX146">
        <v>0.90100000000000002</v>
      </c>
      <c r="AY146">
        <v>0.81399999999999995</v>
      </c>
      <c r="AZ146">
        <v>1.016</v>
      </c>
      <c r="BA146">
        <v>1.03</v>
      </c>
      <c r="BB146">
        <v>0.995</v>
      </c>
      <c r="BC146">
        <v>1.012</v>
      </c>
      <c r="BD146">
        <v>1.0109999999999999</v>
      </c>
      <c r="BE146">
        <v>0.99199999999999999</v>
      </c>
      <c r="BF146">
        <v>0.81399999999999995</v>
      </c>
      <c r="BG146">
        <v>1.079</v>
      </c>
      <c r="BH146">
        <v>1.016</v>
      </c>
      <c r="BI146">
        <v>1.0620000000000001</v>
      </c>
      <c r="BJ146">
        <v>1.0469999999999999</v>
      </c>
      <c r="BK146">
        <v>1.226</v>
      </c>
      <c r="BL146">
        <v>1.0580000000000001</v>
      </c>
      <c r="BM146">
        <v>1.0149999999999999</v>
      </c>
      <c r="BN146">
        <v>1.139</v>
      </c>
      <c r="BO146">
        <v>1.087</v>
      </c>
      <c r="BP146">
        <v>0.96399999999999997</v>
      </c>
      <c r="BQ146">
        <v>1</v>
      </c>
      <c r="BS146">
        <v>26.099999999999994</v>
      </c>
    </row>
    <row r="147" spans="1:71">
      <c r="A147">
        <v>28800</v>
      </c>
      <c r="B147">
        <v>5419.1019999999999</v>
      </c>
      <c r="C147">
        <v>-1.482</v>
      </c>
      <c r="D147">
        <v>6.8849999999999998</v>
      </c>
      <c r="E147">
        <v>6.2490000000000002E-3</v>
      </c>
      <c r="F147">
        <v>101.9</v>
      </c>
      <c r="G147">
        <v>4305.3999999999996</v>
      </c>
      <c r="H147">
        <v>11447.2</v>
      </c>
      <c r="I147">
        <v>101.892</v>
      </c>
      <c r="J147">
        <v>1.034</v>
      </c>
      <c r="K147">
        <v>1.9E-2</v>
      </c>
      <c r="L147">
        <v>0.90600000000000003</v>
      </c>
      <c r="M147">
        <v>0.95799999999999996</v>
      </c>
      <c r="N147">
        <v>3204</v>
      </c>
      <c r="O147">
        <v>0.34739999999999999</v>
      </c>
      <c r="P147">
        <v>0.65820000000000001</v>
      </c>
      <c r="Q147">
        <v>6.3E-3</v>
      </c>
      <c r="R147">
        <v>1</v>
      </c>
      <c r="S147">
        <v>0</v>
      </c>
      <c r="T147">
        <v>1.006</v>
      </c>
      <c r="U147">
        <v>4.6000000000000001E-4</v>
      </c>
      <c r="V147">
        <v>0</v>
      </c>
      <c r="W147">
        <v>6.7000000000000002E-4</v>
      </c>
      <c r="X147">
        <v>14834.5</v>
      </c>
      <c r="Y147">
        <v>2.1</v>
      </c>
      <c r="Z147">
        <v>3.2</v>
      </c>
      <c r="AA147">
        <v>7885.6049999999996</v>
      </c>
      <c r="AB147">
        <v>3.6749999999999998</v>
      </c>
      <c r="AC147">
        <v>10886.821</v>
      </c>
      <c r="AD147">
        <v>4.4999999999999998E-2</v>
      </c>
      <c r="AE147">
        <v>4.5999999999999999E-2</v>
      </c>
      <c r="AF147">
        <v>9.234</v>
      </c>
      <c r="AG147">
        <v>5455.6289999999999</v>
      </c>
      <c r="AH147">
        <v>1.5249999999999999</v>
      </c>
      <c r="AI147">
        <v>3.2480000000000002</v>
      </c>
      <c r="AJ147">
        <v>36.39</v>
      </c>
      <c r="AK147">
        <v>1.0349999999999999</v>
      </c>
      <c r="AL147">
        <v>3.4569999999999999</v>
      </c>
      <c r="AM147">
        <v>0.622</v>
      </c>
      <c r="AN147">
        <v>0.73599999999999999</v>
      </c>
      <c r="AO147">
        <v>3.2250000000000001E-2</v>
      </c>
      <c r="AP147">
        <v>9.3999999999999997E-4</v>
      </c>
      <c r="AQ147">
        <v>1.0529999999999999</v>
      </c>
      <c r="AR147">
        <v>0.99</v>
      </c>
      <c r="AS147">
        <v>1.165</v>
      </c>
      <c r="AT147">
        <v>1.046</v>
      </c>
      <c r="AU147">
        <v>1.478</v>
      </c>
      <c r="AV147">
        <v>1.0589999999999999</v>
      </c>
      <c r="AW147">
        <v>1</v>
      </c>
      <c r="AX147">
        <v>0.88500000000000001</v>
      </c>
      <c r="AY147">
        <v>0.89</v>
      </c>
      <c r="AZ147">
        <v>0.90400000000000003</v>
      </c>
      <c r="BA147">
        <v>0.879</v>
      </c>
      <c r="BB147">
        <v>0.97499999999999998</v>
      </c>
      <c r="BC147">
        <v>1.0089999999999999</v>
      </c>
      <c r="BD147">
        <v>1.0069999999999999</v>
      </c>
      <c r="BE147">
        <v>1.0649999999999999</v>
      </c>
      <c r="BF147">
        <v>1.0369999999999999</v>
      </c>
      <c r="BG147">
        <v>0.98499999999999999</v>
      </c>
      <c r="BH147">
        <v>1.089</v>
      </c>
      <c r="BI147">
        <v>0.97699999999999998</v>
      </c>
      <c r="BJ147">
        <v>0.92700000000000005</v>
      </c>
      <c r="BK147">
        <v>1.24</v>
      </c>
      <c r="BL147">
        <v>1.0229999999999999</v>
      </c>
      <c r="BM147">
        <v>0.94099999999999995</v>
      </c>
      <c r="BN147">
        <v>1.1759999999999999</v>
      </c>
      <c r="BO147">
        <v>1.3140000000000001</v>
      </c>
      <c r="BP147">
        <v>0.94399999999999995</v>
      </c>
      <c r="BQ147">
        <v>0.99299999999999999</v>
      </c>
      <c r="BS147">
        <v>26.300000000000011</v>
      </c>
    </row>
    <row r="148" spans="1:71">
      <c r="A148">
        <v>28800</v>
      </c>
      <c r="B148">
        <v>5305.71</v>
      </c>
      <c r="C148">
        <v>-1.3109999999999999</v>
      </c>
      <c r="D148">
        <v>7.2619999999999996</v>
      </c>
      <c r="E148">
        <v>7.123E-3</v>
      </c>
      <c r="F148">
        <v>107.2</v>
      </c>
      <c r="G148">
        <v>4573.8</v>
      </c>
      <c r="H148">
        <v>12223.8</v>
      </c>
      <c r="I148">
        <v>107.22199999999999</v>
      </c>
      <c r="J148">
        <v>1.218</v>
      </c>
      <c r="K148">
        <v>0.02</v>
      </c>
      <c r="L148">
        <v>1.5569999999999999</v>
      </c>
      <c r="M148">
        <v>1.02</v>
      </c>
      <c r="N148">
        <v>3554</v>
      </c>
      <c r="O148">
        <v>0.34599999999999997</v>
      </c>
      <c r="P148">
        <v>0.66320000000000001</v>
      </c>
      <c r="Q148">
        <v>7.0000000000000001E-3</v>
      </c>
      <c r="R148">
        <v>1</v>
      </c>
      <c r="S148">
        <v>0</v>
      </c>
      <c r="T148">
        <v>1.0309999999999999</v>
      </c>
      <c r="U148">
        <v>4.6999999999999999E-4</v>
      </c>
      <c r="V148">
        <v>0</v>
      </c>
      <c r="W148">
        <v>7.1000000000000002E-4</v>
      </c>
      <c r="X148">
        <v>14960.4</v>
      </c>
      <c r="Y148">
        <v>2.2000000000000002</v>
      </c>
      <c r="Z148">
        <v>3.4</v>
      </c>
      <c r="AA148">
        <v>7569.777</v>
      </c>
      <c r="AB148">
        <v>3.7869999999999999</v>
      </c>
      <c r="AC148">
        <v>10931.647999999999</v>
      </c>
      <c r="AD148">
        <v>4.5999999999999999E-2</v>
      </c>
      <c r="AE148">
        <v>4.9000000000000002E-2</v>
      </c>
      <c r="AF148">
        <v>11.737</v>
      </c>
      <c r="AG148">
        <v>5403.6719999999996</v>
      </c>
      <c r="AH148">
        <v>1.9490000000000001</v>
      </c>
      <c r="AI148">
        <v>3.7839999999999998</v>
      </c>
      <c r="AJ148">
        <v>31.337</v>
      </c>
      <c r="AK148">
        <v>1.026</v>
      </c>
      <c r="AL148">
        <v>3.5259999999999998</v>
      </c>
      <c r="AM148">
        <v>0.53200000000000003</v>
      </c>
      <c r="AN148">
        <v>0.997</v>
      </c>
      <c r="AO148">
        <v>3.4410000000000003E-2</v>
      </c>
      <c r="AP148">
        <v>9.2000000000000003E-4</v>
      </c>
      <c r="AQ148">
        <v>0.874</v>
      </c>
      <c r="AR148">
        <v>1.123</v>
      </c>
      <c r="AS148">
        <v>1.1870000000000001</v>
      </c>
      <c r="AT148">
        <v>1.004</v>
      </c>
      <c r="AU148">
        <v>0.873</v>
      </c>
      <c r="AV148">
        <v>1.056</v>
      </c>
      <c r="AW148">
        <v>1</v>
      </c>
      <c r="AX148">
        <v>1.0429999999999999</v>
      </c>
      <c r="AY148">
        <v>0.92900000000000005</v>
      </c>
      <c r="AZ148">
        <v>1.048</v>
      </c>
      <c r="BA148">
        <v>1.0980000000000001</v>
      </c>
      <c r="BB148">
        <v>0.998</v>
      </c>
      <c r="BC148">
        <v>1.016</v>
      </c>
      <c r="BD148">
        <v>1.018</v>
      </c>
      <c r="BE148">
        <v>1</v>
      </c>
      <c r="BF148">
        <v>0.83299999999999996</v>
      </c>
      <c r="BG148">
        <v>0.98299999999999998</v>
      </c>
      <c r="BH148">
        <v>0.97599999999999998</v>
      </c>
      <c r="BI148">
        <v>1.042</v>
      </c>
      <c r="BJ148">
        <v>0.85399999999999998</v>
      </c>
      <c r="BK148">
        <v>0.90600000000000003</v>
      </c>
      <c r="BL148">
        <v>1.01</v>
      </c>
      <c r="BM148">
        <v>1.042</v>
      </c>
      <c r="BN148">
        <v>1.071</v>
      </c>
      <c r="BO148">
        <v>1.448</v>
      </c>
      <c r="BP148">
        <v>1.0109999999999999</v>
      </c>
      <c r="BQ148">
        <v>1</v>
      </c>
      <c r="BS148">
        <v>26.799999999999997</v>
      </c>
    </row>
    <row r="149" spans="1:71">
      <c r="A149">
        <v>28800</v>
      </c>
      <c r="B149">
        <v>5117.1350000000002</v>
      </c>
      <c r="C149">
        <v>-1.8049999999999999</v>
      </c>
      <c r="D149">
        <v>6.5069999999999997</v>
      </c>
      <c r="E149">
        <v>6.9810000000000002E-3</v>
      </c>
      <c r="F149">
        <v>95.7</v>
      </c>
      <c r="G149">
        <v>4262.7</v>
      </c>
      <c r="H149">
        <v>12169.1</v>
      </c>
      <c r="I149">
        <v>95.694999999999993</v>
      </c>
      <c r="J149">
        <v>0.77100000000000002</v>
      </c>
      <c r="K149">
        <v>1.9E-2</v>
      </c>
      <c r="L149">
        <v>1.2989999999999999</v>
      </c>
      <c r="M149">
        <v>1.079</v>
      </c>
      <c r="N149">
        <v>3331</v>
      </c>
      <c r="O149">
        <v>0.35070000000000001</v>
      </c>
      <c r="P149">
        <v>0.64539999999999997</v>
      </c>
      <c r="Q149">
        <v>6.7999999999999996E-3</v>
      </c>
      <c r="R149">
        <v>1</v>
      </c>
      <c r="S149">
        <v>0</v>
      </c>
      <c r="T149">
        <v>0.77500000000000002</v>
      </c>
      <c r="U149">
        <v>5.1999999999999995E-4</v>
      </c>
      <c r="V149">
        <v>0</v>
      </c>
      <c r="W149">
        <v>7.2999999999999996E-4</v>
      </c>
      <c r="X149">
        <v>13929.7</v>
      </c>
      <c r="Y149">
        <v>1.7</v>
      </c>
      <c r="Z149">
        <v>3.2</v>
      </c>
      <c r="AA149">
        <v>7532.0339999999997</v>
      </c>
      <c r="AB149">
        <v>3.6379999999999999</v>
      </c>
      <c r="AC149">
        <v>11313.138000000001</v>
      </c>
      <c r="AD149">
        <v>5.2999999999999999E-2</v>
      </c>
      <c r="AE149">
        <v>4.8000000000000001E-2</v>
      </c>
      <c r="AF149">
        <v>10.303000000000001</v>
      </c>
      <c r="AG149">
        <v>5500.384</v>
      </c>
      <c r="AH149">
        <v>2.13</v>
      </c>
      <c r="AI149">
        <v>3.7149999999999999</v>
      </c>
      <c r="AJ149">
        <v>34.887999999999998</v>
      </c>
      <c r="AK149">
        <v>1.0129999999999999</v>
      </c>
      <c r="AL149">
        <v>3.5070000000000001</v>
      </c>
      <c r="AM149">
        <v>0.58299999999999996</v>
      </c>
      <c r="AN149">
        <v>1.0209999999999999</v>
      </c>
      <c r="AO149">
        <v>3.7589999999999998E-2</v>
      </c>
      <c r="AP149">
        <v>9.2000000000000003E-4</v>
      </c>
      <c r="AQ149">
        <v>0.96299999999999997</v>
      </c>
      <c r="AR149">
        <v>0.89600000000000002</v>
      </c>
      <c r="AS149">
        <v>1.2</v>
      </c>
      <c r="AT149">
        <v>0.86499999999999999</v>
      </c>
      <c r="AU149">
        <v>1.4870000000000001</v>
      </c>
      <c r="AV149">
        <v>0.996</v>
      </c>
      <c r="AW149">
        <v>1</v>
      </c>
      <c r="AX149">
        <v>0.98199999999999998</v>
      </c>
      <c r="AY149">
        <v>1.0369999999999999</v>
      </c>
      <c r="AZ149">
        <v>1.038</v>
      </c>
      <c r="BA149">
        <v>0.96599999999999997</v>
      </c>
      <c r="BB149">
        <v>0.96099999999999997</v>
      </c>
      <c r="BC149">
        <v>1.02</v>
      </c>
      <c r="BD149">
        <v>1.0149999999999999</v>
      </c>
      <c r="BE149">
        <v>0.97499999999999998</v>
      </c>
      <c r="BF149">
        <v>1.004</v>
      </c>
      <c r="BG149">
        <v>0.90100000000000002</v>
      </c>
      <c r="BH149">
        <v>0.90800000000000003</v>
      </c>
      <c r="BI149">
        <v>1.0469999999999999</v>
      </c>
      <c r="BJ149">
        <v>1.141</v>
      </c>
      <c r="BK149">
        <v>0.92200000000000004</v>
      </c>
      <c r="BL149">
        <v>1.0660000000000001</v>
      </c>
      <c r="BM149">
        <v>0.96699999999999997</v>
      </c>
      <c r="BN149">
        <v>0.90900000000000003</v>
      </c>
      <c r="BO149">
        <v>0.51500000000000001</v>
      </c>
      <c r="BP149">
        <v>0.96799999999999997</v>
      </c>
      <c r="BQ149">
        <v>0.98499999999999999</v>
      </c>
      <c r="BS149">
        <v>27</v>
      </c>
    </row>
    <row r="150" spans="1:71">
      <c r="A150">
        <v>28800</v>
      </c>
      <c r="B150">
        <v>5407.3239999999996</v>
      </c>
      <c r="C150">
        <v>-2.1</v>
      </c>
      <c r="D150">
        <v>6.78</v>
      </c>
      <c r="E150">
        <v>6.5890000000000002E-3</v>
      </c>
      <c r="F150">
        <v>102.9</v>
      </c>
      <c r="G150">
        <v>4745.3</v>
      </c>
      <c r="H150">
        <v>12497.3</v>
      </c>
      <c r="I150">
        <v>102.86</v>
      </c>
      <c r="J150">
        <v>1.0049999999999999</v>
      </c>
      <c r="K150">
        <v>1.9E-2</v>
      </c>
      <c r="L150">
        <v>0.86399999999999999</v>
      </c>
      <c r="M150">
        <v>1.18</v>
      </c>
      <c r="N150">
        <v>3716</v>
      </c>
      <c r="O150">
        <v>0.34920000000000001</v>
      </c>
      <c r="P150">
        <v>0.67159999999999997</v>
      </c>
      <c r="Q150">
        <v>6.1000000000000004E-3</v>
      </c>
      <c r="R150">
        <v>1</v>
      </c>
      <c r="S150">
        <v>0</v>
      </c>
      <c r="T150">
        <v>1.0720000000000001</v>
      </c>
      <c r="U150">
        <v>4.8999999999999998E-4</v>
      </c>
      <c r="V150">
        <v>0</v>
      </c>
      <c r="W150">
        <v>7.6999999999999996E-4</v>
      </c>
      <c r="X150">
        <v>15250.5</v>
      </c>
      <c r="Y150">
        <v>1.9</v>
      </c>
      <c r="Z150">
        <v>3.4</v>
      </c>
      <c r="AA150">
        <v>7723.2160000000003</v>
      </c>
      <c r="AB150">
        <v>3.8149999999999999</v>
      </c>
      <c r="AC150">
        <v>11060.558000000001</v>
      </c>
      <c r="AD150">
        <v>5.1999999999999998E-2</v>
      </c>
      <c r="AE150">
        <v>4.2999999999999997E-2</v>
      </c>
      <c r="AF150">
        <v>11.561999999999999</v>
      </c>
      <c r="AG150">
        <v>5628.0360000000001</v>
      </c>
      <c r="AH150">
        <v>1.982</v>
      </c>
      <c r="AI150">
        <v>4</v>
      </c>
      <c r="AJ150">
        <v>41.207999999999998</v>
      </c>
      <c r="AK150">
        <v>1.0629999999999999</v>
      </c>
      <c r="AL150">
        <v>3.6920000000000002</v>
      </c>
      <c r="AM150">
        <v>0.61499999999999999</v>
      </c>
      <c r="AN150">
        <v>0.94399999999999995</v>
      </c>
      <c r="AO150">
        <v>3.6589999999999998E-2</v>
      </c>
      <c r="AP150">
        <v>9.3999999999999997E-4</v>
      </c>
      <c r="AQ150">
        <v>1.0649999999999999</v>
      </c>
      <c r="AR150">
        <v>0.76800000000000002</v>
      </c>
      <c r="AS150">
        <v>1.073</v>
      </c>
      <c r="AT150">
        <v>1.034</v>
      </c>
      <c r="AU150">
        <v>1.0109999999999999</v>
      </c>
      <c r="AV150">
        <v>1.038</v>
      </c>
      <c r="AW150">
        <v>1</v>
      </c>
      <c r="AX150">
        <v>1.04</v>
      </c>
      <c r="AY150">
        <v>1.141</v>
      </c>
      <c r="AZ150">
        <v>1.05</v>
      </c>
      <c r="BA150">
        <v>1.109</v>
      </c>
      <c r="BB150">
        <v>0.99</v>
      </c>
      <c r="BC150">
        <v>0.98699999999999999</v>
      </c>
      <c r="BD150">
        <v>0.999</v>
      </c>
      <c r="BE150">
        <v>0.97699999999999998</v>
      </c>
      <c r="BF150">
        <v>0.83699999999999997</v>
      </c>
      <c r="BG150">
        <v>0.78400000000000003</v>
      </c>
      <c r="BH150">
        <v>1.224</v>
      </c>
      <c r="BI150">
        <v>0.94299999999999995</v>
      </c>
      <c r="BJ150">
        <v>0.95799999999999996</v>
      </c>
      <c r="BK150">
        <v>0.92400000000000004</v>
      </c>
      <c r="BL150">
        <v>0.97599999999999998</v>
      </c>
      <c r="BM150">
        <v>0.92500000000000004</v>
      </c>
      <c r="BN150">
        <v>0.86599999999999999</v>
      </c>
      <c r="BO150">
        <v>0.91700000000000004</v>
      </c>
      <c r="BP150">
        <v>1.0349999999999999</v>
      </c>
      <c r="BQ150">
        <v>1.0069999999999999</v>
      </c>
      <c r="BS150">
        <v>27.300000000000011</v>
      </c>
    </row>
    <row r="151" spans="1:71">
      <c r="A151">
        <v>28800</v>
      </c>
      <c r="B151">
        <v>5380.2619999999997</v>
      </c>
      <c r="C151">
        <v>-1.4019999999999999</v>
      </c>
      <c r="D151">
        <v>6.67</v>
      </c>
      <c r="E151">
        <v>6.4089999999999998E-3</v>
      </c>
      <c r="F151">
        <v>96.7</v>
      </c>
      <c r="G151">
        <v>4241.2</v>
      </c>
      <c r="H151">
        <v>11728.1</v>
      </c>
      <c r="I151">
        <v>96.734999999999999</v>
      </c>
      <c r="J151">
        <v>0.85</v>
      </c>
      <c r="K151">
        <v>1.7999999999999999E-2</v>
      </c>
      <c r="L151">
        <v>1.1599999999999999</v>
      </c>
      <c r="M151">
        <v>1.081</v>
      </c>
      <c r="N151">
        <v>3200</v>
      </c>
      <c r="O151">
        <v>0.34510000000000002</v>
      </c>
      <c r="P151">
        <v>0.64680000000000004</v>
      </c>
      <c r="Q151">
        <v>6.3E-3</v>
      </c>
      <c r="R151">
        <v>1</v>
      </c>
      <c r="S151">
        <v>0</v>
      </c>
      <c r="T151">
        <v>0.90700000000000003</v>
      </c>
      <c r="U151">
        <v>5.0000000000000001E-4</v>
      </c>
      <c r="V151">
        <v>0</v>
      </c>
      <c r="W151">
        <v>6.9999999999999999E-4</v>
      </c>
      <c r="X151">
        <v>12660.5</v>
      </c>
      <c r="Y151">
        <v>2.1</v>
      </c>
      <c r="Z151">
        <v>3.3</v>
      </c>
      <c r="AA151">
        <v>7761.6959999999999</v>
      </c>
      <c r="AB151">
        <v>3.7480000000000002</v>
      </c>
      <c r="AC151">
        <v>11159.556</v>
      </c>
      <c r="AD151">
        <v>5.5E-2</v>
      </c>
      <c r="AE151">
        <v>4.3999999999999997E-2</v>
      </c>
      <c r="AF151">
        <v>11.497999999999999</v>
      </c>
      <c r="AG151">
        <v>5385.0640000000003</v>
      </c>
      <c r="AH151">
        <v>2.1539999999999999</v>
      </c>
      <c r="AI151">
        <v>3.573</v>
      </c>
      <c r="AJ151">
        <v>38.119</v>
      </c>
      <c r="AK151">
        <v>0.94</v>
      </c>
      <c r="AL151">
        <v>3.4260000000000002</v>
      </c>
      <c r="AM151">
        <v>0.505</v>
      </c>
      <c r="AN151">
        <v>1.0289999999999999</v>
      </c>
      <c r="AO151">
        <v>3.2030000000000003E-2</v>
      </c>
      <c r="AP151">
        <v>9.3000000000000005E-4</v>
      </c>
      <c r="AQ151">
        <v>0.93500000000000005</v>
      </c>
      <c r="AR151">
        <v>1.0780000000000001</v>
      </c>
      <c r="AS151">
        <v>0.91100000000000003</v>
      </c>
      <c r="AT151">
        <v>1.0289999999999999</v>
      </c>
      <c r="AU151">
        <v>0.38700000000000001</v>
      </c>
      <c r="AV151">
        <v>1.0089999999999999</v>
      </c>
      <c r="AW151">
        <v>1</v>
      </c>
      <c r="AX151">
        <v>1.1060000000000001</v>
      </c>
      <c r="AY151">
        <v>0.96499999999999997</v>
      </c>
      <c r="AZ151">
        <v>1.083</v>
      </c>
      <c r="BA151">
        <v>1.089</v>
      </c>
      <c r="BB151">
        <v>0.998</v>
      </c>
      <c r="BC151">
        <v>0.997</v>
      </c>
      <c r="BD151">
        <v>0.98799999999999999</v>
      </c>
      <c r="BE151">
        <v>1.0189999999999999</v>
      </c>
      <c r="BF151">
        <v>0.93100000000000005</v>
      </c>
      <c r="BG151">
        <v>1.0269999999999999</v>
      </c>
      <c r="BH151">
        <v>0.93300000000000005</v>
      </c>
      <c r="BI151">
        <v>1.1120000000000001</v>
      </c>
      <c r="BJ151">
        <v>0.89800000000000002</v>
      </c>
      <c r="BK151">
        <v>1.0720000000000001</v>
      </c>
      <c r="BL151">
        <v>1.0840000000000001</v>
      </c>
      <c r="BM151">
        <v>1.038</v>
      </c>
      <c r="BN151">
        <v>0.86099999999999999</v>
      </c>
      <c r="BO151">
        <v>0.997</v>
      </c>
      <c r="BP151">
        <v>1.0009999999999999</v>
      </c>
      <c r="BQ151">
        <v>1.0129999999999999</v>
      </c>
      <c r="BS151">
        <v>27.700000000000003</v>
      </c>
    </row>
    <row r="152" spans="1:71">
      <c r="A152">
        <v>28800</v>
      </c>
      <c r="B152">
        <v>4951.62</v>
      </c>
      <c r="C152">
        <v>-1.49</v>
      </c>
      <c r="D152">
        <v>5.9560000000000004</v>
      </c>
      <c r="E152">
        <v>6.2649999999999997E-3</v>
      </c>
      <c r="F152">
        <v>98.3</v>
      </c>
      <c r="G152">
        <v>4648.1000000000004</v>
      </c>
      <c r="H152">
        <v>12192.3</v>
      </c>
      <c r="I152">
        <v>98.304000000000002</v>
      </c>
      <c r="J152">
        <v>1.133</v>
      </c>
      <c r="K152">
        <v>0.02</v>
      </c>
      <c r="L152">
        <v>1.099</v>
      </c>
      <c r="M152">
        <v>0.84199999999999997</v>
      </c>
      <c r="N152">
        <v>3697</v>
      </c>
      <c r="O152">
        <v>0.35070000000000001</v>
      </c>
      <c r="P152">
        <v>0.65259999999999996</v>
      </c>
      <c r="Q152">
        <v>6.6E-3</v>
      </c>
      <c r="R152">
        <v>1</v>
      </c>
      <c r="S152">
        <v>0</v>
      </c>
      <c r="T152">
        <v>1.149</v>
      </c>
      <c r="U152">
        <v>4.6999999999999999E-4</v>
      </c>
      <c r="V152">
        <v>0</v>
      </c>
      <c r="W152">
        <v>6.0999999999999997E-4</v>
      </c>
      <c r="X152">
        <v>15604.9</v>
      </c>
      <c r="Y152">
        <v>2</v>
      </c>
      <c r="Z152">
        <v>3.4</v>
      </c>
      <c r="AA152">
        <v>7823.2629999999999</v>
      </c>
      <c r="AB152">
        <v>3.7989999999999999</v>
      </c>
      <c r="AC152">
        <v>11028.511</v>
      </c>
      <c r="AD152">
        <v>5.1999999999999998E-2</v>
      </c>
      <c r="AE152">
        <v>3.9E-2</v>
      </c>
      <c r="AF152">
        <v>10.567</v>
      </c>
      <c r="AG152">
        <v>4389.3689999999997</v>
      </c>
      <c r="AH152">
        <v>2.109</v>
      </c>
      <c r="AI152">
        <v>4.0019999999999998</v>
      </c>
      <c r="AJ152">
        <v>39.732999999999997</v>
      </c>
      <c r="AK152">
        <v>0.90400000000000003</v>
      </c>
      <c r="AL152">
        <v>3.3540000000000001</v>
      </c>
      <c r="AM152">
        <v>0.56799999999999995</v>
      </c>
      <c r="AN152">
        <v>0.753</v>
      </c>
      <c r="AO152">
        <v>2.9690000000000001E-2</v>
      </c>
      <c r="AP152">
        <v>9.3000000000000005E-4</v>
      </c>
      <c r="AQ152">
        <v>0.97399999999999998</v>
      </c>
      <c r="AR152">
        <v>0.94199999999999995</v>
      </c>
      <c r="AS152">
        <v>0.94599999999999995</v>
      </c>
      <c r="AT152">
        <v>1.048</v>
      </c>
      <c r="AU152">
        <v>1.22</v>
      </c>
      <c r="AV152">
        <v>1.0409999999999999</v>
      </c>
      <c r="AW152">
        <v>1</v>
      </c>
      <c r="AX152">
        <v>0.94499999999999995</v>
      </c>
      <c r="AY152">
        <v>1.1339999999999999</v>
      </c>
      <c r="AZ152">
        <v>0.96599999999999997</v>
      </c>
      <c r="BA152">
        <v>0.98</v>
      </c>
      <c r="BB152">
        <v>0.98699999999999999</v>
      </c>
      <c r="BC152">
        <v>1.034</v>
      </c>
      <c r="BD152">
        <v>1.006</v>
      </c>
      <c r="BE152">
        <v>1.0609999999999999</v>
      </c>
      <c r="BF152">
        <v>0.93899999999999995</v>
      </c>
      <c r="BG152">
        <v>1.1180000000000001</v>
      </c>
      <c r="BH152">
        <v>1.0289999999999999</v>
      </c>
      <c r="BI152">
        <v>1.0880000000000001</v>
      </c>
      <c r="BJ152">
        <v>1.2110000000000001</v>
      </c>
      <c r="BK152">
        <v>1.1259999999999999</v>
      </c>
      <c r="BL152">
        <v>1.044</v>
      </c>
      <c r="BM152">
        <v>1.0069999999999999</v>
      </c>
      <c r="BN152">
        <v>0.76400000000000001</v>
      </c>
      <c r="BO152">
        <v>1.036</v>
      </c>
      <c r="BP152">
        <v>0.94499999999999995</v>
      </c>
      <c r="BQ152">
        <v>1.0029999999999999</v>
      </c>
      <c r="BS152">
        <v>28.299999999999997</v>
      </c>
    </row>
    <row r="153" spans="1:71">
      <c r="A153">
        <v>28800</v>
      </c>
      <c r="B153">
        <v>5413.5140000000001</v>
      </c>
      <c r="C153">
        <v>-1.6950000000000001</v>
      </c>
      <c r="D153">
        <v>6.6509999999999998</v>
      </c>
      <c r="E153">
        <v>6.7140000000000003E-3</v>
      </c>
      <c r="F153">
        <v>104</v>
      </c>
      <c r="G153">
        <v>4620.6000000000004</v>
      </c>
      <c r="H153">
        <v>12198.5</v>
      </c>
      <c r="I153">
        <v>104.009</v>
      </c>
      <c r="J153">
        <v>1.159</v>
      </c>
      <c r="K153">
        <v>1.9E-2</v>
      </c>
      <c r="L153">
        <v>0.93400000000000005</v>
      </c>
      <c r="M153">
        <v>1.1100000000000001</v>
      </c>
      <c r="N153">
        <v>3630</v>
      </c>
      <c r="O153">
        <v>0.35339999999999999</v>
      </c>
      <c r="P153">
        <v>0.67279999999999995</v>
      </c>
      <c r="Q153">
        <v>6.3E-3</v>
      </c>
      <c r="R153">
        <v>1</v>
      </c>
      <c r="S153">
        <v>0</v>
      </c>
      <c r="T153">
        <v>1.052</v>
      </c>
      <c r="U153">
        <v>4.6000000000000001E-4</v>
      </c>
      <c r="V153">
        <v>0</v>
      </c>
      <c r="W153">
        <v>7.2999999999999996E-4</v>
      </c>
      <c r="X153">
        <v>12912.7</v>
      </c>
      <c r="Y153">
        <v>2</v>
      </c>
      <c r="Z153">
        <v>3.1</v>
      </c>
      <c r="AA153">
        <v>7751.2709999999997</v>
      </c>
      <c r="AB153">
        <v>3.7240000000000002</v>
      </c>
      <c r="AC153">
        <v>10987.865</v>
      </c>
      <c r="AD153">
        <v>5.2999999999999999E-2</v>
      </c>
      <c r="AE153">
        <v>0.04</v>
      </c>
      <c r="AF153">
        <v>10.866</v>
      </c>
      <c r="AG153">
        <v>5516.6239999999998</v>
      </c>
      <c r="AH153">
        <v>1.879</v>
      </c>
      <c r="AI153">
        <v>3.84</v>
      </c>
      <c r="AJ153">
        <v>42.347000000000001</v>
      </c>
      <c r="AK153">
        <v>1.0549999999999999</v>
      </c>
      <c r="AL153">
        <v>3.4289999999999998</v>
      </c>
      <c r="AM153">
        <v>0.42599999999999999</v>
      </c>
      <c r="AN153">
        <v>1.0429999999999999</v>
      </c>
      <c r="AO153">
        <v>3.1919999999999997E-2</v>
      </c>
      <c r="AP153">
        <v>9.3000000000000005E-4</v>
      </c>
      <c r="AQ153">
        <v>0.99</v>
      </c>
      <c r="AR153">
        <v>0.88</v>
      </c>
      <c r="AS153">
        <v>0.83299999999999996</v>
      </c>
      <c r="AT153">
        <v>0.96499999999999997</v>
      </c>
      <c r="AU153">
        <v>1.0940000000000001</v>
      </c>
      <c r="AV153">
        <v>1.026</v>
      </c>
      <c r="AW153">
        <v>1</v>
      </c>
      <c r="AX153">
        <v>1.044</v>
      </c>
      <c r="AY153">
        <v>1.0660000000000001</v>
      </c>
      <c r="AZ153">
        <v>1.022</v>
      </c>
      <c r="BA153">
        <v>0.97399999999999998</v>
      </c>
      <c r="BB153">
        <v>1.0029999999999999</v>
      </c>
      <c r="BC153">
        <v>1.016</v>
      </c>
      <c r="BD153">
        <v>1.01</v>
      </c>
      <c r="BE153">
        <v>1.0129999999999999</v>
      </c>
      <c r="BF153">
        <v>1.0429999999999999</v>
      </c>
      <c r="BG153">
        <v>0.997</v>
      </c>
      <c r="BH153">
        <v>1.0009999999999999</v>
      </c>
      <c r="BI153">
        <v>0.97</v>
      </c>
      <c r="BJ153">
        <v>0.91</v>
      </c>
      <c r="BK153">
        <v>1.1679999999999999</v>
      </c>
      <c r="BL153">
        <v>1.052</v>
      </c>
      <c r="BM153">
        <v>1.016</v>
      </c>
      <c r="BN153">
        <v>1.06</v>
      </c>
      <c r="BO153">
        <v>0.78800000000000003</v>
      </c>
      <c r="BP153">
        <v>1.0009999999999999</v>
      </c>
      <c r="BQ153">
        <v>0.98499999999999999</v>
      </c>
      <c r="BS153">
        <v>28.299999999999997</v>
      </c>
    </row>
    <row r="154" spans="1:71">
      <c r="A154">
        <v>28800</v>
      </c>
      <c r="B154">
        <v>4529.3130000000001</v>
      </c>
      <c r="C154">
        <v>-1.7829999999999999</v>
      </c>
      <c r="D154">
        <v>6.6719999999999997</v>
      </c>
      <c r="E154">
        <v>6.2389999999999998E-3</v>
      </c>
      <c r="F154">
        <v>104.6</v>
      </c>
      <c r="G154">
        <v>4407.8</v>
      </c>
      <c r="H154">
        <v>12405.8</v>
      </c>
      <c r="I154">
        <v>104.645</v>
      </c>
      <c r="J154">
        <v>1.038</v>
      </c>
      <c r="K154">
        <v>2.3E-2</v>
      </c>
      <c r="L154">
        <v>0.97499999999999998</v>
      </c>
      <c r="M154">
        <v>1.151</v>
      </c>
      <c r="N154">
        <v>3338</v>
      </c>
      <c r="O154">
        <v>0.34489999999999998</v>
      </c>
      <c r="P154">
        <v>0.64329999999999998</v>
      </c>
      <c r="Q154">
        <v>6.0000000000000001E-3</v>
      </c>
      <c r="R154">
        <v>1</v>
      </c>
      <c r="S154">
        <v>0</v>
      </c>
      <c r="T154">
        <v>1.012</v>
      </c>
      <c r="U154">
        <v>5.1999999999999995E-4</v>
      </c>
      <c r="V154">
        <v>0</v>
      </c>
      <c r="W154">
        <v>6.9999999999999999E-4</v>
      </c>
      <c r="X154">
        <v>13133.8</v>
      </c>
      <c r="Y154">
        <v>1.9</v>
      </c>
      <c r="Z154">
        <v>3.6</v>
      </c>
      <c r="AA154">
        <v>7664.6450000000004</v>
      </c>
      <c r="AB154">
        <v>3.7530000000000001</v>
      </c>
      <c r="AC154">
        <v>11444.924999999999</v>
      </c>
      <c r="AD154">
        <v>4.9000000000000002E-2</v>
      </c>
      <c r="AE154">
        <v>5.2999999999999999E-2</v>
      </c>
      <c r="AF154">
        <v>9.5009999999999994</v>
      </c>
      <c r="AG154">
        <v>4811.9369999999999</v>
      </c>
      <c r="AH154">
        <v>1.857</v>
      </c>
      <c r="AI154">
        <v>3.0590000000000002</v>
      </c>
      <c r="AJ154">
        <v>39.036999999999999</v>
      </c>
      <c r="AK154">
        <v>0.96699999999999997</v>
      </c>
      <c r="AL154">
        <v>3.778</v>
      </c>
      <c r="AM154">
        <v>0.65100000000000002</v>
      </c>
      <c r="AN154">
        <v>0.97799999999999998</v>
      </c>
      <c r="AO154">
        <v>3.9809999999999998E-2</v>
      </c>
      <c r="AP154">
        <v>9.5E-4</v>
      </c>
      <c r="AQ154">
        <v>1.0109999999999999</v>
      </c>
      <c r="AR154">
        <v>1.046</v>
      </c>
      <c r="AS154">
        <v>1.042</v>
      </c>
      <c r="AT154">
        <v>0.93300000000000005</v>
      </c>
      <c r="AU154">
        <v>1.109</v>
      </c>
      <c r="AV154">
        <v>0.98299999999999998</v>
      </c>
      <c r="AW154">
        <v>1</v>
      </c>
      <c r="AX154">
        <v>0.93300000000000005</v>
      </c>
      <c r="AY154">
        <v>0.99299999999999999</v>
      </c>
      <c r="AZ154">
        <v>1.08</v>
      </c>
      <c r="BA154">
        <v>1.0740000000000001</v>
      </c>
      <c r="BB154">
        <v>1.0149999999999999</v>
      </c>
      <c r="BC154">
        <v>1.016</v>
      </c>
      <c r="BD154">
        <v>0.99</v>
      </c>
      <c r="BE154">
        <v>1.008</v>
      </c>
      <c r="BF154">
        <v>0.95299999999999996</v>
      </c>
      <c r="BG154">
        <v>1.0449999999999999</v>
      </c>
      <c r="BH154">
        <v>0.90300000000000002</v>
      </c>
      <c r="BI154">
        <v>0.88400000000000001</v>
      </c>
      <c r="BJ154">
        <v>1.05</v>
      </c>
      <c r="BK154">
        <v>0.77700000000000002</v>
      </c>
      <c r="BL154">
        <v>1.0369999999999999</v>
      </c>
      <c r="BM154">
        <v>1.0309999999999999</v>
      </c>
      <c r="BN154">
        <v>0.83499999999999996</v>
      </c>
      <c r="BO154">
        <v>0.97099999999999997</v>
      </c>
      <c r="BP154">
        <v>0.93300000000000005</v>
      </c>
      <c r="BQ154">
        <v>1.0069999999999999</v>
      </c>
      <c r="BS154">
        <v>28.699999999999989</v>
      </c>
    </row>
    <row r="155" spans="1:71">
      <c r="A155">
        <v>28800</v>
      </c>
      <c r="B155">
        <v>5541.2129999999997</v>
      </c>
      <c r="C155">
        <v>-1.8560000000000001</v>
      </c>
      <c r="D155">
        <v>6.9</v>
      </c>
      <c r="E155">
        <v>6.6480000000000003E-3</v>
      </c>
      <c r="F155">
        <v>97.9</v>
      </c>
      <c r="G155">
        <v>4768.3999999999996</v>
      </c>
      <c r="H155">
        <v>12509</v>
      </c>
      <c r="I155">
        <v>97.948999999999998</v>
      </c>
      <c r="J155">
        <v>0.66700000000000004</v>
      </c>
      <c r="K155">
        <v>1.7999999999999999E-2</v>
      </c>
      <c r="L155">
        <v>0.86899999999999999</v>
      </c>
      <c r="M155">
        <v>1.292</v>
      </c>
      <c r="N155">
        <v>3731</v>
      </c>
      <c r="O155">
        <v>0.34849999999999998</v>
      </c>
      <c r="P155">
        <v>0.65749999999999997</v>
      </c>
      <c r="Q155">
        <v>6.0000000000000001E-3</v>
      </c>
      <c r="R155">
        <v>1</v>
      </c>
      <c r="S155">
        <v>0</v>
      </c>
      <c r="T155">
        <v>0.71399999999999997</v>
      </c>
      <c r="U155">
        <v>5.2999999999999998E-4</v>
      </c>
      <c r="V155">
        <v>0</v>
      </c>
      <c r="W155">
        <v>6.7000000000000002E-4</v>
      </c>
      <c r="X155">
        <v>14297.4</v>
      </c>
      <c r="Y155">
        <v>2.2999999999999998</v>
      </c>
      <c r="Z155">
        <v>3.2</v>
      </c>
      <c r="AA155">
        <v>7783.06</v>
      </c>
      <c r="AB155">
        <v>3.76</v>
      </c>
      <c r="AC155">
        <v>11073.016</v>
      </c>
      <c r="AD155">
        <v>4.8000000000000001E-2</v>
      </c>
      <c r="AE155">
        <v>4.5999999999999999E-2</v>
      </c>
      <c r="AF155">
        <v>11.752000000000001</v>
      </c>
      <c r="AG155">
        <v>5788.81</v>
      </c>
      <c r="AH155">
        <v>2.0779999999999998</v>
      </c>
      <c r="AI155">
        <v>3.7330000000000001</v>
      </c>
      <c r="AJ155">
        <v>43.2</v>
      </c>
      <c r="AK155">
        <v>0.99299999999999999</v>
      </c>
      <c r="AL155">
        <v>3.4790000000000001</v>
      </c>
      <c r="AM155">
        <v>0.41199999999999998</v>
      </c>
      <c r="AN155">
        <v>1.2230000000000001</v>
      </c>
      <c r="AO155">
        <v>3.7600000000000001E-2</v>
      </c>
      <c r="AP155">
        <v>9.2000000000000003E-4</v>
      </c>
      <c r="AQ155">
        <v>0.998</v>
      </c>
      <c r="AR155">
        <v>1.1120000000000001</v>
      </c>
      <c r="AS155">
        <v>1.135</v>
      </c>
      <c r="AT155">
        <v>0.89300000000000002</v>
      </c>
      <c r="AU155">
        <v>0.77300000000000002</v>
      </c>
      <c r="AV155">
        <v>0.999</v>
      </c>
      <c r="AW155">
        <v>1</v>
      </c>
      <c r="AX155">
        <v>1.085</v>
      </c>
      <c r="AY155">
        <v>1.0880000000000001</v>
      </c>
      <c r="AZ155">
        <v>0.86499999999999999</v>
      </c>
      <c r="BA155">
        <v>0.96599999999999997</v>
      </c>
      <c r="BB155">
        <v>1.0229999999999999</v>
      </c>
      <c r="BC155">
        <v>1.0009999999999999</v>
      </c>
      <c r="BD155">
        <v>0.98199999999999998</v>
      </c>
      <c r="BE155">
        <v>1.054</v>
      </c>
      <c r="BF155">
        <v>1.0509999999999999</v>
      </c>
      <c r="BG155">
        <v>1.0760000000000001</v>
      </c>
      <c r="BH155">
        <v>1.1180000000000001</v>
      </c>
      <c r="BI155">
        <v>1.0529999999999999</v>
      </c>
      <c r="BJ155">
        <v>0.92300000000000004</v>
      </c>
      <c r="BK155">
        <v>1.135</v>
      </c>
      <c r="BL155">
        <v>0.98199999999999998</v>
      </c>
      <c r="BM155">
        <v>0.97299999999999998</v>
      </c>
      <c r="BN155">
        <v>0.76700000000000002</v>
      </c>
      <c r="BO155">
        <v>1.2050000000000001</v>
      </c>
      <c r="BP155">
        <v>0.96099999999999997</v>
      </c>
      <c r="BQ155">
        <v>1.0069999999999999</v>
      </c>
      <c r="BS155">
        <v>28.900000000000006</v>
      </c>
    </row>
    <row r="156" spans="1:71">
      <c r="A156">
        <v>28800</v>
      </c>
      <c r="B156">
        <v>5381.0159999999996</v>
      </c>
      <c r="C156">
        <v>-1.5669999999999999</v>
      </c>
      <c r="D156">
        <v>7.0330000000000004</v>
      </c>
      <c r="E156">
        <v>6.8989999999999998E-3</v>
      </c>
      <c r="F156">
        <v>94.8</v>
      </c>
      <c r="G156">
        <v>4632</v>
      </c>
      <c r="H156">
        <v>12797.2</v>
      </c>
      <c r="I156">
        <v>94.793999999999997</v>
      </c>
      <c r="J156">
        <v>0.65900000000000003</v>
      </c>
      <c r="K156">
        <v>1.7999999999999999E-2</v>
      </c>
      <c r="L156">
        <v>0.754</v>
      </c>
      <c r="M156">
        <v>1.198</v>
      </c>
      <c r="N156">
        <v>3613</v>
      </c>
      <c r="O156">
        <v>0.34660000000000002</v>
      </c>
      <c r="P156">
        <v>0.63639999999999997</v>
      </c>
      <c r="Q156">
        <v>6.6E-3</v>
      </c>
      <c r="R156">
        <v>1</v>
      </c>
      <c r="S156">
        <v>0</v>
      </c>
      <c r="T156">
        <v>0.56200000000000006</v>
      </c>
      <c r="U156">
        <v>4.8999999999999998E-4</v>
      </c>
      <c r="V156">
        <v>0</v>
      </c>
      <c r="W156">
        <v>6.3000000000000003E-4</v>
      </c>
      <c r="X156">
        <v>12496.7</v>
      </c>
      <c r="Y156">
        <v>1.7</v>
      </c>
      <c r="Z156">
        <v>3.2</v>
      </c>
      <c r="AA156">
        <v>7693.6769999999997</v>
      </c>
      <c r="AB156">
        <v>3.6909999999999998</v>
      </c>
      <c r="AC156">
        <v>11439.1</v>
      </c>
      <c r="AD156">
        <v>5.2999999999999999E-2</v>
      </c>
      <c r="AE156">
        <v>4.9000000000000002E-2</v>
      </c>
      <c r="AF156">
        <v>8.5380000000000003</v>
      </c>
      <c r="AG156">
        <v>6123.817</v>
      </c>
      <c r="AH156">
        <v>1.7150000000000001</v>
      </c>
      <c r="AI156">
        <v>3.0880000000000001</v>
      </c>
      <c r="AJ156">
        <v>45.856999999999999</v>
      </c>
      <c r="AK156">
        <v>0.95599999999999996</v>
      </c>
      <c r="AL156">
        <v>3.7040000000000002</v>
      </c>
      <c r="AM156">
        <v>0.66100000000000003</v>
      </c>
      <c r="AN156">
        <v>0.83499999999999996</v>
      </c>
      <c r="AO156">
        <v>3.8730000000000001E-2</v>
      </c>
      <c r="AP156">
        <v>9.1E-4</v>
      </c>
      <c r="AQ156">
        <v>0.95599999999999996</v>
      </c>
      <c r="AR156">
        <v>0.94099999999999995</v>
      </c>
      <c r="AS156">
        <v>1.0609999999999999</v>
      </c>
      <c r="AT156">
        <v>1.0660000000000001</v>
      </c>
      <c r="AU156">
        <v>0.94799999999999995</v>
      </c>
      <c r="AV156">
        <v>1.0029999999999999</v>
      </c>
      <c r="AW156">
        <v>1</v>
      </c>
      <c r="AX156">
        <v>1.1160000000000001</v>
      </c>
      <c r="AY156">
        <v>0.98899999999999999</v>
      </c>
      <c r="AZ156">
        <v>0.93700000000000006</v>
      </c>
      <c r="BA156">
        <v>1.093</v>
      </c>
      <c r="BB156">
        <v>0.93300000000000005</v>
      </c>
      <c r="BC156">
        <v>1.028</v>
      </c>
      <c r="BD156">
        <v>0.99</v>
      </c>
      <c r="BE156">
        <v>0.96699999999999997</v>
      </c>
      <c r="BF156">
        <v>0.96299999999999997</v>
      </c>
      <c r="BG156">
        <v>0.93899999999999995</v>
      </c>
      <c r="BH156">
        <v>1.0940000000000001</v>
      </c>
      <c r="BI156">
        <v>1.0529999999999999</v>
      </c>
      <c r="BJ156">
        <v>0.96399999999999997</v>
      </c>
      <c r="BK156">
        <v>1.2270000000000001</v>
      </c>
      <c r="BL156">
        <v>0.92100000000000004</v>
      </c>
      <c r="BM156">
        <v>1.0489999999999999</v>
      </c>
      <c r="BN156">
        <v>1.109</v>
      </c>
      <c r="BO156">
        <v>1.179</v>
      </c>
      <c r="BP156">
        <v>1.032</v>
      </c>
      <c r="BQ156">
        <v>1.0089999999999999</v>
      </c>
      <c r="BS156">
        <v>29</v>
      </c>
    </row>
    <row r="157" spans="1:71">
      <c r="A157">
        <v>28800</v>
      </c>
      <c r="B157">
        <v>6151.942</v>
      </c>
      <c r="C157">
        <v>-1.4</v>
      </c>
      <c r="D157">
        <v>8.4930000000000003</v>
      </c>
      <c r="E157">
        <v>7.3829999999999998E-3</v>
      </c>
      <c r="F157">
        <v>125.3</v>
      </c>
      <c r="G157">
        <v>4498.7</v>
      </c>
      <c r="H157">
        <v>12181.3</v>
      </c>
      <c r="I157">
        <v>125.318</v>
      </c>
      <c r="J157">
        <v>1.518</v>
      </c>
      <c r="K157">
        <v>0.02</v>
      </c>
      <c r="L157">
        <v>0.89200000000000002</v>
      </c>
      <c r="M157">
        <v>1.45</v>
      </c>
      <c r="N157">
        <v>3348</v>
      </c>
      <c r="O157">
        <v>0.34760000000000002</v>
      </c>
      <c r="P157">
        <v>0.63739999999999997</v>
      </c>
      <c r="Q157">
        <v>6.4999999999999997E-3</v>
      </c>
      <c r="R157">
        <v>1</v>
      </c>
      <c r="S157">
        <v>0</v>
      </c>
      <c r="T157">
        <v>1.466</v>
      </c>
      <c r="U157">
        <v>5.2999999999999998E-4</v>
      </c>
      <c r="V157">
        <v>0</v>
      </c>
      <c r="W157">
        <v>7.2999999999999996E-4</v>
      </c>
      <c r="X157">
        <v>13552.9</v>
      </c>
      <c r="Y157">
        <v>2</v>
      </c>
      <c r="Z157">
        <v>3.4</v>
      </c>
      <c r="AA157">
        <v>7666.866</v>
      </c>
      <c r="AB157">
        <v>3.5760000000000001</v>
      </c>
      <c r="AC157">
        <v>11043.598</v>
      </c>
      <c r="AD157">
        <v>4.9000000000000002E-2</v>
      </c>
      <c r="AE157">
        <v>4.7E-2</v>
      </c>
      <c r="AF157">
        <v>10.263</v>
      </c>
      <c r="AG157">
        <v>6622.9620000000004</v>
      </c>
      <c r="AH157">
        <v>1.82</v>
      </c>
      <c r="AI157">
        <v>3.6230000000000002</v>
      </c>
      <c r="AJ157">
        <v>41.845999999999997</v>
      </c>
      <c r="AK157">
        <v>1.0169999999999999</v>
      </c>
      <c r="AL157">
        <v>3.5609999999999999</v>
      </c>
      <c r="AM157">
        <v>0.52900000000000003</v>
      </c>
      <c r="AN157">
        <v>1.3129999999999999</v>
      </c>
      <c r="AO157">
        <v>3.322E-2</v>
      </c>
      <c r="AP157">
        <v>9.3000000000000005E-4</v>
      </c>
      <c r="AQ157">
        <v>1.075</v>
      </c>
      <c r="AR157">
        <v>0.95599999999999996</v>
      </c>
      <c r="AS157">
        <v>0.92</v>
      </c>
      <c r="AT157">
        <v>1.048</v>
      </c>
      <c r="AU157">
        <v>0.34699999999999998</v>
      </c>
      <c r="AV157">
        <v>1.006</v>
      </c>
      <c r="AW157">
        <v>1</v>
      </c>
      <c r="AX157">
        <v>1.1180000000000001</v>
      </c>
      <c r="AY157">
        <v>0.90100000000000002</v>
      </c>
      <c r="AZ157">
        <v>1.0449999999999999</v>
      </c>
      <c r="BA157">
        <v>0.94399999999999995</v>
      </c>
      <c r="BB157">
        <v>1.004</v>
      </c>
      <c r="BC157">
        <v>1.0209999999999999</v>
      </c>
      <c r="BD157">
        <v>0.99199999999999999</v>
      </c>
      <c r="BE157">
        <v>0.998</v>
      </c>
      <c r="BF157">
        <v>1.0209999999999999</v>
      </c>
      <c r="BG157">
        <v>1.145</v>
      </c>
      <c r="BH157">
        <v>0.92700000000000005</v>
      </c>
      <c r="BI157">
        <v>1.1240000000000001</v>
      </c>
      <c r="BJ157">
        <v>1.06</v>
      </c>
      <c r="BK157">
        <v>1.042</v>
      </c>
      <c r="BL157">
        <v>0.93</v>
      </c>
      <c r="BM157">
        <v>1.0309999999999999</v>
      </c>
      <c r="BN157">
        <v>0.92500000000000004</v>
      </c>
      <c r="BO157">
        <v>1.073</v>
      </c>
      <c r="BP157">
        <v>1.1140000000000001</v>
      </c>
      <c r="BQ157">
        <v>0.995</v>
      </c>
      <c r="BS157">
        <v>29.099999999999994</v>
      </c>
    </row>
    <row r="158" spans="1:71">
      <c r="A158">
        <v>28800</v>
      </c>
      <c r="B158">
        <v>5099.1469999999999</v>
      </c>
      <c r="C158">
        <v>-1.629</v>
      </c>
      <c r="D158">
        <v>7.4459999999999997</v>
      </c>
      <c r="E158">
        <v>7.2009999999999999E-3</v>
      </c>
      <c r="F158">
        <v>110.5</v>
      </c>
      <c r="G158">
        <v>4786.8999999999996</v>
      </c>
      <c r="H158">
        <v>12800.3</v>
      </c>
      <c r="I158">
        <v>110.54300000000001</v>
      </c>
      <c r="J158">
        <v>1.327</v>
      </c>
      <c r="K158">
        <v>2.1999999999999999E-2</v>
      </c>
      <c r="L158">
        <v>1.1579999999999999</v>
      </c>
      <c r="M158">
        <v>1.1870000000000001</v>
      </c>
      <c r="N158">
        <v>3753</v>
      </c>
      <c r="O158">
        <v>0.34899999999999998</v>
      </c>
      <c r="P158">
        <v>0.64510000000000001</v>
      </c>
      <c r="Q158">
        <v>6.7999999999999996E-3</v>
      </c>
      <c r="R158">
        <v>1</v>
      </c>
      <c r="S158">
        <v>0</v>
      </c>
      <c r="T158">
        <v>1.325</v>
      </c>
      <c r="U158">
        <v>4.4000000000000002E-4</v>
      </c>
      <c r="V158">
        <v>0</v>
      </c>
      <c r="W158">
        <v>6.8000000000000005E-4</v>
      </c>
      <c r="X158">
        <v>12371.3</v>
      </c>
      <c r="Y158">
        <v>2.4</v>
      </c>
      <c r="Z158">
        <v>3.2</v>
      </c>
      <c r="AA158">
        <v>7539.3909999999996</v>
      </c>
      <c r="AB158">
        <v>3.7709999999999999</v>
      </c>
      <c r="AC158">
        <v>11053.398999999999</v>
      </c>
      <c r="AD158">
        <v>5.0999999999999997E-2</v>
      </c>
      <c r="AE158">
        <v>4.2999999999999997E-2</v>
      </c>
      <c r="AF158">
        <v>11.420999999999999</v>
      </c>
      <c r="AG158">
        <v>5062.7709999999997</v>
      </c>
      <c r="AH158">
        <v>2.0870000000000002</v>
      </c>
      <c r="AI158">
        <v>3.6629999999999998</v>
      </c>
      <c r="AJ158">
        <v>38.317</v>
      </c>
      <c r="AK158">
        <v>0.93899999999999995</v>
      </c>
      <c r="AL158">
        <v>3.5089999999999999</v>
      </c>
      <c r="AM158">
        <v>0.57899999999999996</v>
      </c>
      <c r="AN158">
        <v>1.1100000000000001</v>
      </c>
      <c r="AO158">
        <v>3.9280000000000002E-2</v>
      </c>
      <c r="AP158">
        <v>9.3000000000000005E-4</v>
      </c>
      <c r="AQ158">
        <v>1.0840000000000001</v>
      </c>
      <c r="AR158">
        <v>1.02</v>
      </c>
      <c r="AS158">
        <v>0.96399999999999997</v>
      </c>
      <c r="AT158">
        <v>0.81399999999999995</v>
      </c>
      <c r="AU158">
        <v>1.0289999999999999</v>
      </c>
      <c r="AV158">
        <v>0.97199999999999998</v>
      </c>
      <c r="AW158">
        <v>1</v>
      </c>
      <c r="AX158">
        <v>0.96499999999999997</v>
      </c>
      <c r="AY158">
        <v>0.97699999999999998</v>
      </c>
      <c r="AZ158">
        <v>1.0149999999999999</v>
      </c>
      <c r="BA158">
        <v>1.046</v>
      </c>
      <c r="BB158">
        <v>1.0089999999999999</v>
      </c>
      <c r="BC158">
        <v>1.0169999999999999</v>
      </c>
      <c r="BD158">
        <v>1.012</v>
      </c>
      <c r="BE158">
        <v>0.92400000000000004</v>
      </c>
      <c r="BF158">
        <v>0.95699999999999996</v>
      </c>
      <c r="BG158">
        <v>0.90700000000000003</v>
      </c>
      <c r="BH158">
        <v>0.91600000000000004</v>
      </c>
      <c r="BI158">
        <v>1.01</v>
      </c>
      <c r="BJ158">
        <v>0.879</v>
      </c>
      <c r="BK158">
        <v>0.96599999999999997</v>
      </c>
      <c r="BL158">
        <v>0.95699999999999996</v>
      </c>
      <c r="BM158">
        <v>1.0549999999999999</v>
      </c>
      <c r="BN158">
        <v>1.196</v>
      </c>
      <c r="BO158">
        <v>0.77300000000000002</v>
      </c>
      <c r="BP158">
        <v>1.018</v>
      </c>
      <c r="BQ158">
        <v>1.0089999999999999</v>
      </c>
      <c r="BS158">
        <v>29.200000000000003</v>
      </c>
    </row>
    <row r="159" spans="1:71">
      <c r="A159">
        <v>28800</v>
      </c>
      <c r="B159">
        <v>5257.8879999999999</v>
      </c>
      <c r="C159">
        <v>-1.66</v>
      </c>
      <c r="D159">
        <v>6.9630000000000001</v>
      </c>
      <c r="E159">
        <v>7.1339999999999997E-3</v>
      </c>
      <c r="F159">
        <v>97</v>
      </c>
      <c r="G159">
        <v>4374.2</v>
      </c>
      <c r="H159">
        <v>11613.3</v>
      </c>
      <c r="I159">
        <v>97.001000000000005</v>
      </c>
      <c r="J159">
        <v>0.80900000000000005</v>
      </c>
      <c r="K159">
        <v>1.7999999999999999E-2</v>
      </c>
      <c r="L159">
        <v>1.4350000000000001</v>
      </c>
      <c r="M159">
        <v>1.087</v>
      </c>
      <c r="N159">
        <v>3398</v>
      </c>
      <c r="O159">
        <v>0.3463</v>
      </c>
      <c r="P159">
        <v>0.64549999999999996</v>
      </c>
      <c r="Q159">
        <v>7.0000000000000001E-3</v>
      </c>
      <c r="R159">
        <v>1</v>
      </c>
      <c r="S159">
        <v>0</v>
      </c>
      <c r="T159">
        <v>0.81299999999999994</v>
      </c>
      <c r="U159">
        <v>4.6999999999999999E-4</v>
      </c>
      <c r="V159">
        <v>0</v>
      </c>
      <c r="W159">
        <v>7.9000000000000001E-4</v>
      </c>
      <c r="X159">
        <v>14455.1</v>
      </c>
      <c r="Y159">
        <v>1.9</v>
      </c>
      <c r="Z159">
        <v>3.2</v>
      </c>
      <c r="AA159">
        <v>7667.3680000000004</v>
      </c>
      <c r="AB159">
        <v>3.581</v>
      </c>
      <c r="AC159">
        <v>10728.328</v>
      </c>
      <c r="AD159">
        <v>5.1999999999999998E-2</v>
      </c>
      <c r="AE159">
        <v>4.2999999999999997E-2</v>
      </c>
      <c r="AF159">
        <v>10.186</v>
      </c>
      <c r="AG159">
        <v>5643.6790000000001</v>
      </c>
      <c r="AH159">
        <v>2.2229999999999999</v>
      </c>
      <c r="AI159">
        <v>3.9969999999999999</v>
      </c>
      <c r="AJ159">
        <v>33.540999999999997</v>
      </c>
      <c r="AK159">
        <v>1.048</v>
      </c>
      <c r="AL159">
        <v>3.6669999999999998</v>
      </c>
      <c r="AM159">
        <v>0.53500000000000003</v>
      </c>
      <c r="AN159">
        <v>1.06</v>
      </c>
      <c r="AO159">
        <v>3.85E-2</v>
      </c>
      <c r="AP159">
        <v>9.3000000000000005E-4</v>
      </c>
      <c r="AQ159">
        <v>1.1319999999999999</v>
      </c>
      <c r="AR159">
        <v>1.1040000000000001</v>
      </c>
      <c r="AS159">
        <v>1.131</v>
      </c>
      <c r="AT159">
        <v>1.042</v>
      </c>
      <c r="AU159">
        <v>0.75</v>
      </c>
      <c r="AV159">
        <v>0.96899999999999997</v>
      </c>
      <c r="AW159">
        <v>1</v>
      </c>
      <c r="AX159">
        <v>1.0349999999999999</v>
      </c>
      <c r="AY159">
        <v>0.90200000000000002</v>
      </c>
      <c r="AZ159">
        <v>1.034</v>
      </c>
      <c r="BA159">
        <v>0.95199999999999996</v>
      </c>
      <c r="BB159">
        <v>1.0089999999999999</v>
      </c>
      <c r="BC159">
        <v>0.96099999999999997</v>
      </c>
      <c r="BD159">
        <v>1.0149999999999999</v>
      </c>
      <c r="BE159">
        <v>0.95899999999999996</v>
      </c>
      <c r="BF159">
        <v>1.1639999999999999</v>
      </c>
      <c r="BG159">
        <v>1.032</v>
      </c>
      <c r="BH159">
        <v>0.92100000000000004</v>
      </c>
      <c r="BI159">
        <v>1.0629999999999999</v>
      </c>
      <c r="BJ159">
        <v>0.83199999999999996</v>
      </c>
      <c r="BK159">
        <v>1.0329999999999999</v>
      </c>
      <c r="BL159">
        <v>0.996</v>
      </c>
      <c r="BM159">
        <v>1.0660000000000001</v>
      </c>
      <c r="BN159">
        <v>1.085</v>
      </c>
      <c r="BO159">
        <v>1.4119999999999999</v>
      </c>
      <c r="BP159">
        <v>0.95799999999999996</v>
      </c>
      <c r="BQ159">
        <v>1.0129999999999999</v>
      </c>
      <c r="BS159">
        <v>29.200000000000003</v>
      </c>
    </row>
    <row r="160" spans="1:71">
      <c r="A160">
        <v>28800</v>
      </c>
      <c r="B160">
        <v>5832.8320000000003</v>
      </c>
      <c r="C160">
        <v>-1.486</v>
      </c>
      <c r="D160">
        <v>6.9089999999999998</v>
      </c>
      <c r="E160">
        <v>7.045E-3</v>
      </c>
      <c r="F160">
        <v>95.3</v>
      </c>
      <c r="G160">
        <v>4149.1000000000004</v>
      </c>
      <c r="H160">
        <v>11654</v>
      </c>
      <c r="I160">
        <v>95.259</v>
      </c>
      <c r="J160">
        <v>0.61299999999999999</v>
      </c>
      <c r="K160">
        <v>1.6E-2</v>
      </c>
      <c r="L160">
        <v>1.347</v>
      </c>
      <c r="M160">
        <v>1.143</v>
      </c>
      <c r="N160">
        <v>3168</v>
      </c>
      <c r="O160">
        <v>0.3569</v>
      </c>
      <c r="P160">
        <v>0.66620000000000001</v>
      </c>
      <c r="Q160">
        <v>6.6E-3</v>
      </c>
      <c r="R160">
        <v>1</v>
      </c>
      <c r="S160">
        <v>0</v>
      </c>
      <c r="T160">
        <v>0.51400000000000001</v>
      </c>
      <c r="U160">
        <v>5.0000000000000001E-4</v>
      </c>
      <c r="V160">
        <v>0</v>
      </c>
      <c r="W160">
        <v>8.0000000000000004E-4</v>
      </c>
      <c r="X160">
        <v>11823.5</v>
      </c>
      <c r="Y160">
        <v>2.2000000000000002</v>
      </c>
      <c r="Z160">
        <v>3.1</v>
      </c>
      <c r="AA160">
        <v>7630.3630000000003</v>
      </c>
      <c r="AB160">
        <v>3.6280000000000001</v>
      </c>
      <c r="AC160">
        <v>11103.666999999999</v>
      </c>
      <c r="AD160">
        <v>4.5999999999999999E-2</v>
      </c>
      <c r="AE160">
        <v>4.3999999999999997E-2</v>
      </c>
      <c r="AF160">
        <v>11.528</v>
      </c>
      <c r="AG160">
        <v>6151.8620000000001</v>
      </c>
      <c r="AH160">
        <v>2.2309999999999999</v>
      </c>
      <c r="AI160">
        <v>3.5169999999999999</v>
      </c>
      <c r="AJ160">
        <v>38.762999999999998</v>
      </c>
      <c r="AK160">
        <v>0.97799999999999998</v>
      </c>
      <c r="AL160">
        <v>3.31</v>
      </c>
      <c r="AM160">
        <v>0.45800000000000002</v>
      </c>
      <c r="AN160">
        <v>1.117</v>
      </c>
      <c r="AO160">
        <v>3.1109999999999999E-2</v>
      </c>
      <c r="AP160">
        <v>9.2000000000000003E-4</v>
      </c>
      <c r="AQ160">
        <v>1.016</v>
      </c>
      <c r="AR160">
        <v>1.1919999999999999</v>
      </c>
      <c r="AS160">
        <v>1.0269999999999999</v>
      </c>
      <c r="AT160">
        <v>1.022</v>
      </c>
      <c r="AU160">
        <v>1.089</v>
      </c>
      <c r="AV160">
        <v>1.008</v>
      </c>
      <c r="AW160">
        <v>1</v>
      </c>
      <c r="AX160">
        <v>0.81599999999999995</v>
      </c>
      <c r="AY160">
        <v>1.0609999999999999</v>
      </c>
      <c r="AZ160">
        <v>1.008</v>
      </c>
      <c r="BA160">
        <v>1.0049999999999999</v>
      </c>
      <c r="BB160">
        <v>1.0069999999999999</v>
      </c>
      <c r="BC160">
        <v>1.0269999999999999</v>
      </c>
      <c r="BD160">
        <v>1.028</v>
      </c>
      <c r="BE160">
        <v>1.038</v>
      </c>
      <c r="BF160">
        <v>0.95899999999999996</v>
      </c>
      <c r="BG160">
        <v>0.89300000000000002</v>
      </c>
      <c r="BH160">
        <v>1.151</v>
      </c>
      <c r="BI160">
        <v>0.98299999999999998</v>
      </c>
      <c r="BJ160">
        <v>0.9</v>
      </c>
      <c r="BK160">
        <v>1.022</v>
      </c>
      <c r="BL160">
        <v>0.98099999999999998</v>
      </c>
      <c r="BM160">
        <v>0.95599999999999996</v>
      </c>
      <c r="BN160">
        <v>1.1379999999999999</v>
      </c>
      <c r="BO160">
        <v>0.93</v>
      </c>
      <c r="BP160">
        <v>0.97699999999999998</v>
      </c>
      <c r="BQ160">
        <v>1.002</v>
      </c>
      <c r="BS160">
        <v>29.799999999999997</v>
      </c>
    </row>
    <row r="161" spans="1:71">
      <c r="A161">
        <v>28800</v>
      </c>
      <c r="B161">
        <v>5348.7079999999996</v>
      </c>
      <c r="C161">
        <v>-1.19</v>
      </c>
      <c r="D161">
        <v>7.5609999999999999</v>
      </c>
      <c r="E161">
        <v>7.4539999999999997E-3</v>
      </c>
      <c r="F161">
        <v>99.4</v>
      </c>
      <c r="G161">
        <v>4572.8999999999996</v>
      </c>
      <c r="H161">
        <v>11773.2</v>
      </c>
      <c r="I161">
        <v>99.432000000000002</v>
      </c>
      <c r="J161">
        <v>0.93700000000000006</v>
      </c>
      <c r="K161">
        <v>1.9E-2</v>
      </c>
      <c r="L161">
        <v>1.099</v>
      </c>
      <c r="M161">
        <v>1.06</v>
      </c>
      <c r="N161">
        <v>3559</v>
      </c>
      <c r="O161">
        <v>0.3478</v>
      </c>
      <c r="P161">
        <v>0.64839999999999998</v>
      </c>
      <c r="Q161">
        <v>7.3000000000000001E-3</v>
      </c>
      <c r="R161">
        <v>1</v>
      </c>
      <c r="S161">
        <v>0</v>
      </c>
      <c r="T161">
        <v>0.996</v>
      </c>
      <c r="U161">
        <v>4.6999999999999999E-4</v>
      </c>
      <c r="V161">
        <v>0</v>
      </c>
      <c r="W161">
        <v>5.9999999999999995E-4</v>
      </c>
      <c r="X161">
        <v>13623.8</v>
      </c>
      <c r="Y161">
        <v>1.8</v>
      </c>
      <c r="Z161">
        <v>3.6</v>
      </c>
      <c r="AA161">
        <v>7758.4660000000003</v>
      </c>
      <c r="AB161">
        <v>3.7330000000000001</v>
      </c>
      <c r="AC161">
        <v>10686.441999999999</v>
      </c>
      <c r="AD161">
        <v>5.0999999999999997E-2</v>
      </c>
      <c r="AE161">
        <v>3.6999999999999998E-2</v>
      </c>
      <c r="AF161">
        <v>9.8379999999999992</v>
      </c>
      <c r="AG161">
        <v>5581.3829999999998</v>
      </c>
      <c r="AH161">
        <v>2.2549999999999999</v>
      </c>
      <c r="AI161">
        <v>3.8959999999999999</v>
      </c>
      <c r="AJ161">
        <v>38.427999999999997</v>
      </c>
      <c r="AK161">
        <v>1.0249999999999999</v>
      </c>
      <c r="AL161">
        <v>3.7309999999999999</v>
      </c>
      <c r="AM161">
        <v>0.44900000000000001</v>
      </c>
      <c r="AN161">
        <v>1.024</v>
      </c>
      <c r="AO161">
        <v>3.8120000000000001E-2</v>
      </c>
      <c r="AP161">
        <v>9.3000000000000005E-4</v>
      </c>
      <c r="AQ161">
        <v>1.07</v>
      </c>
      <c r="AR161">
        <v>0.97499999999999998</v>
      </c>
      <c r="AS161">
        <v>1.2090000000000001</v>
      </c>
      <c r="AT161">
        <v>0.93500000000000005</v>
      </c>
      <c r="AU161">
        <v>0.73799999999999999</v>
      </c>
      <c r="AV161">
        <v>0.96</v>
      </c>
      <c r="AW161">
        <v>1</v>
      </c>
      <c r="AX161">
        <v>0.98299999999999998</v>
      </c>
      <c r="AY161">
        <v>1.077</v>
      </c>
      <c r="AZ161">
        <v>0.94499999999999995</v>
      </c>
      <c r="BA161">
        <v>0.98699999999999999</v>
      </c>
      <c r="BB161">
        <v>1.012</v>
      </c>
      <c r="BC161">
        <v>1.0109999999999999</v>
      </c>
      <c r="BD161">
        <v>0.995</v>
      </c>
      <c r="BE161">
        <v>1.004</v>
      </c>
      <c r="BF161">
        <v>0.875</v>
      </c>
      <c r="BG161">
        <v>0.90200000000000002</v>
      </c>
      <c r="BH161">
        <v>0.90800000000000003</v>
      </c>
      <c r="BI161">
        <v>0.97</v>
      </c>
      <c r="BJ161">
        <v>0.82899999999999996</v>
      </c>
      <c r="BK161">
        <v>0.66200000000000003</v>
      </c>
      <c r="BL161">
        <v>1.0129999999999999</v>
      </c>
      <c r="BM161">
        <v>0.98399999999999999</v>
      </c>
      <c r="BN161">
        <v>0.88100000000000001</v>
      </c>
      <c r="BO161">
        <v>1.419</v>
      </c>
      <c r="BP161">
        <v>0.85299999999999998</v>
      </c>
      <c r="BQ161">
        <v>1.006</v>
      </c>
      <c r="BS161">
        <v>29.800000000000011</v>
      </c>
    </row>
    <row r="162" spans="1:71">
      <c r="A162">
        <v>28800</v>
      </c>
      <c r="B162">
        <v>5044.2470000000003</v>
      </c>
      <c r="C162">
        <v>-1.585</v>
      </c>
      <c r="D162">
        <v>6.8769999999999998</v>
      </c>
      <c r="E162">
        <v>6.5430000000000002E-3</v>
      </c>
      <c r="F162">
        <v>104.5</v>
      </c>
      <c r="G162">
        <v>4782.3999999999996</v>
      </c>
      <c r="H162">
        <v>12015.6</v>
      </c>
      <c r="I162">
        <v>104.532</v>
      </c>
      <c r="J162">
        <v>1.369</v>
      </c>
      <c r="K162">
        <v>2.1000000000000001E-2</v>
      </c>
      <c r="L162">
        <v>1.4379999999999999</v>
      </c>
      <c r="M162">
        <v>0.95</v>
      </c>
      <c r="N162">
        <v>3731</v>
      </c>
      <c r="O162">
        <v>0.34639999999999999</v>
      </c>
      <c r="P162">
        <v>0.64890000000000003</v>
      </c>
      <c r="Q162">
        <v>6.7000000000000002E-3</v>
      </c>
      <c r="R162">
        <v>1</v>
      </c>
      <c r="S162">
        <v>0</v>
      </c>
      <c r="T162">
        <v>1.2589999999999999</v>
      </c>
      <c r="U162">
        <v>4.6999999999999999E-4</v>
      </c>
      <c r="V162">
        <v>0</v>
      </c>
      <c r="W162">
        <v>7.6999999999999996E-4</v>
      </c>
      <c r="X162">
        <v>13877.8</v>
      </c>
      <c r="Y162">
        <v>2.2000000000000002</v>
      </c>
      <c r="Z162">
        <v>3.3</v>
      </c>
      <c r="AA162">
        <v>8033.8270000000002</v>
      </c>
      <c r="AB162">
        <v>3.7850000000000001</v>
      </c>
      <c r="AC162">
        <v>10851.251</v>
      </c>
      <c r="AD162">
        <v>5.3999999999999999E-2</v>
      </c>
      <c r="AE162">
        <v>4.1000000000000002E-2</v>
      </c>
      <c r="AF162">
        <v>9.7810000000000006</v>
      </c>
      <c r="AG162">
        <v>4901.1629999999996</v>
      </c>
      <c r="AH162">
        <v>1.7629999999999999</v>
      </c>
      <c r="AI162">
        <v>3.4119999999999999</v>
      </c>
      <c r="AJ162">
        <v>27.352</v>
      </c>
      <c r="AK162">
        <v>1.0109999999999999</v>
      </c>
      <c r="AL162">
        <v>3.3149999999999999</v>
      </c>
      <c r="AM162">
        <v>0.5</v>
      </c>
      <c r="AN162">
        <v>0.92</v>
      </c>
      <c r="AO162">
        <v>3.6429999999999997E-2</v>
      </c>
      <c r="AP162">
        <v>9.3999999999999997E-4</v>
      </c>
      <c r="AQ162">
        <v>0.996</v>
      </c>
      <c r="AR162">
        <v>1.022</v>
      </c>
      <c r="AS162">
        <v>0.91600000000000004</v>
      </c>
      <c r="AT162">
        <v>0.99399999999999999</v>
      </c>
      <c r="AU162">
        <v>1.4510000000000001</v>
      </c>
      <c r="AV162">
        <v>0.98499999999999999</v>
      </c>
      <c r="AW162">
        <v>1</v>
      </c>
      <c r="AX162">
        <v>1.012</v>
      </c>
      <c r="AY162">
        <v>0.996</v>
      </c>
      <c r="AZ162">
        <v>1.1339999999999999</v>
      </c>
      <c r="BA162">
        <v>1.052</v>
      </c>
      <c r="BB162">
        <v>0.96699999999999997</v>
      </c>
      <c r="BC162">
        <v>0.95099999999999996</v>
      </c>
      <c r="BD162">
        <v>0.96899999999999997</v>
      </c>
      <c r="BE162">
        <v>1.0009999999999999</v>
      </c>
      <c r="BF162">
        <v>0.92500000000000004</v>
      </c>
      <c r="BG162">
        <v>0.78500000000000003</v>
      </c>
      <c r="BH162">
        <v>1.181</v>
      </c>
      <c r="BI162">
        <v>0.92500000000000004</v>
      </c>
      <c r="BJ162">
        <v>0.96099999999999997</v>
      </c>
      <c r="BK162">
        <v>0.90300000000000002</v>
      </c>
      <c r="BL162">
        <v>0.97599999999999998</v>
      </c>
      <c r="BM162">
        <v>1.028</v>
      </c>
      <c r="BN162">
        <v>1.0289999999999999</v>
      </c>
      <c r="BO162">
        <v>1.294</v>
      </c>
      <c r="BP162">
        <v>0.98199999999999998</v>
      </c>
      <c r="BQ162">
        <v>1.0009999999999999</v>
      </c>
      <c r="BS162">
        <v>30.099999999999994</v>
      </c>
    </row>
    <row r="163" spans="1:71">
      <c r="A163">
        <v>28800</v>
      </c>
      <c r="B163">
        <v>5679.6220000000003</v>
      </c>
      <c r="C163">
        <v>-1.696</v>
      </c>
      <c r="D163">
        <v>6.9169999999999998</v>
      </c>
      <c r="E163">
        <v>7.0860000000000003E-3</v>
      </c>
      <c r="F163">
        <v>99</v>
      </c>
      <c r="G163">
        <v>4622.3999999999996</v>
      </c>
      <c r="H163">
        <v>12413.4</v>
      </c>
      <c r="I163">
        <v>99.049000000000007</v>
      </c>
      <c r="J163">
        <v>0.91500000000000004</v>
      </c>
      <c r="K163">
        <v>1.7000000000000001E-2</v>
      </c>
      <c r="L163">
        <v>0.82899999999999996</v>
      </c>
      <c r="M163">
        <v>1.0229999999999999</v>
      </c>
      <c r="N163">
        <v>3646</v>
      </c>
      <c r="O163">
        <v>0.35510000000000003</v>
      </c>
      <c r="P163">
        <v>0.67569999999999997</v>
      </c>
      <c r="Q163">
        <v>6.7999999999999996E-3</v>
      </c>
      <c r="R163">
        <v>1</v>
      </c>
      <c r="S163">
        <v>0</v>
      </c>
      <c r="T163">
        <v>0.873</v>
      </c>
      <c r="U163">
        <v>5.2999999999999998E-4</v>
      </c>
      <c r="V163">
        <v>0</v>
      </c>
      <c r="W163">
        <v>6.9999999999999999E-4</v>
      </c>
      <c r="X163">
        <v>13299.3</v>
      </c>
      <c r="Y163">
        <v>1.6</v>
      </c>
      <c r="Z163">
        <v>3.2</v>
      </c>
      <c r="AA163">
        <v>7792.7520000000004</v>
      </c>
      <c r="AB163">
        <v>3.806</v>
      </c>
      <c r="AC163">
        <v>11242.416999999999</v>
      </c>
      <c r="AD163">
        <v>4.9000000000000002E-2</v>
      </c>
      <c r="AE163">
        <v>4.7E-2</v>
      </c>
      <c r="AF163">
        <v>12.212999999999999</v>
      </c>
      <c r="AG163">
        <v>5979.4549999999999</v>
      </c>
      <c r="AH163">
        <v>1.774</v>
      </c>
      <c r="AI163">
        <v>4.3730000000000002</v>
      </c>
      <c r="AJ163">
        <v>42.273000000000003</v>
      </c>
      <c r="AK163">
        <v>1.0209999999999999</v>
      </c>
      <c r="AL163">
        <v>3.5859999999999999</v>
      </c>
      <c r="AM163">
        <v>0.46500000000000002</v>
      </c>
      <c r="AN163">
        <v>0.90800000000000003</v>
      </c>
      <c r="AO163">
        <v>3.4200000000000001E-2</v>
      </c>
      <c r="AP163">
        <v>9.2000000000000003E-4</v>
      </c>
      <c r="AQ163">
        <v>0.98399999999999999</v>
      </c>
      <c r="AR163">
        <v>1.02</v>
      </c>
      <c r="AS163">
        <v>0.97699999999999998</v>
      </c>
      <c r="AT163">
        <v>0.84599999999999997</v>
      </c>
      <c r="AU163">
        <v>1.123</v>
      </c>
      <c r="AV163">
        <v>0.98899999999999999</v>
      </c>
      <c r="AW163">
        <v>1</v>
      </c>
      <c r="AX163">
        <v>1.089</v>
      </c>
      <c r="AY163">
        <v>0.97799999999999998</v>
      </c>
      <c r="AZ163">
        <v>1.179</v>
      </c>
      <c r="BA163">
        <v>1.0680000000000001</v>
      </c>
      <c r="BB163">
        <v>1.006</v>
      </c>
      <c r="BC163">
        <v>1.002</v>
      </c>
      <c r="BD163">
        <v>0.97899999999999998</v>
      </c>
      <c r="BE163">
        <v>0.96299999999999997</v>
      </c>
      <c r="BF163">
        <v>1.038</v>
      </c>
      <c r="BG163">
        <v>0.89500000000000002</v>
      </c>
      <c r="BH163">
        <v>0.96199999999999997</v>
      </c>
      <c r="BI163">
        <v>1.0840000000000001</v>
      </c>
      <c r="BJ163">
        <v>1.0629999999999999</v>
      </c>
      <c r="BK163">
        <v>0.73099999999999998</v>
      </c>
      <c r="BL163">
        <v>0.99099999999999999</v>
      </c>
      <c r="BM163">
        <v>0.995</v>
      </c>
      <c r="BN163">
        <v>0.88900000000000001</v>
      </c>
      <c r="BO163">
        <v>1.3340000000000001</v>
      </c>
      <c r="BP163">
        <v>0.93400000000000005</v>
      </c>
      <c r="BQ163">
        <v>0.99399999999999999</v>
      </c>
      <c r="BS163">
        <v>30.700000000000003</v>
      </c>
    </row>
    <row r="164" spans="1:71">
      <c r="A164">
        <v>28800</v>
      </c>
      <c r="B164">
        <v>5778.018</v>
      </c>
      <c r="C164">
        <v>-1.597</v>
      </c>
      <c r="D164">
        <v>7.3120000000000003</v>
      </c>
      <c r="E164">
        <v>6.9589999999999999E-3</v>
      </c>
      <c r="F164">
        <v>97.1</v>
      </c>
      <c r="G164">
        <v>4304.5</v>
      </c>
      <c r="H164">
        <v>11717.6</v>
      </c>
      <c r="I164">
        <v>97.132000000000005</v>
      </c>
      <c r="J164">
        <v>0.80300000000000005</v>
      </c>
      <c r="K164">
        <v>1.7000000000000001E-2</v>
      </c>
      <c r="L164">
        <v>0.745</v>
      </c>
      <c r="M164">
        <v>1.1240000000000001</v>
      </c>
      <c r="N164">
        <v>3254</v>
      </c>
      <c r="O164">
        <v>0.34989999999999999</v>
      </c>
      <c r="P164">
        <v>0.65059999999999996</v>
      </c>
      <c r="Q164">
        <v>6.7000000000000002E-3</v>
      </c>
      <c r="R164">
        <v>1</v>
      </c>
      <c r="S164">
        <v>0</v>
      </c>
      <c r="T164">
        <v>0.83699999999999997</v>
      </c>
      <c r="U164">
        <v>4.8999999999999998E-4</v>
      </c>
      <c r="V164">
        <v>0</v>
      </c>
      <c r="W164">
        <v>5.4000000000000001E-4</v>
      </c>
      <c r="X164">
        <v>14581</v>
      </c>
      <c r="Y164">
        <v>1.7</v>
      </c>
      <c r="Z164">
        <v>3.5</v>
      </c>
      <c r="AA164">
        <v>7791.5069999999996</v>
      </c>
      <c r="AB164">
        <v>3.7989999999999999</v>
      </c>
      <c r="AC164">
        <v>11085.64</v>
      </c>
      <c r="AD164">
        <v>5.2999999999999999E-2</v>
      </c>
      <c r="AE164">
        <v>4.5999999999999999E-2</v>
      </c>
      <c r="AF164">
        <v>8.1709999999999994</v>
      </c>
      <c r="AG164">
        <v>6371.3220000000001</v>
      </c>
      <c r="AH164">
        <v>2.0630000000000002</v>
      </c>
      <c r="AI164">
        <v>3.9980000000000002</v>
      </c>
      <c r="AJ164">
        <v>45.143999999999998</v>
      </c>
      <c r="AK164">
        <v>1.0389999999999999</v>
      </c>
      <c r="AL164">
        <v>3.7370000000000001</v>
      </c>
      <c r="AM164">
        <v>0.44500000000000001</v>
      </c>
      <c r="AN164">
        <v>0.99099999999999999</v>
      </c>
      <c r="AO164">
        <v>3.6940000000000001E-2</v>
      </c>
      <c r="AP164">
        <v>9.2000000000000003E-4</v>
      </c>
      <c r="AQ164">
        <v>0.96799999999999997</v>
      </c>
      <c r="AR164">
        <v>0.78200000000000003</v>
      </c>
      <c r="AS164">
        <v>0.77300000000000002</v>
      </c>
      <c r="AT164">
        <v>1.2549999999999999</v>
      </c>
      <c r="AU164">
        <v>1.5429999999999999</v>
      </c>
      <c r="AV164">
        <v>1.04</v>
      </c>
      <c r="AW164">
        <v>1</v>
      </c>
      <c r="AX164">
        <v>1.022</v>
      </c>
      <c r="AY164">
        <v>0.98499999999999999</v>
      </c>
      <c r="AZ164">
        <v>1.0009999999999999</v>
      </c>
      <c r="BA164">
        <v>0.95899999999999996</v>
      </c>
      <c r="BB164">
        <v>0.97699999999999998</v>
      </c>
      <c r="BC164">
        <v>1.004</v>
      </c>
      <c r="BD164">
        <v>0.999</v>
      </c>
      <c r="BE164">
        <v>1.0169999999999999</v>
      </c>
      <c r="BF164">
        <v>0.93300000000000005</v>
      </c>
      <c r="BG164">
        <v>1.08</v>
      </c>
      <c r="BH164">
        <v>0.96199999999999997</v>
      </c>
      <c r="BI164">
        <v>0.80900000000000005</v>
      </c>
      <c r="BJ164">
        <v>1.155</v>
      </c>
      <c r="BK164">
        <v>0.91200000000000003</v>
      </c>
      <c r="BL164">
        <v>1.075</v>
      </c>
      <c r="BM164">
        <v>1.0169999999999999</v>
      </c>
      <c r="BN164">
        <v>1.1339999999999999</v>
      </c>
      <c r="BO164">
        <v>1.1359999999999999</v>
      </c>
      <c r="BP164">
        <v>0.91400000000000003</v>
      </c>
      <c r="BQ164">
        <v>0.98099999999999998</v>
      </c>
      <c r="BS164">
        <v>30.899999999999991</v>
      </c>
    </row>
    <row r="165" spans="1:71">
      <c r="A165">
        <v>28800</v>
      </c>
      <c r="B165">
        <v>5731.46</v>
      </c>
      <c r="C165">
        <v>-1.66</v>
      </c>
      <c r="D165">
        <v>7.2969999999999997</v>
      </c>
      <c r="E165">
        <v>7.2960000000000004E-3</v>
      </c>
      <c r="F165">
        <v>102</v>
      </c>
      <c r="G165">
        <v>4292.8999999999996</v>
      </c>
      <c r="H165">
        <v>11719.5</v>
      </c>
      <c r="I165">
        <v>101.96299999999999</v>
      </c>
      <c r="J165">
        <v>0.92300000000000004</v>
      </c>
      <c r="K165">
        <v>1.7999999999999999E-2</v>
      </c>
      <c r="L165">
        <v>1.0449999999999999</v>
      </c>
      <c r="M165">
        <v>1.1739999999999999</v>
      </c>
      <c r="N165">
        <v>3293</v>
      </c>
      <c r="O165">
        <v>0.35060000000000002</v>
      </c>
      <c r="P165">
        <v>0.65159999999999996</v>
      </c>
      <c r="Q165">
        <v>6.7999999999999996E-3</v>
      </c>
      <c r="R165">
        <v>1</v>
      </c>
      <c r="S165">
        <v>0</v>
      </c>
      <c r="T165">
        <v>0.92100000000000004</v>
      </c>
      <c r="U165">
        <v>4.6999999999999999E-4</v>
      </c>
      <c r="V165">
        <v>0</v>
      </c>
      <c r="W165">
        <v>6.7000000000000002E-4</v>
      </c>
      <c r="X165">
        <v>15997.7</v>
      </c>
      <c r="Y165">
        <v>1.7</v>
      </c>
      <c r="Z165">
        <v>3.2</v>
      </c>
      <c r="AA165">
        <v>7684.7860000000001</v>
      </c>
      <c r="AB165">
        <v>3.5529999999999999</v>
      </c>
      <c r="AC165">
        <v>10967.561</v>
      </c>
      <c r="AD165">
        <v>0.05</v>
      </c>
      <c r="AE165">
        <v>0.05</v>
      </c>
      <c r="AF165">
        <v>10.725</v>
      </c>
      <c r="AG165">
        <v>6268.2569999999996</v>
      </c>
      <c r="AH165">
        <v>2.286</v>
      </c>
      <c r="AI165">
        <v>3.363</v>
      </c>
      <c r="AJ165">
        <v>41.838000000000001</v>
      </c>
      <c r="AK165">
        <v>0.94199999999999995</v>
      </c>
      <c r="AL165">
        <v>3.3809999999999998</v>
      </c>
      <c r="AM165">
        <v>0.52100000000000002</v>
      </c>
      <c r="AN165">
        <v>1.093</v>
      </c>
      <c r="AO165">
        <v>3.6490000000000002E-2</v>
      </c>
      <c r="AP165">
        <v>9.1E-4</v>
      </c>
      <c r="AQ165">
        <v>1.03</v>
      </c>
      <c r="AR165">
        <v>1</v>
      </c>
      <c r="AS165">
        <v>0.94</v>
      </c>
      <c r="AT165">
        <v>1.095</v>
      </c>
      <c r="AU165">
        <v>1.258</v>
      </c>
      <c r="AV165">
        <v>0.95099999999999996</v>
      </c>
      <c r="AW165">
        <v>1</v>
      </c>
      <c r="AX165">
        <v>1.012</v>
      </c>
      <c r="AY165">
        <v>0.97099999999999997</v>
      </c>
      <c r="AZ165">
        <v>1.167</v>
      </c>
      <c r="BA165">
        <v>1.0960000000000001</v>
      </c>
      <c r="BB165">
        <v>1.0229999999999999</v>
      </c>
      <c r="BC165">
        <v>0.99</v>
      </c>
      <c r="BD165">
        <v>0.97399999999999998</v>
      </c>
      <c r="BE165">
        <v>1.0720000000000001</v>
      </c>
      <c r="BF165">
        <v>1.167</v>
      </c>
      <c r="BG165">
        <v>1.101</v>
      </c>
      <c r="BH165">
        <v>1.171</v>
      </c>
      <c r="BI165">
        <v>1.081</v>
      </c>
      <c r="BJ165">
        <v>0.92500000000000004</v>
      </c>
      <c r="BK165">
        <v>1.2330000000000001</v>
      </c>
      <c r="BL165">
        <v>1.018</v>
      </c>
      <c r="BM165">
        <v>1.0269999999999999</v>
      </c>
      <c r="BN165">
        <v>1.19</v>
      </c>
      <c r="BO165">
        <v>0.79500000000000004</v>
      </c>
      <c r="BP165">
        <v>1.1579999999999999</v>
      </c>
      <c r="BQ165">
        <v>1.008</v>
      </c>
      <c r="BS165">
        <v>31.900000000000006</v>
      </c>
    </row>
    <row r="166" spans="1:71">
      <c r="A166">
        <v>28800</v>
      </c>
      <c r="B166">
        <v>4943.74</v>
      </c>
      <c r="C166">
        <v>-2.0289999999999999</v>
      </c>
      <c r="D166">
        <v>5.5209999999999999</v>
      </c>
      <c r="E166">
        <v>6.1060000000000003E-3</v>
      </c>
      <c r="F166">
        <v>80.900000000000006</v>
      </c>
      <c r="G166">
        <v>4526.8</v>
      </c>
      <c r="H166">
        <v>11789.7</v>
      </c>
      <c r="I166">
        <v>80.938999999999993</v>
      </c>
      <c r="J166">
        <v>4.2000000000000003E-2</v>
      </c>
      <c r="K166">
        <v>1.6E-2</v>
      </c>
      <c r="L166">
        <v>0.98399999999999999</v>
      </c>
      <c r="M166">
        <v>1.081</v>
      </c>
      <c r="N166">
        <v>3623</v>
      </c>
      <c r="O166">
        <v>0.3493</v>
      </c>
      <c r="P166">
        <v>0.6532</v>
      </c>
      <c r="Q166">
        <v>5.8999999999999999E-3</v>
      </c>
      <c r="R166">
        <v>1</v>
      </c>
      <c r="S166">
        <v>0</v>
      </c>
      <c r="T166">
        <v>0.13900000000000001</v>
      </c>
      <c r="U166">
        <v>4.6000000000000001E-4</v>
      </c>
      <c r="V166">
        <v>0</v>
      </c>
      <c r="W166">
        <v>8.8000000000000003E-4</v>
      </c>
      <c r="X166">
        <v>13967.1</v>
      </c>
      <c r="Y166">
        <v>1.9</v>
      </c>
      <c r="Z166">
        <v>3.1</v>
      </c>
      <c r="AA166">
        <v>7878.6409999999996</v>
      </c>
      <c r="AB166">
        <v>3.746</v>
      </c>
      <c r="AC166">
        <v>10880.834000000001</v>
      </c>
      <c r="AD166">
        <v>4.8000000000000001E-2</v>
      </c>
      <c r="AE166">
        <v>4.2999999999999997E-2</v>
      </c>
      <c r="AF166">
        <v>10.51</v>
      </c>
      <c r="AG166">
        <v>5268.348</v>
      </c>
      <c r="AH166">
        <v>1.91</v>
      </c>
      <c r="AI166">
        <v>3.5179999999999998</v>
      </c>
      <c r="AJ166">
        <v>36.984999999999999</v>
      </c>
      <c r="AK166">
        <v>0.96099999999999997</v>
      </c>
      <c r="AL166">
        <v>3.194</v>
      </c>
      <c r="AM166">
        <v>0.505</v>
      </c>
      <c r="AN166">
        <v>0.97899999999999998</v>
      </c>
      <c r="AO166">
        <v>3.5430000000000003E-2</v>
      </c>
      <c r="AP166">
        <v>9.3999999999999997E-4</v>
      </c>
      <c r="AQ166">
        <v>1.0049999999999999</v>
      </c>
      <c r="AR166">
        <v>1.0189999999999999</v>
      </c>
      <c r="AS166">
        <v>0.96399999999999997</v>
      </c>
      <c r="AT166">
        <v>1.016</v>
      </c>
      <c r="AU166">
        <v>1.085</v>
      </c>
      <c r="AV166">
        <v>0.996</v>
      </c>
      <c r="AW166">
        <v>1</v>
      </c>
      <c r="AX166">
        <v>1.111</v>
      </c>
      <c r="AY166">
        <v>1.046</v>
      </c>
      <c r="AZ166">
        <v>0.91500000000000004</v>
      </c>
      <c r="BA166">
        <v>0.99299999999999999</v>
      </c>
      <c r="BB166">
        <v>0.98</v>
      </c>
      <c r="BC166">
        <v>1.0029999999999999</v>
      </c>
      <c r="BD166">
        <v>1.0109999999999999</v>
      </c>
      <c r="BE166">
        <v>0.97099999999999997</v>
      </c>
      <c r="BF166">
        <v>0.93</v>
      </c>
      <c r="BG166">
        <v>1.0209999999999999</v>
      </c>
      <c r="BH166">
        <v>0.85499999999999998</v>
      </c>
      <c r="BI166">
        <v>1.024</v>
      </c>
      <c r="BJ166">
        <v>1.036</v>
      </c>
      <c r="BK166">
        <v>0.85899999999999999</v>
      </c>
      <c r="BL166">
        <v>1.0049999999999999</v>
      </c>
      <c r="BM166">
        <v>0.98799999999999999</v>
      </c>
      <c r="BN166">
        <v>0.92600000000000005</v>
      </c>
      <c r="BO166">
        <v>0.97699999999999998</v>
      </c>
      <c r="BP166">
        <v>1.0089999999999999</v>
      </c>
      <c r="BQ166">
        <v>0.98699999999999999</v>
      </c>
      <c r="BS166">
        <v>32.500000000000007</v>
      </c>
    </row>
    <row r="167" spans="1:71">
      <c r="A167">
        <v>28800</v>
      </c>
      <c r="B167">
        <v>5858.2389999999996</v>
      </c>
      <c r="C167">
        <v>-1.57</v>
      </c>
      <c r="D167">
        <v>7.944</v>
      </c>
      <c r="E167">
        <v>6.9649999999999998E-3</v>
      </c>
      <c r="F167">
        <v>114.3</v>
      </c>
      <c r="G167">
        <v>4614.7</v>
      </c>
      <c r="H167">
        <v>12487.9</v>
      </c>
      <c r="I167">
        <v>114.25700000000001</v>
      </c>
      <c r="J167">
        <v>1.1759999999999999</v>
      </c>
      <c r="K167">
        <v>0.02</v>
      </c>
      <c r="L167">
        <v>0.68100000000000005</v>
      </c>
      <c r="M167">
        <v>1.345</v>
      </c>
      <c r="N167">
        <v>3474</v>
      </c>
      <c r="O167">
        <v>0.35260000000000002</v>
      </c>
      <c r="P167">
        <v>0.6623</v>
      </c>
      <c r="Q167">
        <v>6.1000000000000004E-3</v>
      </c>
      <c r="R167">
        <v>1</v>
      </c>
      <c r="S167">
        <v>0</v>
      </c>
      <c r="T167">
        <v>1.3180000000000001</v>
      </c>
      <c r="U167">
        <v>4.8000000000000001E-4</v>
      </c>
      <c r="V167">
        <v>0</v>
      </c>
      <c r="W167">
        <v>8.1999999999999998E-4</v>
      </c>
      <c r="X167">
        <v>11251.7</v>
      </c>
      <c r="Y167">
        <v>2</v>
      </c>
      <c r="Z167">
        <v>3.3</v>
      </c>
      <c r="AA167">
        <v>7754.2629999999999</v>
      </c>
      <c r="AB167">
        <v>3.8490000000000002</v>
      </c>
      <c r="AC167">
        <v>11298.634</v>
      </c>
      <c r="AD167">
        <v>4.5999999999999999E-2</v>
      </c>
      <c r="AE167">
        <v>5.0999999999999997E-2</v>
      </c>
      <c r="AF167">
        <v>11.342000000000001</v>
      </c>
      <c r="AG167">
        <v>6092.4070000000002</v>
      </c>
      <c r="AH167">
        <v>1.996</v>
      </c>
      <c r="AI167">
        <v>3.8929999999999998</v>
      </c>
      <c r="AJ167">
        <v>44.954999999999998</v>
      </c>
      <c r="AK167">
        <v>1.05</v>
      </c>
      <c r="AL167">
        <v>3.4889999999999999</v>
      </c>
      <c r="AM167">
        <v>0.58599999999999997</v>
      </c>
      <c r="AN167">
        <v>0.95399999999999996</v>
      </c>
      <c r="AO167">
        <v>3.5430000000000003E-2</v>
      </c>
      <c r="AP167">
        <v>9.3000000000000005E-4</v>
      </c>
      <c r="AQ167">
        <v>0.91800000000000004</v>
      </c>
      <c r="AR167">
        <v>1.0760000000000001</v>
      </c>
      <c r="AS167">
        <v>0.76700000000000002</v>
      </c>
      <c r="AT167">
        <v>0.94299999999999995</v>
      </c>
      <c r="AU167">
        <v>0.68700000000000006</v>
      </c>
      <c r="AV167">
        <v>0.98199999999999998</v>
      </c>
      <c r="AW167">
        <v>1</v>
      </c>
      <c r="AX167">
        <v>0.95899999999999996</v>
      </c>
      <c r="AY167">
        <v>1.0249999999999999</v>
      </c>
      <c r="AZ167">
        <v>1.071</v>
      </c>
      <c r="BA167">
        <v>1.089</v>
      </c>
      <c r="BB167">
        <v>0.998</v>
      </c>
      <c r="BC167">
        <v>1.014</v>
      </c>
      <c r="BD167">
        <v>0.96199999999999997</v>
      </c>
      <c r="BE167">
        <v>0.99099999999999999</v>
      </c>
      <c r="BF167">
        <v>1.2270000000000001</v>
      </c>
      <c r="BG167">
        <v>0.998</v>
      </c>
      <c r="BH167">
        <v>0.98799999999999999</v>
      </c>
      <c r="BI167">
        <v>1.0229999999999999</v>
      </c>
      <c r="BJ167">
        <v>0.79300000000000004</v>
      </c>
      <c r="BK167">
        <v>1.3049999999999999</v>
      </c>
      <c r="BL167">
        <v>1.032</v>
      </c>
      <c r="BM167">
        <v>0.90900000000000003</v>
      </c>
      <c r="BN167">
        <v>1.1160000000000001</v>
      </c>
      <c r="BO167">
        <v>1.204</v>
      </c>
      <c r="BP167">
        <v>0.98099999999999998</v>
      </c>
      <c r="BQ167">
        <v>1.006</v>
      </c>
      <c r="BS167">
        <v>32.799999999999997</v>
      </c>
    </row>
    <row r="168" spans="1:71">
      <c r="A168">
        <v>28800</v>
      </c>
      <c r="B168">
        <v>5318.0950000000003</v>
      </c>
      <c r="C168">
        <v>-1.748</v>
      </c>
      <c r="D168">
        <v>6.4809999999999999</v>
      </c>
      <c r="E168">
        <v>7.0660000000000002E-3</v>
      </c>
      <c r="F168">
        <v>95</v>
      </c>
      <c r="G168">
        <v>4155</v>
      </c>
      <c r="H168">
        <v>11863.7</v>
      </c>
      <c r="I168">
        <v>94.99</v>
      </c>
      <c r="J168">
        <v>0.74199999999999999</v>
      </c>
      <c r="K168">
        <v>1.7999999999999999E-2</v>
      </c>
      <c r="L168">
        <v>1.054</v>
      </c>
      <c r="M168">
        <v>1.018</v>
      </c>
      <c r="N168">
        <v>3238</v>
      </c>
      <c r="O168">
        <v>0.34710000000000002</v>
      </c>
      <c r="P168">
        <v>0.65480000000000005</v>
      </c>
      <c r="Q168">
        <v>7.0000000000000001E-3</v>
      </c>
      <c r="R168">
        <v>1</v>
      </c>
      <c r="S168">
        <v>0</v>
      </c>
      <c r="T168">
        <v>0.65200000000000002</v>
      </c>
      <c r="U168">
        <v>4.8000000000000001E-4</v>
      </c>
      <c r="V168">
        <v>0</v>
      </c>
      <c r="W168">
        <v>7.6999999999999996E-4</v>
      </c>
      <c r="X168">
        <v>14930.4</v>
      </c>
      <c r="Y168">
        <v>1.6</v>
      </c>
      <c r="Z168">
        <v>3.4</v>
      </c>
      <c r="AA168">
        <v>7655.4269999999997</v>
      </c>
      <c r="AB168">
        <v>3.8359999999999999</v>
      </c>
      <c r="AC168">
        <v>11345.177</v>
      </c>
      <c r="AD168">
        <v>5.0999999999999997E-2</v>
      </c>
      <c r="AE168">
        <v>3.5999999999999997E-2</v>
      </c>
      <c r="AF168">
        <v>7.3440000000000003</v>
      </c>
      <c r="AG168">
        <v>5464.6670000000004</v>
      </c>
      <c r="AH168">
        <v>1.7190000000000001</v>
      </c>
      <c r="AI168">
        <v>4.3769999999999998</v>
      </c>
      <c r="AJ168">
        <v>37.293999999999997</v>
      </c>
      <c r="AK168">
        <v>1.1180000000000001</v>
      </c>
      <c r="AL168">
        <v>3.7530000000000001</v>
      </c>
      <c r="AM168">
        <v>0.45</v>
      </c>
      <c r="AN168">
        <v>0.97399999999999998</v>
      </c>
      <c r="AO168">
        <v>3.4079999999999999E-2</v>
      </c>
      <c r="AP168">
        <v>9.3999999999999997E-4</v>
      </c>
      <c r="AQ168">
        <v>0.95099999999999996</v>
      </c>
      <c r="AR168">
        <v>1.1759999999999999</v>
      </c>
      <c r="AS168">
        <v>1.135</v>
      </c>
      <c r="AT168">
        <v>0.76800000000000002</v>
      </c>
      <c r="AU168">
        <v>0.92100000000000004</v>
      </c>
      <c r="AV168">
        <v>1.0169999999999999</v>
      </c>
      <c r="AW168">
        <v>1</v>
      </c>
      <c r="AX168">
        <v>0.88400000000000001</v>
      </c>
      <c r="AY168">
        <v>0.81299999999999994</v>
      </c>
      <c r="AZ168">
        <v>0.85099999999999998</v>
      </c>
      <c r="BA168">
        <v>0.93799999999999994</v>
      </c>
      <c r="BB168">
        <v>0.98299999999999998</v>
      </c>
      <c r="BC168">
        <v>1.022</v>
      </c>
      <c r="BD168">
        <v>0.997</v>
      </c>
      <c r="BE168">
        <v>1.034</v>
      </c>
      <c r="BF168">
        <v>0.94499999999999995</v>
      </c>
      <c r="BG168">
        <v>1.006</v>
      </c>
      <c r="BH168">
        <v>0.90500000000000003</v>
      </c>
      <c r="BI168">
        <v>1.036</v>
      </c>
      <c r="BJ168">
        <v>0.97099999999999997</v>
      </c>
      <c r="BK168">
        <v>0.93300000000000005</v>
      </c>
      <c r="BL168">
        <v>0.94</v>
      </c>
      <c r="BM168">
        <v>1.0189999999999999</v>
      </c>
      <c r="BN168">
        <v>0.72699999999999998</v>
      </c>
      <c r="BO168">
        <v>1.054</v>
      </c>
      <c r="BP168">
        <v>0.96199999999999997</v>
      </c>
      <c r="BQ168">
        <v>0.99399999999999999</v>
      </c>
      <c r="BS168">
        <v>34.200000000000003</v>
      </c>
    </row>
    <row r="169" spans="1:71">
      <c r="A169">
        <v>28800</v>
      </c>
      <c r="B169">
        <v>4886.4250000000002</v>
      </c>
      <c r="C169">
        <v>-1.8859999999999999</v>
      </c>
      <c r="D169">
        <v>6.5330000000000004</v>
      </c>
      <c r="E169">
        <v>6.7990000000000004E-3</v>
      </c>
      <c r="F169">
        <v>102.1</v>
      </c>
      <c r="G169">
        <v>4451.3999999999996</v>
      </c>
      <c r="H169">
        <v>11855.8</v>
      </c>
      <c r="I169">
        <v>102.054</v>
      </c>
      <c r="J169">
        <v>1.071</v>
      </c>
      <c r="K169">
        <v>2.1000000000000001E-2</v>
      </c>
      <c r="L169">
        <v>1.446</v>
      </c>
      <c r="M169">
        <v>1.093</v>
      </c>
      <c r="N169">
        <v>3491</v>
      </c>
      <c r="O169">
        <v>0.34949999999999998</v>
      </c>
      <c r="P169">
        <v>0.68140000000000001</v>
      </c>
      <c r="Q169">
        <v>6.4000000000000003E-3</v>
      </c>
      <c r="R169">
        <v>1</v>
      </c>
      <c r="S169">
        <v>0</v>
      </c>
      <c r="T169">
        <v>1.0389999999999999</v>
      </c>
      <c r="U169">
        <v>5.1999999999999995E-4</v>
      </c>
      <c r="V169">
        <v>0</v>
      </c>
      <c r="W169">
        <v>7.2000000000000005E-4</v>
      </c>
      <c r="X169">
        <v>12725.2</v>
      </c>
      <c r="Y169">
        <v>1.8</v>
      </c>
      <c r="Z169">
        <v>3.4</v>
      </c>
      <c r="AA169">
        <v>7889.5690000000004</v>
      </c>
      <c r="AB169">
        <v>3.6680000000000001</v>
      </c>
      <c r="AC169">
        <v>11049.741</v>
      </c>
      <c r="AD169">
        <v>5.2999999999999999E-2</v>
      </c>
      <c r="AE169">
        <v>4.2999999999999997E-2</v>
      </c>
      <c r="AF169">
        <v>11.065</v>
      </c>
      <c r="AG169">
        <v>4937.1059999999998</v>
      </c>
      <c r="AH169">
        <v>2.0019999999999998</v>
      </c>
      <c r="AI169">
        <v>4.1619999999999999</v>
      </c>
      <c r="AJ169">
        <v>32.78</v>
      </c>
      <c r="AK169">
        <v>1.0189999999999999</v>
      </c>
      <c r="AL169">
        <v>3.298</v>
      </c>
      <c r="AM169">
        <v>0.59</v>
      </c>
      <c r="AN169">
        <v>1.042</v>
      </c>
      <c r="AO169">
        <v>3.7100000000000001E-2</v>
      </c>
      <c r="AP169">
        <v>9.3000000000000005E-4</v>
      </c>
      <c r="AQ169">
        <v>0.94</v>
      </c>
      <c r="AR169">
        <v>0.87</v>
      </c>
      <c r="AS169">
        <v>1.111</v>
      </c>
      <c r="AT169">
        <v>0.95599999999999996</v>
      </c>
      <c r="AU169">
        <v>1.052</v>
      </c>
      <c r="AV169">
        <v>0.91</v>
      </c>
      <c r="AW169">
        <v>1</v>
      </c>
      <c r="AX169">
        <v>0.97799999999999998</v>
      </c>
      <c r="AY169">
        <v>1.0569999999999999</v>
      </c>
      <c r="AZ169">
        <v>1.0169999999999999</v>
      </c>
      <c r="BA169">
        <v>0.99</v>
      </c>
      <c r="BB169">
        <v>0.99399999999999999</v>
      </c>
      <c r="BC169">
        <v>0.97899999999999998</v>
      </c>
      <c r="BD169">
        <v>1.036</v>
      </c>
      <c r="BE169">
        <v>1.026</v>
      </c>
      <c r="BF169">
        <v>1.21</v>
      </c>
      <c r="BG169">
        <v>0.93</v>
      </c>
      <c r="BH169">
        <v>0.97499999999999998</v>
      </c>
      <c r="BI169">
        <v>0.94599999999999995</v>
      </c>
      <c r="BJ169">
        <v>0.94699999999999995</v>
      </c>
      <c r="BK169">
        <v>1.0289999999999999</v>
      </c>
      <c r="BL169">
        <v>1.0760000000000001</v>
      </c>
      <c r="BM169">
        <v>0.98099999999999998</v>
      </c>
      <c r="BN169">
        <v>1.1930000000000001</v>
      </c>
      <c r="BO169">
        <v>1.1120000000000001</v>
      </c>
      <c r="BP169">
        <v>1.0489999999999999</v>
      </c>
      <c r="BQ169">
        <v>1.0069999999999999</v>
      </c>
      <c r="BS169">
        <v>35.699999999999989</v>
      </c>
    </row>
    <row r="170" spans="1:71">
      <c r="A170">
        <v>28800</v>
      </c>
      <c r="B170">
        <v>5909.6850000000004</v>
      </c>
      <c r="C170">
        <v>-1.2230000000000001</v>
      </c>
      <c r="D170">
        <v>7.5220000000000002</v>
      </c>
      <c r="E170">
        <v>7.1840000000000003E-3</v>
      </c>
      <c r="F170">
        <v>95.4</v>
      </c>
      <c r="G170">
        <v>4368.2</v>
      </c>
      <c r="H170">
        <v>11298</v>
      </c>
      <c r="I170">
        <v>95.438999999999993</v>
      </c>
      <c r="J170">
        <v>0.77800000000000002</v>
      </c>
      <c r="K170">
        <v>1.6E-2</v>
      </c>
      <c r="L170">
        <v>1.04</v>
      </c>
      <c r="M170">
        <v>1.0389999999999999</v>
      </c>
      <c r="N170">
        <v>3321</v>
      </c>
      <c r="O170">
        <v>0.3503</v>
      </c>
      <c r="P170">
        <v>0.67210000000000003</v>
      </c>
      <c r="Q170">
        <v>6.8999999999999999E-3</v>
      </c>
      <c r="R170">
        <v>1</v>
      </c>
      <c r="S170">
        <v>0</v>
      </c>
      <c r="T170">
        <v>0.67300000000000004</v>
      </c>
      <c r="U170">
        <v>5.1000000000000004E-4</v>
      </c>
      <c r="V170">
        <v>0</v>
      </c>
      <c r="W170">
        <v>8.0999999999999996E-4</v>
      </c>
      <c r="X170">
        <v>14007.3</v>
      </c>
      <c r="Y170">
        <v>2.1</v>
      </c>
      <c r="Z170">
        <v>3.3</v>
      </c>
      <c r="AA170">
        <v>7849.6049999999996</v>
      </c>
      <c r="AB170">
        <v>3.7320000000000002</v>
      </c>
      <c r="AC170">
        <v>10631.62</v>
      </c>
      <c r="AD170">
        <v>5.2999999999999999E-2</v>
      </c>
      <c r="AE170">
        <v>4.4999999999999998E-2</v>
      </c>
      <c r="AF170">
        <v>10.422000000000001</v>
      </c>
      <c r="AG170">
        <v>6344.0460000000003</v>
      </c>
      <c r="AH170">
        <v>2.0459999999999998</v>
      </c>
      <c r="AI170">
        <v>4.5890000000000004</v>
      </c>
      <c r="AJ170">
        <v>41.656999999999996</v>
      </c>
      <c r="AK170">
        <v>0.95599999999999996</v>
      </c>
      <c r="AL170">
        <v>3.5680000000000001</v>
      </c>
      <c r="AM170">
        <v>0.55700000000000005</v>
      </c>
      <c r="AN170">
        <v>0.94599999999999995</v>
      </c>
      <c r="AO170">
        <v>3.542E-2</v>
      </c>
      <c r="AP170">
        <v>9.1E-4</v>
      </c>
      <c r="AQ170">
        <v>1.054</v>
      </c>
      <c r="AR170">
        <v>1.1599999999999999</v>
      </c>
      <c r="AS170">
        <v>0.99199999999999999</v>
      </c>
      <c r="AT170">
        <v>1.0920000000000001</v>
      </c>
      <c r="AU170">
        <v>1.278</v>
      </c>
      <c r="AV170">
        <v>1.125</v>
      </c>
      <c r="AW170">
        <v>1</v>
      </c>
      <c r="AX170">
        <v>1.0880000000000001</v>
      </c>
      <c r="AY170">
        <v>1.0449999999999999</v>
      </c>
      <c r="AZ170">
        <v>1.0920000000000001</v>
      </c>
      <c r="BA170">
        <v>0.93</v>
      </c>
      <c r="BB170">
        <v>0.95299999999999996</v>
      </c>
      <c r="BC170">
        <v>1.0049999999999999</v>
      </c>
      <c r="BD170">
        <v>1.014</v>
      </c>
      <c r="BE170">
        <v>0.91400000000000003</v>
      </c>
      <c r="BF170">
        <v>0.94199999999999995</v>
      </c>
      <c r="BG170">
        <v>1.0620000000000001</v>
      </c>
      <c r="BH170">
        <v>1.036</v>
      </c>
      <c r="BI170">
        <v>0.89500000000000002</v>
      </c>
      <c r="BJ170">
        <v>0.93200000000000005</v>
      </c>
      <c r="BK170">
        <v>1.0529999999999999</v>
      </c>
      <c r="BL170">
        <v>0.95799999999999996</v>
      </c>
      <c r="BM170">
        <v>1.028</v>
      </c>
      <c r="BN170">
        <v>0.84699999999999998</v>
      </c>
      <c r="BO170">
        <v>0.76200000000000001</v>
      </c>
      <c r="BP170">
        <v>1.0529999999999999</v>
      </c>
      <c r="BQ170">
        <v>1.0129999999999999</v>
      </c>
      <c r="BS170">
        <v>36.200000000000003</v>
      </c>
    </row>
    <row r="171" spans="1:71">
      <c r="A171">
        <v>28800</v>
      </c>
      <c r="B171">
        <v>5135.3249999999998</v>
      </c>
      <c r="C171">
        <v>-1.153</v>
      </c>
      <c r="D171">
        <v>7.2220000000000004</v>
      </c>
      <c r="E171">
        <v>7.0889999999999998E-3</v>
      </c>
      <c r="F171">
        <v>108.7</v>
      </c>
      <c r="G171">
        <v>4563</v>
      </c>
      <c r="H171">
        <v>11915.1</v>
      </c>
      <c r="I171">
        <v>108.744</v>
      </c>
      <c r="J171">
        <v>1.621</v>
      </c>
      <c r="K171">
        <v>2.1000000000000001E-2</v>
      </c>
      <c r="L171">
        <v>0.97</v>
      </c>
      <c r="M171">
        <v>0.90900000000000003</v>
      </c>
      <c r="N171">
        <v>3544</v>
      </c>
      <c r="O171">
        <v>0.34849999999999998</v>
      </c>
      <c r="P171">
        <v>0.63949999999999996</v>
      </c>
      <c r="Q171">
        <v>7.4000000000000003E-3</v>
      </c>
      <c r="R171">
        <v>1</v>
      </c>
      <c r="S171">
        <v>0</v>
      </c>
      <c r="T171">
        <v>1.778</v>
      </c>
      <c r="U171">
        <v>4.6999999999999999E-4</v>
      </c>
      <c r="V171">
        <v>0</v>
      </c>
      <c r="W171">
        <v>5.9999999999999995E-4</v>
      </c>
      <c r="X171">
        <v>12685</v>
      </c>
      <c r="Y171">
        <v>2.1</v>
      </c>
      <c r="Z171">
        <v>3.3</v>
      </c>
      <c r="AA171">
        <v>7918.6049999999996</v>
      </c>
      <c r="AB171">
        <v>3.7879999999999998</v>
      </c>
      <c r="AC171">
        <v>10986.468999999999</v>
      </c>
      <c r="AD171">
        <v>5.1999999999999998E-2</v>
      </c>
      <c r="AE171">
        <v>4.7E-2</v>
      </c>
      <c r="AF171">
        <v>12.66</v>
      </c>
      <c r="AG171">
        <v>5420.6080000000002</v>
      </c>
      <c r="AH171">
        <v>1.8660000000000001</v>
      </c>
      <c r="AI171">
        <v>3.0910000000000002</v>
      </c>
      <c r="AJ171">
        <v>36.436</v>
      </c>
      <c r="AK171">
        <v>0.95299999999999996</v>
      </c>
      <c r="AL171">
        <v>3.944</v>
      </c>
      <c r="AM171">
        <v>0.65200000000000002</v>
      </c>
      <c r="AN171">
        <v>0.745</v>
      </c>
      <c r="AO171">
        <v>3.3390000000000003E-2</v>
      </c>
      <c r="AP171">
        <v>9.2000000000000003E-4</v>
      </c>
      <c r="AQ171">
        <v>0.97899999999999998</v>
      </c>
      <c r="AR171">
        <v>0.89500000000000002</v>
      </c>
      <c r="AS171">
        <v>1.06</v>
      </c>
      <c r="AT171">
        <v>0.94399999999999995</v>
      </c>
      <c r="AU171">
        <v>1.0529999999999999</v>
      </c>
      <c r="AV171">
        <v>0.94699999999999995</v>
      </c>
      <c r="AW171">
        <v>1</v>
      </c>
      <c r="AX171">
        <v>1.139</v>
      </c>
      <c r="AY171">
        <v>0.93</v>
      </c>
      <c r="AZ171">
        <v>0.878</v>
      </c>
      <c r="BA171">
        <v>0.95199999999999996</v>
      </c>
      <c r="BB171">
        <v>1.0229999999999999</v>
      </c>
      <c r="BC171">
        <v>0.98499999999999999</v>
      </c>
      <c r="BD171">
        <v>0.999</v>
      </c>
      <c r="BE171">
        <v>1.0209999999999999</v>
      </c>
      <c r="BF171">
        <v>1.0349999999999999</v>
      </c>
      <c r="BG171">
        <v>1.0469999999999999</v>
      </c>
      <c r="BH171">
        <v>1.129</v>
      </c>
      <c r="BI171">
        <v>0.88200000000000001</v>
      </c>
      <c r="BJ171">
        <v>0.97199999999999998</v>
      </c>
      <c r="BK171">
        <v>0.96</v>
      </c>
      <c r="BL171">
        <v>1.0589999999999999</v>
      </c>
      <c r="BM171">
        <v>0.99399999999999999</v>
      </c>
      <c r="BN171">
        <v>0.97299999999999998</v>
      </c>
      <c r="BO171">
        <v>0.995</v>
      </c>
      <c r="BP171">
        <v>1.0580000000000001</v>
      </c>
      <c r="BQ171">
        <v>0.998</v>
      </c>
      <c r="BS171">
        <v>36.299999999999997</v>
      </c>
    </row>
    <row r="172" spans="1:71">
      <c r="A172">
        <v>28800</v>
      </c>
      <c r="B172">
        <v>4809.0219999999999</v>
      </c>
      <c r="C172">
        <v>-1.1240000000000001</v>
      </c>
      <c r="D172">
        <v>7.673</v>
      </c>
      <c r="E172">
        <v>7.247E-3</v>
      </c>
      <c r="F172">
        <v>114</v>
      </c>
      <c r="G172">
        <v>4649.5</v>
      </c>
      <c r="H172">
        <v>11807.6</v>
      </c>
      <c r="I172">
        <v>114.047</v>
      </c>
      <c r="J172">
        <v>1.665</v>
      </c>
      <c r="K172">
        <v>2.4E-2</v>
      </c>
      <c r="L172">
        <v>1.641</v>
      </c>
      <c r="M172">
        <v>1.034</v>
      </c>
      <c r="N172">
        <v>3591</v>
      </c>
      <c r="O172">
        <v>0.35310000000000002</v>
      </c>
      <c r="P172">
        <v>0.64400000000000002</v>
      </c>
      <c r="Q172">
        <v>7.1999999999999998E-3</v>
      </c>
      <c r="R172">
        <v>1</v>
      </c>
      <c r="S172">
        <v>0</v>
      </c>
      <c r="T172">
        <v>1.601</v>
      </c>
      <c r="U172">
        <v>4.6999999999999999E-4</v>
      </c>
      <c r="V172">
        <v>0</v>
      </c>
      <c r="W172">
        <v>6.4000000000000005E-4</v>
      </c>
      <c r="X172">
        <v>13852.3</v>
      </c>
      <c r="Y172">
        <v>1.9</v>
      </c>
      <c r="Z172">
        <v>3.4</v>
      </c>
      <c r="AA172">
        <v>8030.6559999999999</v>
      </c>
      <c r="AB172">
        <v>3.782</v>
      </c>
      <c r="AC172">
        <v>10853.894</v>
      </c>
      <c r="AD172">
        <v>5.0999999999999997E-2</v>
      </c>
      <c r="AE172">
        <v>4.2999999999999997E-2</v>
      </c>
      <c r="AF172">
        <v>11.167999999999999</v>
      </c>
      <c r="AG172">
        <v>4845.1509999999998</v>
      </c>
      <c r="AH172">
        <v>1.946</v>
      </c>
      <c r="AI172">
        <v>3.577</v>
      </c>
      <c r="AJ172">
        <v>25.61</v>
      </c>
      <c r="AK172">
        <v>1.018</v>
      </c>
      <c r="AL172">
        <v>3.9159999999999999</v>
      </c>
      <c r="AM172">
        <v>0.57099999999999995</v>
      </c>
      <c r="AN172">
        <v>1.018</v>
      </c>
      <c r="AO172">
        <v>3.7470000000000003E-2</v>
      </c>
      <c r="AP172">
        <v>9.3999999999999997E-4</v>
      </c>
      <c r="AQ172">
        <v>0.95</v>
      </c>
      <c r="AR172">
        <v>0.92300000000000004</v>
      </c>
      <c r="AS172">
        <v>0.86299999999999999</v>
      </c>
      <c r="AT172">
        <v>0.95499999999999996</v>
      </c>
      <c r="AU172">
        <v>0.998</v>
      </c>
      <c r="AV172">
        <v>0.97599999999999998</v>
      </c>
      <c r="AW172">
        <v>1</v>
      </c>
      <c r="AX172">
        <v>0.93500000000000005</v>
      </c>
      <c r="AY172">
        <v>0.93600000000000005</v>
      </c>
      <c r="AZ172">
        <v>0.93700000000000006</v>
      </c>
      <c r="BA172">
        <v>0.96199999999999997</v>
      </c>
      <c r="BB172">
        <v>0.98499999999999999</v>
      </c>
      <c r="BC172">
        <v>1.0249999999999999</v>
      </c>
      <c r="BD172">
        <v>0.98399999999999999</v>
      </c>
      <c r="BE172">
        <v>1.071</v>
      </c>
      <c r="BF172">
        <v>0.92800000000000005</v>
      </c>
      <c r="BG172">
        <v>0.98499999999999999</v>
      </c>
      <c r="BH172">
        <v>1.0620000000000001</v>
      </c>
      <c r="BI172">
        <v>0.81799999999999995</v>
      </c>
      <c r="BJ172">
        <v>1.107</v>
      </c>
      <c r="BK172">
        <v>0.84</v>
      </c>
      <c r="BL172">
        <v>1.022</v>
      </c>
      <c r="BM172">
        <v>1.0389999999999999</v>
      </c>
      <c r="BN172">
        <v>0.82899999999999996</v>
      </c>
      <c r="BO172">
        <v>1.1599999999999999</v>
      </c>
      <c r="BP172">
        <v>0.85199999999999998</v>
      </c>
      <c r="BQ172">
        <v>0.99</v>
      </c>
      <c r="BS172">
        <v>36.5</v>
      </c>
    </row>
    <row r="173" spans="1:71">
      <c r="A173">
        <v>28800</v>
      </c>
      <c r="B173">
        <v>5480.98</v>
      </c>
      <c r="C173">
        <v>-1.413</v>
      </c>
      <c r="D173">
        <v>6.9669999999999996</v>
      </c>
      <c r="E173">
        <v>7.3810000000000004E-3</v>
      </c>
      <c r="F173">
        <v>92.6</v>
      </c>
      <c r="G173">
        <v>4533.6000000000004</v>
      </c>
      <c r="H173">
        <v>12023.1</v>
      </c>
      <c r="I173">
        <v>92.623999999999995</v>
      </c>
      <c r="J173">
        <v>0.59899999999999998</v>
      </c>
      <c r="K173">
        <v>1.7000000000000001E-2</v>
      </c>
      <c r="L173">
        <v>0.7</v>
      </c>
      <c r="M173">
        <v>1.0209999999999999</v>
      </c>
      <c r="N173">
        <v>3590</v>
      </c>
      <c r="O173">
        <v>0.3453</v>
      </c>
      <c r="P173">
        <v>0.62949999999999995</v>
      </c>
      <c r="Q173">
        <v>7.4999999999999997E-3</v>
      </c>
      <c r="R173">
        <v>1</v>
      </c>
      <c r="S173">
        <v>0</v>
      </c>
      <c r="T173">
        <v>0.63100000000000001</v>
      </c>
      <c r="U173">
        <v>5.0000000000000001E-4</v>
      </c>
      <c r="V173">
        <v>0</v>
      </c>
      <c r="W173">
        <v>7.3999999999999999E-4</v>
      </c>
      <c r="X173">
        <v>14271.9</v>
      </c>
      <c r="Y173">
        <v>2.2999999999999998</v>
      </c>
      <c r="Z173">
        <v>3.5</v>
      </c>
      <c r="AA173">
        <v>7559.9049999999997</v>
      </c>
      <c r="AB173">
        <v>3.6509999999999998</v>
      </c>
      <c r="AC173">
        <v>10763.173000000001</v>
      </c>
      <c r="AD173">
        <v>4.8000000000000001E-2</v>
      </c>
      <c r="AE173">
        <v>4.2000000000000003E-2</v>
      </c>
      <c r="AF173">
        <v>11.634</v>
      </c>
      <c r="AG173">
        <v>5732.799</v>
      </c>
      <c r="AH173">
        <v>2.2610000000000001</v>
      </c>
      <c r="AI173">
        <v>3.363</v>
      </c>
      <c r="AJ173">
        <v>49.784999999999997</v>
      </c>
      <c r="AK173">
        <v>1</v>
      </c>
      <c r="AL173">
        <v>3.569</v>
      </c>
      <c r="AM173">
        <v>0.59599999999999997</v>
      </c>
      <c r="AN173">
        <v>0.66100000000000003</v>
      </c>
      <c r="AO173">
        <v>3.4930000000000003E-2</v>
      </c>
      <c r="AP173">
        <v>9.3000000000000005E-4</v>
      </c>
      <c r="AQ173">
        <v>1.0229999999999999</v>
      </c>
      <c r="AR173">
        <v>1.036</v>
      </c>
      <c r="AS173">
        <v>0.99199999999999999</v>
      </c>
      <c r="AT173">
        <v>1.121</v>
      </c>
      <c r="AU173">
        <v>0.47599999999999998</v>
      </c>
      <c r="AV173">
        <v>1.034</v>
      </c>
      <c r="AW173">
        <v>1</v>
      </c>
      <c r="AX173">
        <v>0.98099999999999998</v>
      </c>
      <c r="AY173">
        <v>1.0489999999999999</v>
      </c>
      <c r="AZ173">
        <v>1.056</v>
      </c>
      <c r="BA173">
        <v>1.0640000000000001</v>
      </c>
      <c r="BB173">
        <v>1.0009999999999999</v>
      </c>
      <c r="BC173">
        <v>1</v>
      </c>
      <c r="BD173">
        <v>1.022</v>
      </c>
      <c r="BE173">
        <v>1.02</v>
      </c>
      <c r="BF173">
        <v>0.92700000000000005</v>
      </c>
      <c r="BG173">
        <v>0.96399999999999997</v>
      </c>
      <c r="BH173">
        <v>1.008</v>
      </c>
      <c r="BI173">
        <v>1.2649999999999999</v>
      </c>
      <c r="BJ173">
        <v>1.0940000000000001</v>
      </c>
      <c r="BK173">
        <v>0.91600000000000004</v>
      </c>
      <c r="BL173">
        <v>1.109</v>
      </c>
      <c r="BM173">
        <v>1.0409999999999999</v>
      </c>
      <c r="BN173">
        <v>1.054</v>
      </c>
      <c r="BO173">
        <v>1.099</v>
      </c>
      <c r="BP173">
        <v>1.024</v>
      </c>
      <c r="BQ173">
        <v>0.999</v>
      </c>
      <c r="BS173">
        <v>36.599999999999994</v>
      </c>
    </row>
    <row r="174" spans="1:71">
      <c r="A174">
        <v>28800</v>
      </c>
      <c r="B174">
        <v>5079.5730000000003</v>
      </c>
      <c r="C174">
        <v>-1.778</v>
      </c>
      <c r="D174">
        <v>6.5090000000000003</v>
      </c>
      <c r="E174">
        <v>6.9560000000000004E-3</v>
      </c>
      <c r="F174">
        <v>100.1</v>
      </c>
      <c r="G174">
        <v>4439</v>
      </c>
      <c r="H174">
        <v>12155.6</v>
      </c>
      <c r="I174">
        <v>100.066</v>
      </c>
      <c r="J174">
        <v>0.64900000000000002</v>
      </c>
      <c r="K174">
        <v>0.02</v>
      </c>
      <c r="L174">
        <v>1.1080000000000001</v>
      </c>
      <c r="M174">
        <v>1.4410000000000001</v>
      </c>
      <c r="N174">
        <v>3503</v>
      </c>
      <c r="O174">
        <v>0.35060000000000002</v>
      </c>
      <c r="P174">
        <v>0.65639999999999998</v>
      </c>
      <c r="Q174">
        <v>6.0000000000000001E-3</v>
      </c>
      <c r="R174">
        <v>1</v>
      </c>
      <c r="S174">
        <v>0</v>
      </c>
      <c r="T174">
        <v>0.65400000000000003</v>
      </c>
      <c r="U174">
        <v>4.2999999999999999E-4</v>
      </c>
      <c r="V174">
        <v>0</v>
      </c>
      <c r="W174">
        <v>7.3999999999999999E-4</v>
      </c>
      <c r="X174">
        <v>13741.7</v>
      </c>
      <c r="Y174">
        <v>1.9</v>
      </c>
      <c r="Z174">
        <v>3.5</v>
      </c>
      <c r="AA174">
        <v>7413.107</v>
      </c>
      <c r="AB174">
        <v>3.85</v>
      </c>
      <c r="AC174">
        <v>10954.594999999999</v>
      </c>
      <c r="AD174">
        <v>4.5999999999999999E-2</v>
      </c>
      <c r="AE174">
        <v>4.2000000000000003E-2</v>
      </c>
      <c r="AF174">
        <v>10.253</v>
      </c>
      <c r="AG174">
        <v>5375.6270000000004</v>
      </c>
      <c r="AH174">
        <v>2.0179999999999998</v>
      </c>
      <c r="AI174">
        <v>3.355</v>
      </c>
      <c r="AJ174">
        <v>38.430999999999997</v>
      </c>
      <c r="AK174">
        <v>1.004</v>
      </c>
      <c r="AL174">
        <v>3.4089999999999998</v>
      </c>
      <c r="AM174">
        <v>0.50800000000000001</v>
      </c>
      <c r="AN174">
        <v>1.375</v>
      </c>
      <c r="AO174">
        <v>3.4599999999999999E-2</v>
      </c>
      <c r="AP174">
        <v>9.3999999999999997E-4</v>
      </c>
      <c r="AQ174">
        <v>0.96799999999999997</v>
      </c>
      <c r="AR174">
        <v>1.194</v>
      </c>
      <c r="AS174">
        <v>1.0609999999999999</v>
      </c>
      <c r="AT174">
        <v>1.1339999999999999</v>
      </c>
      <c r="AU174">
        <v>0.24399999999999999</v>
      </c>
      <c r="AV174">
        <v>1.016</v>
      </c>
      <c r="AW174">
        <v>1</v>
      </c>
      <c r="AX174">
        <v>0.93700000000000006</v>
      </c>
      <c r="AY174">
        <v>0.92</v>
      </c>
      <c r="AZ174">
        <v>1.119</v>
      </c>
      <c r="BA174">
        <v>0.95799999999999996</v>
      </c>
      <c r="BB174">
        <v>1.0069999999999999</v>
      </c>
      <c r="BC174">
        <v>1.0129999999999999</v>
      </c>
      <c r="BD174">
        <v>1.0169999999999999</v>
      </c>
      <c r="BE174">
        <v>1.016</v>
      </c>
      <c r="BF174">
        <v>0.86699999999999999</v>
      </c>
      <c r="BG174">
        <v>0.78900000000000003</v>
      </c>
      <c r="BH174">
        <v>0.99099999999999999</v>
      </c>
      <c r="BI174">
        <v>1.0740000000000001</v>
      </c>
      <c r="BJ174">
        <v>0.85099999999999998</v>
      </c>
      <c r="BK174">
        <v>1.0009999999999999</v>
      </c>
      <c r="BL174">
        <v>1.0469999999999999</v>
      </c>
      <c r="BM174">
        <v>1.0840000000000001</v>
      </c>
      <c r="BN174">
        <v>1.0509999999999999</v>
      </c>
      <c r="BO174">
        <v>0.87</v>
      </c>
      <c r="BP174">
        <v>1.0509999999999999</v>
      </c>
      <c r="BQ174">
        <v>1.0049999999999999</v>
      </c>
      <c r="BS174">
        <v>37.899999999999991</v>
      </c>
    </row>
    <row r="175" spans="1:71">
      <c r="A175">
        <v>28800</v>
      </c>
      <c r="B175">
        <v>5283.45</v>
      </c>
      <c r="C175">
        <v>-1.6220000000000001</v>
      </c>
      <c r="D175">
        <v>6.5620000000000003</v>
      </c>
      <c r="E175">
        <v>6.8710000000000004E-3</v>
      </c>
      <c r="F175">
        <v>105.2</v>
      </c>
      <c r="G175">
        <v>4351</v>
      </c>
      <c r="H175">
        <v>12248.1</v>
      </c>
      <c r="I175">
        <v>105.15</v>
      </c>
      <c r="J175">
        <v>0.98899999999999999</v>
      </c>
      <c r="K175">
        <v>0.02</v>
      </c>
      <c r="L175">
        <v>0.83199999999999996</v>
      </c>
      <c r="M175">
        <v>1.1970000000000001</v>
      </c>
      <c r="N175">
        <v>3396</v>
      </c>
      <c r="O175">
        <v>0.34920000000000001</v>
      </c>
      <c r="P175">
        <v>0.63360000000000005</v>
      </c>
      <c r="Q175">
        <v>6.4999999999999997E-3</v>
      </c>
      <c r="R175">
        <v>1</v>
      </c>
      <c r="S175">
        <v>0</v>
      </c>
      <c r="T175">
        <v>0.94599999999999995</v>
      </c>
      <c r="U175">
        <v>5.1999999999999995E-4</v>
      </c>
      <c r="V175">
        <v>0</v>
      </c>
      <c r="W175">
        <v>7.1000000000000002E-4</v>
      </c>
      <c r="X175">
        <v>14231.7</v>
      </c>
      <c r="Y175">
        <v>2.1</v>
      </c>
      <c r="Z175">
        <v>3.2</v>
      </c>
      <c r="AA175">
        <v>7588.942</v>
      </c>
      <c r="AB175">
        <v>3.77</v>
      </c>
      <c r="AC175">
        <v>11324.873</v>
      </c>
      <c r="AD175">
        <v>4.7E-2</v>
      </c>
      <c r="AE175">
        <v>0.04</v>
      </c>
      <c r="AF175">
        <v>10.215999999999999</v>
      </c>
      <c r="AG175">
        <v>5436.701</v>
      </c>
      <c r="AH175">
        <v>2.125</v>
      </c>
      <c r="AI175">
        <v>4.4349999999999996</v>
      </c>
      <c r="AJ175">
        <v>45.113</v>
      </c>
      <c r="AK175">
        <v>1.004</v>
      </c>
      <c r="AL175">
        <v>3.7050000000000001</v>
      </c>
      <c r="AM175">
        <v>0.54500000000000004</v>
      </c>
      <c r="AN175">
        <v>1.024</v>
      </c>
      <c r="AO175">
        <v>3.1220000000000001E-2</v>
      </c>
      <c r="AP175">
        <v>9.3000000000000005E-4</v>
      </c>
      <c r="AQ175">
        <v>1.0309999999999999</v>
      </c>
      <c r="AR175">
        <v>0.875</v>
      </c>
      <c r="AS175">
        <v>0.93600000000000005</v>
      </c>
      <c r="AT175">
        <v>1.0229999999999999</v>
      </c>
      <c r="AU175">
        <v>1.2889999999999999</v>
      </c>
      <c r="AV175">
        <v>1.0109999999999999</v>
      </c>
      <c r="AW175">
        <v>1</v>
      </c>
      <c r="AX175">
        <v>0.95799999999999996</v>
      </c>
      <c r="AY175">
        <v>0.88900000000000001</v>
      </c>
      <c r="AZ175">
        <v>1.0449999999999999</v>
      </c>
      <c r="BA175">
        <v>0.88900000000000001</v>
      </c>
      <c r="BB175">
        <v>1.0269999999999999</v>
      </c>
      <c r="BC175">
        <v>1.0149999999999999</v>
      </c>
      <c r="BD175">
        <v>1</v>
      </c>
      <c r="BE175">
        <v>0.93899999999999995</v>
      </c>
      <c r="BF175">
        <v>0.95899999999999996</v>
      </c>
      <c r="BG175">
        <v>0.90300000000000002</v>
      </c>
      <c r="BH175">
        <v>0.83799999999999997</v>
      </c>
      <c r="BI175">
        <v>0.98799999999999999</v>
      </c>
      <c r="BJ175">
        <v>1.034</v>
      </c>
      <c r="BK175">
        <v>1.125</v>
      </c>
      <c r="BL175">
        <v>0.93300000000000005</v>
      </c>
      <c r="BM175">
        <v>1.048</v>
      </c>
      <c r="BN175">
        <v>1.24</v>
      </c>
      <c r="BO175">
        <v>0.63200000000000001</v>
      </c>
      <c r="BP175">
        <v>0.92100000000000004</v>
      </c>
      <c r="BQ175">
        <v>0.996</v>
      </c>
      <c r="BS175">
        <v>38.200000000000003</v>
      </c>
    </row>
    <row r="176" spans="1:71">
      <c r="A176">
        <v>28800</v>
      </c>
      <c r="B176">
        <v>4733.7470000000003</v>
      </c>
      <c r="C176">
        <v>-2.0790000000000002</v>
      </c>
      <c r="D176">
        <v>5.6040000000000001</v>
      </c>
      <c r="E176">
        <v>6.0109999999999999E-3</v>
      </c>
      <c r="F176">
        <v>87.6</v>
      </c>
      <c r="G176">
        <v>4237.3</v>
      </c>
      <c r="H176">
        <v>11462.6</v>
      </c>
      <c r="I176">
        <v>87.563999999999993</v>
      </c>
      <c r="J176">
        <v>0.34</v>
      </c>
      <c r="K176">
        <v>1.7999999999999999E-2</v>
      </c>
      <c r="L176">
        <v>0.81100000000000005</v>
      </c>
      <c r="M176">
        <v>1.1599999999999999</v>
      </c>
      <c r="N176">
        <v>3305</v>
      </c>
      <c r="O176">
        <v>0.3453</v>
      </c>
      <c r="P176">
        <v>0.65739999999999998</v>
      </c>
      <c r="Q176">
        <v>5.7000000000000002E-3</v>
      </c>
      <c r="R176">
        <v>1</v>
      </c>
      <c r="S176">
        <v>0</v>
      </c>
      <c r="T176">
        <v>0.36499999999999999</v>
      </c>
      <c r="U176">
        <v>4.6000000000000001E-4</v>
      </c>
      <c r="V176">
        <v>0</v>
      </c>
      <c r="W176">
        <v>6.0999999999999997E-4</v>
      </c>
      <c r="X176">
        <v>13907.8</v>
      </c>
      <c r="Y176">
        <v>1.9</v>
      </c>
      <c r="Z176">
        <v>3.2</v>
      </c>
      <c r="AA176">
        <v>7948.1769999999997</v>
      </c>
      <c r="AB176">
        <v>3.7360000000000002</v>
      </c>
      <c r="AC176">
        <v>11062.692999999999</v>
      </c>
      <c r="AD176">
        <v>5.1999999999999998E-2</v>
      </c>
      <c r="AE176">
        <v>0.04</v>
      </c>
      <c r="AF176">
        <v>11.162000000000001</v>
      </c>
      <c r="AG176">
        <v>4840.1679999999997</v>
      </c>
      <c r="AH176">
        <v>2.286</v>
      </c>
      <c r="AI176">
        <v>3.891</v>
      </c>
      <c r="AJ176">
        <v>46.378</v>
      </c>
      <c r="AK176">
        <v>0.99099999999999999</v>
      </c>
      <c r="AL176">
        <v>3.8530000000000002</v>
      </c>
      <c r="AM176">
        <v>0.58299999999999996</v>
      </c>
      <c r="AN176">
        <v>0.94299999999999995</v>
      </c>
      <c r="AO176">
        <v>3.6749999999999998E-2</v>
      </c>
      <c r="AP176">
        <v>9.3000000000000005E-4</v>
      </c>
      <c r="AQ176">
        <v>1.0029999999999999</v>
      </c>
      <c r="AR176">
        <v>1.1299999999999999</v>
      </c>
      <c r="AS176">
        <v>1.1579999999999999</v>
      </c>
      <c r="AT176">
        <v>1.008</v>
      </c>
      <c r="AU176">
        <v>0.83799999999999997</v>
      </c>
      <c r="AV176">
        <v>0.97799999999999998</v>
      </c>
      <c r="AW176">
        <v>1</v>
      </c>
      <c r="AX176">
        <v>0.94</v>
      </c>
      <c r="AY176">
        <v>1.008</v>
      </c>
      <c r="AZ176">
        <v>1.113</v>
      </c>
      <c r="BA176">
        <v>1.0109999999999999</v>
      </c>
      <c r="BB176">
        <v>0.99399999999999999</v>
      </c>
      <c r="BC176">
        <v>0.98399999999999999</v>
      </c>
      <c r="BD176">
        <v>0.96699999999999997</v>
      </c>
      <c r="BE176">
        <v>1.0620000000000001</v>
      </c>
      <c r="BF176">
        <v>0.876</v>
      </c>
      <c r="BG176">
        <v>1.111</v>
      </c>
      <c r="BH176">
        <v>1.0429999999999999</v>
      </c>
      <c r="BI176">
        <v>0.92900000000000005</v>
      </c>
      <c r="BJ176">
        <v>1.008</v>
      </c>
      <c r="BK176">
        <v>0.94499999999999995</v>
      </c>
      <c r="BL176">
        <v>0.98099999999999998</v>
      </c>
      <c r="BM176">
        <v>0.97299999999999998</v>
      </c>
      <c r="BN176">
        <v>1.2090000000000001</v>
      </c>
      <c r="BO176">
        <v>1.4530000000000001</v>
      </c>
      <c r="BP176">
        <v>1.0429999999999999</v>
      </c>
      <c r="BQ176">
        <v>1.0009999999999999</v>
      </c>
      <c r="BS176">
        <v>38.399999999999991</v>
      </c>
    </row>
    <row r="177" spans="1:71">
      <c r="A177">
        <v>28800</v>
      </c>
      <c r="B177">
        <v>5184.2489999999998</v>
      </c>
      <c r="C177">
        <v>-1.718</v>
      </c>
      <c r="D177">
        <v>6.6760000000000002</v>
      </c>
      <c r="E177">
        <v>6.7549999999999997E-3</v>
      </c>
      <c r="F177">
        <v>105</v>
      </c>
      <c r="G177">
        <v>4405.2</v>
      </c>
      <c r="H177">
        <v>12131.8</v>
      </c>
      <c r="I177">
        <v>104.965</v>
      </c>
      <c r="J177">
        <v>0.91900000000000004</v>
      </c>
      <c r="K177">
        <v>0.02</v>
      </c>
      <c r="L177">
        <v>0.57499999999999996</v>
      </c>
      <c r="M177">
        <v>1.3009999999999999</v>
      </c>
      <c r="N177">
        <v>3417</v>
      </c>
      <c r="O177">
        <v>0.34489999999999998</v>
      </c>
      <c r="P177">
        <v>0.63460000000000005</v>
      </c>
      <c r="Q177">
        <v>6.1999999999999998E-3</v>
      </c>
      <c r="R177">
        <v>1</v>
      </c>
      <c r="S177">
        <v>0</v>
      </c>
      <c r="T177">
        <v>1.0589999999999999</v>
      </c>
      <c r="U177">
        <v>4.2999999999999999E-4</v>
      </c>
      <c r="V177">
        <v>0</v>
      </c>
      <c r="W177">
        <v>5.9999999999999995E-4</v>
      </c>
      <c r="X177">
        <v>13295.7</v>
      </c>
      <c r="Y177">
        <v>2.1</v>
      </c>
      <c r="Z177">
        <v>3.2</v>
      </c>
      <c r="AA177">
        <v>7661.1459999999997</v>
      </c>
      <c r="AB177">
        <v>3.7589999999999999</v>
      </c>
      <c r="AC177">
        <v>11194.388000000001</v>
      </c>
      <c r="AD177">
        <v>4.8000000000000001E-2</v>
      </c>
      <c r="AE177">
        <v>4.4999999999999998E-2</v>
      </c>
      <c r="AF177">
        <v>11.063000000000001</v>
      </c>
      <c r="AG177">
        <v>5264.2139999999999</v>
      </c>
      <c r="AH177">
        <v>1.9159999999999999</v>
      </c>
      <c r="AI177">
        <v>3.7320000000000002</v>
      </c>
      <c r="AJ177">
        <v>47.898000000000003</v>
      </c>
      <c r="AK177">
        <v>1.0669999999999999</v>
      </c>
      <c r="AL177">
        <v>3.4020000000000001</v>
      </c>
      <c r="AM177">
        <v>0.54600000000000004</v>
      </c>
      <c r="AN177">
        <v>0.81399999999999995</v>
      </c>
      <c r="AO177">
        <v>3.3649999999999999E-2</v>
      </c>
      <c r="AP177">
        <v>9.3000000000000005E-4</v>
      </c>
      <c r="AQ177">
        <v>1.0009999999999999</v>
      </c>
      <c r="AR177">
        <v>0.93100000000000005</v>
      </c>
      <c r="AS177">
        <v>0.95599999999999996</v>
      </c>
      <c r="AT177">
        <v>1.0509999999999999</v>
      </c>
      <c r="AU177">
        <v>0.94299999999999995</v>
      </c>
      <c r="AV177">
        <v>0.92300000000000004</v>
      </c>
      <c r="AW177">
        <v>1</v>
      </c>
      <c r="AX177">
        <v>1.036</v>
      </c>
      <c r="AY177">
        <v>1.109</v>
      </c>
      <c r="AZ177">
        <v>1.0880000000000001</v>
      </c>
      <c r="BA177">
        <v>1.0169999999999999</v>
      </c>
      <c r="BB177">
        <v>1.014</v>
      </c>
      <c r="BC177">
        <v>0.98099999999999998</v>
      </c>
      <c r="BD177">
        <v>0.96599999999999997</v>
      </c>
      <c r="BE177">
        <v>1.014</v>
      </c>
      <c r="BF177">
        <v>1.0129999999999999</v>
      </c>
      <c r="BG177">
        <v>1.2250000000000001</v>
      </c>
      <c r="BH177">
        <v>1.046</v>
      </c>
      <c r="BI177">
        <v>1.1559999999999999</v>
      </c>
      <c r="BJ177">
        <v>1.1659999999999999</v>
      </c>
      <c r="BK177">
        <v>0.749</v>
      </c>
      <c r="BL177">
        <v>1.0309999999999999</v>
      </c>
      <c r="BM177">
        <v>1.0149999999999999</v>
      </c>
      <c r="BN177">
        <v>1.0169999999999999</v>
      </c>
      <c r="BO177">
        <v>0.83399999999999996</v>
      </c>
      <c r="BP177">
        <v>1.0129999999999999</v>
      </c>
      <c r="BQ177">
        <v>1.006</v>
      </c>
      <c r="BS177">
        <v>38.599999999999994</v>
      </c>
    </row>
    <row r="178" spans="1:71">
      <c r="A178">
        <v>28800</v>
      </c>
      <c r="B178">
        <v>5741.1670000000004</v>
      </c>
      <c r="C178">
        <v>-1.631</v>
      </c>
      <c r="D178">
        <v>7.5090000000000003</v>
      </c>
      <c r="E178">
        <v>8.2410000000000001E-3</v>
      </c>
      <c r="F178">
        <v>108.5</v>
      </c>
      <c r="G178">
        <v>4393.6000000000004</v>
      </c>
      <c r="H178">
        <v>12369.7</v>
      </c>
      <c r="I178">
        <v>108.51300000000001</v>
      </c>
      <c r="J178">
        <v>1.004</v>
      </c>
      <c r="K178">
        <v>1.9E-2</v>
      </c>
      <c r="L178">
        <v>1.1539999999999999</v>
      </c>
      <c r="M178">
        <v>1.421</v>
      </c>
      <c r="N178">
        <v>3482</v>
      </c>
      <c r="O178">
        <v>0.34960000000000002</v>
      </c>
      <c r="P178">
        <v>0.65029999999999999</v>
      </c>
      <c r="Q178">
        <v>7.1999999999999998E-3</v>
      </c>
      <c r="R178">
        <v>1</v>
      </c>
      <c r="S178">
        <v>0</v>
      </c>
      <c r="T178">
        <v>1.0780000000000001</v>
      </c>
      <c r="U178">
        <v>4.8000000000000001E-4</v>
      </c>
      <c r="V178">
        <v>0</v>
      </c>
      <c r="W178">
        <v>6.7000000000000002E-4</v>
      </c>
      <c r="X178">
        <v>13561.3</v>
      </c>
      <c r="Y178">
        <v>2</v>
      </c>
      <c r="Z178">
        <v>3.7</v>
      </c>
      <c r="AA178">
        <v>7437.692</v>
      </c>
      <c r="AB178">
        <v>3.6419999999999999</v>
      </c>
      <c r="AC178">
        <v>11183.898999999999</v>
      </c>
      <c r="AD178">
        <v>0.05</v>
      </c>
      <c r="AE178">
        <v>4.9000000000000002E-2</v>
      </c>
      <c r="AF178">
        <v>11.231999999999999</v>
      </c>
      <c r="AG178">
        <v>6232.634</v>
      </c>
      <c r="AH178">
        <v>1.9430000000000001</v>
      </c>
      <c r="AI178">
        <v>3.8940000000000001</v>
      </c>
      <c r="AJ178">
        <v>34.468000000000004</v>
      </c>
      <c r="AK178">
        <v>1.091</v>
      </c>
      <c r="AL178">
        <v>3.5609999999999999</v>
      </c>
      <c r="AM178">
        <v>0.48199999999999998</v>
      </c>
      <c r="AN178">
        <v>1.375</v>
      </c>
      <c r="AO178">
        <v>3.4470000000000001E-2</v>
      </c>
      <c r="AP178">
        <v>9.3999999999999997E-4</v>
      </c>
      <c r="AQ178">
        <v>0.91100000000000003</v>
      </c>
      <c r="AR178">
        <v>1.097</v>
      </c>
      <c r="AS178">
        <v>0.92400000000000004</v>
      </c>
      <c r="AT178">
        <v>1.0329999999999999</v>
      </c>
      <c r="AU178">
        <v>0.90500000000000003</v>
      </c>
      <c r="AV178">
        <v>1.0249999999999999</v>
      </c>
      <c r="AW178">
        <v>1</v>
      </c>
      <c r="AX178">
        <v>0.81599999999999995</v>
      </c>
      <c r="AY178">
        <v>0.88300000000000001</v>
      </c>
      <c r="AZ178">
        <v>0.93500000000000005</v>
      </c>
      <c r="BA178">
        <v>0.95399999999999996</v>
      </c>
      <c r="BB178">
        <v>1.022</v>
      </c>
      <c r="BC178">
        <v>1.012</v>
      </c>
      <c r="BD178">
        <v>0.98099999999999998</v>
      </c>
      <c r="BE178">
        <v>1.008</v>
      </c>
      <c r="BF178">
        <v>1.0269999999999999</v>
      </c>
      <c r="BG178">
        <v>1.0469999999999999</v>
      </c>
      <c r="BH178">
        <v>1.119</v>
      </c>
      <c r="BI178">
        <v>0.94899999999999995</v>
      </c>
      <c r="BJ178">
        <v>0.99099999999999999</v>
      </c>
      <c r="BK178">
        <v>0.79400000000000004</v>
      </c>
      <c r="BL178">
        <v>1.071</v>
      </c>
      <c r="BM178">
        <v>1.0349999999999999</v>
      </c>
      <c r="BN178">
        <v>0.93600000000000005</v>
      </c>
      <c r="BO178">
        <v>1.1579999999999999</v>
      </c>
      <c r="BP178">
        <v>0.97</v>
      </c>
      <c r="BQ178">
        <v>1.0009999999999999</v>
      </c>
      <c r="BS178">
        <v>38.799999999999997</v>
      </c>
    </row>
    <row r="179" spans="1:71">
      <c r="A179">
        <v>28800</v>
      </c>
      <c r="B179">
        <v>4826.357</v>
      </c>
      <c r="C179">
        <v>-1.542</v>
      </c>
      <c r="D179">
        <v>6.4420000000000002</v>
      </c>
      <c r="E179">
        <v>7.2969999999999997E-3</v>
      </c>
      <c r="F179">
        <v>95.2</v>
      </c>
      <c r="G179">
        <v>4593.3999999999996</v>
      </c>
      <c r="H179">
        <v>12292.3</v>
      </c>
      <c r="I179">
        <v>95.18</v>
      </c>
      <c r="J179">
        <v>0.755</v>
      </c>
      <c r="K179">
        <v>0.02</v>
      </c>
      <c r="L179">
        <v>1.86</v>
      </c>
      <c r="M179">
        <v>1.0409999999999999</v>
      </c>
      <c r="N179">
        <v>3711</v>
      </c>
      <c r="O179">
        <v>0.35349999999999998</v>
      </c>
      <c r="P179">
        <v>0.65329999999999999</v>
      </c>
      <c r="Q179">
        <v>7.1000000000000004E-3</v>
      </c>
      <c r="R179">
        <v>1</v>
      </c>
      <c r="S179">
        <v>0</v>
      </c>
      <c r="T179">
        <v>0.77200000000000002</v>
      </c>
      <c r="U179">
        <v>5.0000000000000001E-4</v>
      </c>
      <c r="V179">
        <v>0</v>
      </c>
      <c r="W179">
        <v>7.6000000000000004E-4</v>
      </c>
      <c r="X179">
        <v>14623.4</v>
      </c>
      <c r="Y179">
        <v>2</v>
      </c>
      <c r="Z179">
        <v>3.6</v>
      </c>
      <c r="AA179">
        <v>7796.3050000000003</v>
      </c>
      <c r="AB179">
        <v>3.7949999999999999</v>
      </c>
      <c r="AC179">
        <v>11178.028</v>
      </c>
      <c r="AD179">
        <v>5.1999999999999998E-2</v>
      </c>
      <c r="AE179">
        <v>4.2000000000000003E-2</v>
      </c>
      <c r="AF179">
        <v>10.849</v>
      </c>
      <c r="AG179">
        <v>5098.902</v>
      </c>
      <c r="AH179">
        <v>2.3159999999999998</v>
      </c>
      <c r="AI179">
        <v>4.2039999999999997</v>
      </c>
      <c r="AJ179">
        <v>27.597000000000001</v>
      </c>
      <c r="AK179">
        <v>0.97699999999999998</v>
      </c>
      <c r="AL179">
        <v>3.9220000000000002</v>
      </c>
      <c r="AM179">
        <v>0.44</v>
      </c>
      <c r="AN179">
        <v>1.038</v>
      </c>
      <c r="AO179">
        <v>3.6479999999999999E-2</v>
      </c>
      <c r="AP179">
        <v>9.3000000000000005E-4</v>
      </c>
      <c r="AQ179">
        <v>1.0449999999999999</v>
      </c>
      <c r="AR179">
        <v>1.0649999999999999</v>
      </c>
      <c r="AS179">
        <v>0.96299999999999997</v>
      </c>
      <c r="AT179">
        <v>1.018</v>
      </c>
      <c r="AU179">
        <v>1.472</v>
      </c>
      <c r="AV179">
        <v>1.054</v>
      </c>
      <c r="AW179">
        <v>1</v>
      </c>
      <c r="AX179">
        <v>1.1080000000000001</v>
      </c>
      <c r="AY179">
        <v>0.90800000000000003</v>
      </c>
      <c r="AZ179">
        <v>1.069</v>
      </c>
      <c r="BA179">
        <v>0.96</v>
      </c>
      <c r="BB179">
        <v>1.0189999999999999</v>
      </c>
      <c r="BC179">
        <v>0.94399999999999995</v>
      </c>
      <c r="BD179">
        <v>0.997</v>
      </c>
      <c r="BE179">
        <v>0.97799999999999998</v>
      </c>
      <c r="BF179">
        <v>0.98299999999999998</v>
      </c>
      <c r="BG179">
        <v>0.95599999999999996</v>
      </c>
      <c r="BH179">
        <v>1.071</v>
      </c>
      <c r="BI179">
        <v>1.012</v>
      </c>
      <c r="BJ179">
        <v>0.98099999999999998</v>
      </c>
      <c r="BK179">
        <v>1.2649999999999999</v>
      </c>
      <c r="BL179">
        <v>0.96499999999999997</v>
      </c>
      <c r="BM179">
        <v>0.97199999999999998</v>
      </c>
      <c r="BN179">
        <v>0.876</v>
      </c>
      <c r="BO179">
        <v>0.89600000000000002</v>
      </c>
      <c r="BP179">
        <v>1.0449999999999999</v>
      </c>
      <c r="BQ179">
        <v>1.014</v>
      </c>
      <c r="BS179">
        <v>38.800000000000004</v>
      </c>
    </row>
    <row r="180" spans="1:71">
      <c r="A180">
        <v>28800</v>
      </c>
      <c r="B180">
        <v>5604.9949999999999</v>
      </c>
      <c r="C180">
        <v>-1.411</v>
      </c>
      <c r="D180">
        <v>7.657</v>
      </c>
      <c r="E180">
        <v>8.1180000000000002E-3</v>
      </c>
      <c r="F180">
        <v>112.9</v>
      </c>
      <c r="G180">
        <v>4571.3999999999996</v>
      </c>
      <c r="H180">
        <v>12452.7</v>
      </c>
      <c r="I180">
        <v>112.876</v>
      </c>
      <c r="J180">
        <v>1.4970000000000001</v>
      </c>
      <c r="K180">
        <v>0.02</v>
      </c>
      <c r="L180">
        <v>1.145</v>
      </c>
      <c r="M180">
        <v>1.08</v>
      </c>
      <c r="N180">
        <v>3628</v>
      </c>
      <c r="O180">
        <v>0.34770000000000001</v>
      </c>
      <c r="P180">
        <v>0.64390000000000003</v>
      </c>
      <c r="Q180">
        <v>8.0000000000000002E-3</v>
      </c>
      <c r="R180">
        <v>1</v>
      </c>
      <c r="S180">
        <v>0</v>
      </c>
      <c r="T180">
        <v>1.2350000000000001</v>
      </c>
      <c r="U180">
        <v>4.8000000000000001E-4</v>
      </c>
      <c r="V180">
        <v>0</v>
      </c>
      <c r="W180">
        <v>5.2999999999999998E-4</v>
      </c>
      <c r="X180">
        <v>13751.9</v>
      </c>
      <c r="Y180">
        <v>1.5</v>
      </c>
      <c r="Z180">
        <v>3.3</v>
      </c>
      <c r="AA180">
        <v>7909.6880000000001</v>
      </c>
      <c r="AB180">
        <v>3.6739999999999999</v>
      </c>
      <c r="AC180">
        <v>11431.396000000001</v>
      </c>
      <c r="AD180">
        <v>4.9000000000000002E-2</v>
      </c>
      <c r="AE180">
        <v>4.3999999999999997E-2</v>
      </c>
      <c r="AF180">
        <v>10.29</v>
      </c>
      <c r="AG180">
        <v>5732.7190000000001</v>
      </c>
      <c r="AH180">
        <v>1.9239999999999999</v>
      </c>
      <c r="AI180">
        <v>3.9470000000000001</v>
      </c>
      <c r="AJ180">
        <v>40.731999999999999</v>
      </c>
      <c r="AK180">
        <v>1.0189999999999999</v>
      </c>
      <c r="AL180">
        <v>3.5009999999999999</v>
      </c>
      <c r="AM180">
        <v>0.59</v>
      </c>
      <c r="AN180">
        <v>0.98899999999999999</v>
      </c>
      <c r="AO180">
        <v>3.4270000000000002E-2</v>
      </c>
      <c r="AP180">
        <v>9.2000000000000003E-4</v>
      </c>
      <c r="AQ180">
        <v>1.046</v>
      </c>
      <c r="AR180">
        <v>1.022</v>
      </c>
      <c r="AS180">
        <v>1.1180000000000001</v>
      </c>
      <c r="AT180">
        <v>1.1120000000000001</v>
      </c>
      <c r="AU180">
        <v>1.444</v>
      </c>
      <c r="AV180">
        <v>1.05</v>
      </c>
      <c r="AW180">
        <v>1</v>
      </c>
      <c r="AX180">
        <v>0.97299999999999998</v>
      </c>
      <c r="AY180">
        <v>0.97199999999999998</v>
      </c>
      <c r="AZ180">
        <v>1.105</v>
      </c>
      <c r="BA180">
        <v>0.96399999999999997</v>
      </c>
      <c r="BB180">
        <v>1.018</v>
      </c>
      <c r="BC180">
        <v>1.0229999999999999</v>
      </c>
      <c r="BD180">
        <v>1.0109999999999999</v>
      </c>
      <c r="BE180">
        <v>0.99299999999999999</v>
      </c>
      <c r="BF180">
        <v>0.85099999999999998</v>
      </c>
      <c r="BG180">
        <v>1.0580000000000001</v>
      </c>
      <c r="BH180">
        <v>1.0309999999999999</v>
      </c>
      <c r="BI180">
        <v>0.86199999999999999</v>
      </c>
      <c r="BJ180">
        <v>0.96699999999999997</v>
      </c>
      <c r="BK180">
        <v>0.83899999999999997</v>
      </c>
      <c r="BL180">
        <v>0.96699999999999997</v>
      </c>
      <c r="BM180">
        <v>0.98699999999999999</v>
      </c>
      <c r="BN180">
        <v>1.1200000000000001</v>
      </c>
      <c r="BO180">
        <v>1.33</v>
      </c>
      <c r="BP180">
        <v>1.042</v>
      </c>
      <c r="BQ180">
        <v>0.99299999999999999</v>
      </c>
      <c r="BS180">
        <v>38.900000000000006</v>
      </c>
    </row>
    <row r="181" spans="1:71">
      <c r="A181">
        <v>28800</v>
      </c>
      <c r="B181">
        <v>5468.3919999999998</v>
      </c>
      <c r="C181">
        <v>-1.9770000000000001</v>
      </c>
      <c r="D181">
        <v>6.5209999999999999</v>
      </c>
      <c r="E181">
        <v>6.561E-3</v>
      </c>
      <c r="F181">
        <v>96.7</v>
      </c>
      <c r="G181">
        <v>4417.8</v>
      </c>
      <c r="H181">
        <v>11371.2</v>
      </c>
      <c r="I181">
        <v>96.691999999999993</v>
      </c>
      <c r="J181">
        <v>0.58699999999999997</v>
      </c>
      <c r="K181">
        <v>1.7999999999999999E-2</v>
      </c>
      <c r="L181">
        <v>1.036</v>
      </c>
      <c r="M181">
        <v>1.393</v>
      </c>
      <c r="N181">
        <v>3424</v>
      </c>
      <c r="O181">
        <v>0.35010000000000002</v>
      </c>
      <c r="P181">
        <v>0.64690000000000003</v>
      </c>
      <c r="Q181">
        <v>5.7999999999999996E-3</v>
      </c>
      <c r="R181">
        <v>1</v>
      </c>
      <c r="S181">
        <v>0</v>
      </c>
      <c r="T181">
        <v>0.63800000000000001</v>
      </c>
      <c r="U181">
        <v>4.8000000000000001E-4</v>
      </c>
      <c r="V181">
        <v>0</v>
      </c>
      <c r="W181">
        <v>8.4999999999999995E-4</v>
      </c>
      <c r="X181">
        <v>15288.9</v>
      </c>
      <c r="Y181">
        <v>1.9</v>
      </c>
      <c r="Z181">
        <v>3.5</v>
      </c>
      <c r="AA181">
        <v>8068.3440000000001</v>
      </c>
      <c r="AB181">
        <v>3.6190000000000002</v>
      </c>
      <c r="AC181">
        <v>10787.33</v>
      </c>
      <c r="AD181">
        <v>4.9000000000000002E-2</v>
      </c>
      <c r="AE181">
        <v>5.0999999999999997E-2</v>
      </c>
      <c r="AF181">
        <v>10.898</v>
      </c>
      <c r="AG181">
        <v>5956.3130000000001</v>
      </c>
      <c r="AH181">
        <v>1.75</v>
      </c>
      <c r="AI181">
        <v>4.2149999999999999</v>
      </c>
      <c r="AJ181">
        <v>36.200000000000003</v>
      </c>
      <c r="AK181">
        <v>0.97499999999999998</v>
      </c>
      <c r="AL181">
        <v>3.7189999999999999</v>
      </c>
      <c r="AM181">
        <v>0.42299999999999999</v>
      </c>
      <c r="AN181">
        <v>1.359</v>
      </c>
      <c r="AO181">
        <v>3.4450000000000001E-2</v>
      </c>
      <c r="AP181">
        <v>9.3000000000000005E-4</v>
      </c>
      <c r="AQ181">
        <v>1.0249999999999999</v>
      </c>
      <c r="AR181">
        <v>0.93400000000000005</v>
      </c>
      <c r="AS181">
        <v>0.99</v>
      </c>
      <c r="AT181">
        <v>1.026</v>
      </c>
      <c r="AU181">
        <v>1.3540000000000001</v>
      </c>
      <c r="AV181">
        <v>1.0549999999999999</v>
      </c>
      <c r="AW181">
        <v>1</v>
      </c>
      <c r="AX181">
        <v>0.95699999999999996</v>
      </c>
      <c r="AY181">
        <v>1.0609999999999999</v>
      </c>
      <c r="AZ181">
        <v>0.90300000000000002</v>
      </c>
      <c r="BA181">
        <v>1.024</v>
      </c>
      <c r="BB181">
        <v>1.0109999999999999</v>
      </c>
      <c r="BC181">
        <v>0.96799999999999997</v>
      </c>
      <c r="BD181">
        <v>1.042</v>
      </c>
      <c r="BE181">
        <v>1.0209999999999999</v>
      </c>
      <c r="BF181">
        <v>0.92700000000000005</v>
      </c>
      <c r="BG181">
        <v>1.232</v>
      </c>
      <c r="BH181">
        <v>0.96299999999999997</v>
      </c>
      <c r="BI181">
        <v>0.98899999999999999</v>
      </c>
      <c r="BJ181">
        <v>0.96899999999999997</v>
      </c>
      <c r="BK181">
        <v>1.2250000000000001</v>
      </c>
      <c r="BL181">
        <v>1.01</v>
      </c>
      <c r="BM181">
        <v>1.054</v>
      </c>
      <c r="BN181">
        <v>0.91800000000000004</v>
      </c>
      <c r="BO181">
        <v>1.0469999999999999</v>
      </c>
      <c r="BP181">
        <v>0.88500000000000001</v>
      </c>
      <c r="BQ181">
        <v>0.996</v>
      </c>
      <c r="BS181">
        <v>39</v>
      </c>
    </row>
    <row r="182" spans="1:71">
      <c r="A182">
        <v>28800</v>
      </c>
      <c r="B182">
        <v>4574.6409999999996</v>
      </c>
      <c r="C182">
        <v>-1.329</v>
      </c>
      <c r="D182">
        <v>5.9409999999999998</v>
      </c>
      <c r="E182">
        <v>6.5859999999999998E-3</v>
      </c>
      <c r="F182">
        <v>92.1</v>
      </c>
      <c r="G182">
        <v>4462.8999999999996</v>
      </c>
      <c r="H182">
        <v>11938.3</v>
      </c>
      <c r="I182">
        <v>92.141000000000005</v>
      </c>
      <c r="J182">
        <v>0.63</v>
      </c>
      <c r="K182">
        <v>0.02</v>
      </c>
      <c r="L182">
        <v>0.80900000000000005</v>
      </c>
      <c r="M182">
        <v>0.94899999999999995</v>
      </c>
      <c r="N182">
        <v>3561</v>
      </c>
      <c r="O182">
        <v>0.3523</v>
      </c>
      <c r="P182">
        <v>0.64529999999999998</v>
      </c>
      <c r="Q182">
        <v>6.7000000000000002E-3</v>
      </c>
      <c r="R182">
        <v>1</v>
      </c>
      <c r="S182">
        <v>0</v>
      </c>
      <c r="T182">
        <v>0.54900000000000004</v>
      </c>
      <c r="U182">
        <v>4.2999999999999999E-4</v>
      </c>
      <c r="V182">
        <v>0</v>
      </c>
      <c r="W182">
        <v>7.6000000000000004E-4</v>
      </c>
      <c r="X182">
        <v>12433.7</v>
      </c>
      <c r="Y182">
        <v>1.9</v>
      </c>
      <c r="Z182">
        <v>3.3</v>
      </c>
      <c r="AA182">
        <v>8071.5749999999998</v>
      </c>
      <c r="AB182">
        <v>3.6349999999999998</v>
      </c>
      <c r="AC182">
        <v>11260.444</v>
      </c>
      <c r="AD182">
        <v>4.9000000000000002E-2</v>
      </c>
      <c r="AE182">
        <v>5.0999999999999997E-2</v>
      </c>
      <c r="AF182">
        <v>9.5459999999999994</v>
      </c>
      <c r="AG182">
        <v>4980.3950000000004</v>
      </c>
      <c r="AH182">
        <v>1.9410000000000001</v>
      </c>
      <c r="AI182">
        <v>3.8919999999999999</v>
      </c>
      <c r="AJ182">
        <v>44.219000000000001</v>
      </c>
      <c r="AK182">
        <v>0.96</v>
      </c>
      <c r="AL182">
        <v>3.415</v>
      </c>
      <c r="AM182">
        <v>0.59199999999999997</v>
      </c>
      <c r="AN182">
        <v>0.70399999999999996</v>
      </c>
      <c r="AO182">
        <v>3.2079999999999997E-2</v>
      </c>
      <c r="AP182">
        <v>9.3999999999999997E-4</v>
      </c>
      <c r="AQ182">
        <v>1.0529999999999999</v>
      </c>
      <c r="AR182">
        <v>0.86699999999999999</v>
      </c>
      <c r="AS182">
        <v>1.0569999999999999</v>
      </c>
      <c r="AT182">
        <v>1.004</v>
      </c>
      <c r="AU182">
        <v>0.95299999999999996</v>
      </c>
      <c r="AV182">
        <v>1.034</v>
      </c>
      <c r="AW182">
        <v>1</v>
      </c>
      <c r="AX182">
        <v>1.081</v>
      </c>
      <c r="AY182">
        <v>1.1519999999999999</v>
      </c>
      <c r="AZ182">
        <v>1.016</v>
      </c>
      <c r="BA182">
        <v>0.96399999999999997</v>
      </c>
      <c r="BB182">
        <v>1.0149999999999999</v>
      </c>
      <c r="BC182">
        <v>0.98199999999999998</v>
      </c>
      <c r="BD182">
        <v>0.999</v>
      </c>
      <c r="BE182">
        <v>0.89500000000000002</v>
      </c>
      <c r="BF182">
        <v>1.1020000000000001</v>
      </c>
      <c r="BG182">
        <v>1.0389999999999999</v>
      </c>
      <c r="BH182">
        <v>0.98599999999999999</v>
      </c>
      <c r="BI182">
        <v>0.88600000000000001</v>
      </c>
      <c r="BJ182">
        <v>1.1220000000000001</v>
      </c>
      <c r="BK182">
        <v>0.84299999999999997</v>
      </c>
      <c r="BL182">
        <v>1.0229999999999999</v>
      </c>
      <c r="BM182">
        <v>1.0629999999999999</v>
      </c>
      <c r="BN182">
        <v>1.173</v>
      </c>
      <c r="BO182">
        <v>1.153</v>
      </c>
      <c r="BP182">
        <v>1.0269999999999999</v>
      </c>
      <c r="BQ182">
        <v>0.99099999999999999</v>
      </c>
      <c r="BS182">
        <v>39.099999999999994</v>
      </c>
    </row>
    <row r="183" spans="1:71">
      <c r="A183">
        <v>28800</v>
      </c>
      <c r="B183">
        <v>5178.8549999999996</v>
      </c>
      <c r="C183">
        <v>-1.5149999999999999</v>
      </c>
      <c r="D183">
        <v>6.5540000000000003</v>
      </c>
      <c r="E183">
        <v>7.2020000000000001E-3</v>
      </c>
      <c r="F183">
        <v>91</v>
      </c>
      <c r="G183">
        <v>4281.8999999999996</v>
      </c>
      <c r="H183">
        <v>11748.7</v>
      </c>
      <c r="I183">
        <v>90.998999999999995</v>
      </c>
      <c r="J183">
        <v>0.53400000000000003</v>
      </c>
      <c r="K183">
        <v>1.7999999999999999E-2</v>
      </c>
      <c r="L183">
        <v>1.0309999999999999</v>
      </c>
      <c r="M183">
        <v>1.1240000000000001</v>
      </c>
      <c r="N183">
        <v>3372</v>
      </c>
      <c r="O183">
        <v>0.3468</v>
      </c>
      <c r="P183">
        <v>0.62570000000000003</v>
      </c>
      <c r="Q183">
        <v>7.1000000000000004E-3</v>
      </c>
      <c r="R183">
        <v>1</v>
      </c>
      <c r="S183">
        <v>0</v>
      </c>
      <c r="T183">
        <v>0.56499999999999995</v>
      </c>
      <c r="U183">
        <v>4.6000000000000001E-4</v>
      </c>
      <c r="V183">
        <v>0</v>
      </c>
      <c r="W183">
        <v>7.7999999999999999E-4</v>
      </c>
      <c r="X183">
        <v>12598</v>
      </c>
      <c r="Y183">
        <v>2.1</v>
      </c>
      <c r="Z183">
        <v>3.2</v>
      </c>
      <c r="AA183">
        <v>7660.9070000000002</v>
      </c>
      <c r="AB183">
        <v>3.7629999999999999</v>
      </c>
      <c r="AC183">
        <v>11032.041999999999</v>
      </c>
      <c r="AD183">
        <v>5.3999999999999999E-2</v>
      </c>
      <c r="AE183">
        <v>4.2999999999999997E-2</v>
      </c>
      <c r="AF183">
        <v>12.891999999999999</v>
      </c>
      <c r="AG183">
        <v>5256.7160000000003</v>
      </c>
      <c r="AH183">
        <v>1.5489999999999999</v>
      </c>
      <c r="AI183">
        <v>4.1070000000000002</v>
      </c>
      <c r="AJ183">
        <v>34.158999999999999</v>
      </c>
      <c r="AK183">
        <v>0.93400000000000005</v>
      </c>
      <c r="AL183">
        <v>3.766</v>
      </c>
      <c r="AM183">
        <v>0.53700000000000003</v>
      </c>
      <c r="AN183">
        <v>1.05</v>
      </c>
      <c r="AO183">
        <v>3.5810000000000002E-2</v>
      </c>
      <c r="AP183">
        <v>9.3000000000000005E-4</v>
      </c>
      <c r="AQ183">
        <v>1.0189999999999999</v>
      </c>
      <c r="AR183">
        <v>1.044</v>
      </c>
      <c r="AS183">
        <v>1.1639999999999999</v>
      </c>
      <c r="AT183">
        <v>1.171</v>
      </c>
      <c r="AU183">
        <v>1.212</v>
      </c>
      <c r="AV183">
        <v>0.997</v>
      </c>
      <c r="AW183">
        <v>1</v>
      </c>
      <c r="AX183">
        <v>0.84099999999999997</v>
      </c>
      <c r="AY183">
        <v>0.98399999999999999</v>
      </c>
      <c r="AZ183">
        <v>1.0269999999999999</v>
      </c>
      <c r="BA183">
        <v>1.024</v>
      </c>
      <c r="BB183">
        <v>1.0009999999999999</v>
      </c>
      <c r="BC183">
        <v>0.96399999999999997</v>
      </c>
      <c r="BD183">
        <v>1.0049999999999999</v>
      </c>
      <c r="BE183">
        <v>1.022</v>
      </c>
      <c r="BF183">
        <v>0.996</v>
      </c>
      <c r="BG183">
        <v>0.83799999999999997</v>
      </c>
      <c r="BH183">
        <v>0.86399999999999999</v>
      </c>
      <c r="BI183">
        <v>1</v>
      </c>
      <c r="BJ183">
        <v>0.89600000000000002</v>
      </c>
      <c r="BK183">
        <v>1.0860000000000001</v>
      </c>
      <c r="BL183">
        <v>0.96699999999999997</v>
      </c>
      <c r="BM183">
        <v>1.01</v>
      </c>
      <c r="BN183">
        <v>0.81100000000000005</v>
      </c>
      <c r="BO183">
        <v>0.89600000000000002</v>
      </c>
      <c r="BP183">
        <v>1.1000000000000001</v>
      </c>
      <c r="BQ183">
        <v>1.0049999999999999</v>
      </c>
      <c r="BS183">
        <v>39.6</v>
      </c>
    </row>
    <row r="184" spans="1:71">
      <c r="A184">
        <v>28800</v>
      </c>
      <c r="B184">
        <v>5288.1610000000001</v>
      </c>
      <c r="C184">
        <v>-2.016</v>
      </c>
      <c r="D184">
        <v>7.1459999999999999</v>
      </c>
      <c r="E184">
        <v>6.4900000000000001E-3</v>
      </c>
      <c r="F184">
        <v>111.9</v>
      </c>
      <c r="G184">
        <v>4746.8</v>
      </c>
      <c r="H184">
        <v>12020.9</v>
      </c>
      <c r="I184">
        <v>111.917</v>
      </c>
      <c r="J184">
        <v>1.1850000000000001</v>
      </c>
      <c r="K184">
        <v>2.1000000000000001E-2</v>
      </c>
      <c r="L184">
        <v>0.751</v>
      </c>
      <c r="M184">
        <v>1.2949999999999999</v>
      </c>
      <c r="N184">
        <v>3646</v>
      </c>
      <c r="O184">
        <v>0.35630000000000001</v>
      </c>
      <c r="P184">
        <v>0.66159999999999997</v>
      </c>
      <c r="Q184">
        <v>5.7999999999999996E-3</v>
      </c>
      <c r="R184">
        <v>1</v>
      </c>
      <c r="S184">
        <v>0</v>
      </c>
      <c r="T184">
        <v>1.1359999999999999</v>
      </c>
      <c r="U184">
        <v>4.0999999999999999E-4</v>
      </c>
      <c r="V184">
        <v>0</v>
      </c>
      <c r="W184">
        <v>7.3999999999999999E-4</v>
      </c>
      <c r="X184">
        <v>15542</v>
      </c>
      <c r="Y184">
        <v>2</v>
      </c>
      <c r="Z184">
        <v>3.3</v>
      </c>
      <c r="AA184">
        <v>7981.1779999999999</v>
      </c>
      <c r="AB184">
        <v>3.7429999999999999</v>
      </c>
      <c r="AC184">
        <v>10849.855</v>
      </c>
      <c r="AD184">
        <v>4.8000000000000001E-2</v>
      </c>
      <c r="AE184">
        <v>4.7E-2</v>
      </c>
      <c r="AF184">
        <v>11.574999999999999</v>
      </c>
      <c r="AG184">
        <v>5584.7470000000003</v>
      </c>
      <c r="AH184">
        <v>2.0430000000000001</v>
      </c>
      <c r="AI184">
        <v>4.2699999999999996</v>
      </c>
      <c r="AJ184">
        <v>46.423999999999999</v>
      </c>
      <c r="AK184">
        <v>1.0509999999999999</v>
      </c>
      <c r="AL184">
        <v>3.5750000000000002</v>
      </c>
      <c r="AM184">
        <v>0.61299999999999999</v>
      </c>
      <c r="AN184">
        <v>0.95299999999999996</v>
      </c>
      <c r="AO184">
        <v>3.789E-2</v>
      </c>
      <c r="AP184">
        <v>9.3000000000000005E-4</v>
      </c>
      <c r="AQ184">
        <v>0.99399999999999999</v>
      </c>
      <c r="AR184">
        <v>1.026</v>
      </c>
      <c r="AS184">
        <v>1.0189999999999999</v>
      </c>
      <c r="AT184">
        <v>0.97199999999999998</v>
      </c>
      <c r="AU184">
        <v>0.82899999999999996</v>
      </c>
      <c r="AV184">
        <v>1.0409999999999999</v>
      </c>
      <c r="AW184">
        <v>1</v>
      </c>
      <c r="AX184">
        <v>1.077</v>
      </c>
      <c r="AY184">
        <v>0.97599999999999998</v>
      </c>
      <c r="AZ184">
        <v>0.94299999999999995</v>
      </c>
      <c r="BA184">
        <v>0.98299999999999998</v>
      </c>
      <c r="BB184">
        <v>1.0129999999999999</v>
      </c>
      <c r="BC184">
        <v>0.97199999999999998</v>
      </c>
      <c r="BD184">
        <v>0.99199999999999999</v>
      </c>
      <c r="BE184">
        <v>1.038</v>
      </c>
      <c r="BF184">
        <v>0.92400000000000004</v>
      </c>
      <c r="BG184">
        <v>0.97699999999999998</v>
      </c>
      <c r="BH184">
        <v>0.78400000000000003</v>
      </c>
      <c r="BI184">
        <v>0.96199999999999997</v>
      </c>
      <c r="BJ184">
        <v>1.2290000000000001</v>
      </c>
      <c r="BK184">
        <v>0.94299999999999995</v>
      </c>
      <c r="BL184">
        <v>0.95299999999999996</v>
      </c>
      <c r="BM184">
        <v>0.95799999999999996</v>
      </c>
      <c r="BN184">
        <v>1.131</v>
      </c>
      <c r="BO184">
        <v>1.069</v>
      </c>
      <c r="BP184">
        <v>0.97</v>
      </c>
      <c r="BQ184">
        <v>0.996</v>
      </c>
      <c r="BS184">
        <v>39.600000000000009</v>
      </c>
    </row>
    <row r="185" spans="1:71">
      <c r="A185">
        <v>28800</v>
      </c>
      <c r="B185">
        <v>5184.375</v>
      </c>
      <c r="C185">
        <v>-1.653</v>
      </c>
      <c r="D185">
        <v>6.5949999999999998</v>
      </c>
      <c r="E185">
        <v>7.247E-3</v>
      </c>
      <c r="F185">
        <v>105.5</v>
      </c>
      <c r="G185">
        <v>4470.6000000000004</v>
      </c>
      <c r="H185">
        <v>12070.8</v>
      </c>
      <c r="I185">
        <v>105.486</v>
      </c>
      <c r="J185">
        <v>1.0189999999999999</v>
      </c>
      <c r="K185">
        <v>0.02</v>
      </c>
      <c r="L185">
        <v>1.2030000000000001</v>
      </c>
      <c r="M185">
        <v>1.2110000000000001</v>
      </c>
      <c r="N185">
        <v>3560</v>
      </c>
      <c r="O185">
        <v>0.34339999999999998</v>
      </c>
      <c r="P185">
        <v>0.6381</v>
      </c>
      <c r="Q185">
        <v>6.8999999999999999E-3</v>
      </c>
      <c r="R185">
        <v>1</v>
      </c>
      <c r="S185">
        <v>0</v>
      </c>
      <c r="T185">
        <v>0.91300000000000003</v>
      </c>
      <c r="U185">
        <v>4.8000000000000001E-4</v>
      </c>
      <c r="V185">
        <v>0</v>
      </c>
      <c r="W185">
        <v>6.6E-4</v>
      </c>
      <c r="X185">
        <v>13589.5</v>
      </c>
      <c r="Y185">
        <v>1.9</v>
      </c>
      <c r="Z185">
        <v>3.3</v>
      </c>
      <c r="AA185">
        <v>7726.2070000000003</v>
      </c>
      <c r="AB185">
        <v>3.6219999999999999</v>
      </c>
      <c r="AC185">
        <v>11058.841</v>
      </c>
      <c r="AD185">
        <v>4.8000000000000001E-2</v>
      </c>
      <c r="AE185">
        <v>4.7E-2</v>
      </c>
      <c r="AF185">
        <v>10.531000000000001</v>
      </c>
      <c r="AG185">
        <v>5424.2190000000001</v>
      </c>
      <c r="AH185">
        <v>1.806</v>
      </c>
      <c r="AI185">
        <v>3.5169999999999999</v>
      </c>
      <c r="AJ185">
        <v>35.488</v>
      </c>
      <c r="AK185">
        <v>0.91600000000000004</v>
      </c>
      <c r="AL185">
        <v>3.496</v>
      </c>
      <c r="AM185">
        <v>0.434</v>
      </c>
      <c r="AN185">
        <v>1.1859999999999999</v>
      </c>
      <c r="AO185">
        <v>3.2660000000000002E-2</v>
      </c>
      <c r="AP185">
        <v>9.3000000000000005E-4</v>
      </c>
      <c r="AQ185">
        <v>0.86</v>
      </c>
      <c r="AR185">
        <v>0.99199999999999999</v>
      </c>
      <c r="AS185">
        <v>1.046</v>
      </c>
      <c r="AT185">
        <v>0.95</v>
      </c>
      <c r="AU185">
        <v>0.79800000000000004</v>
      </c>
      <c r="AV185">
        <v>0.95799999999999996</v>
      </c>
      <c r="AW185">
        <v>1</v>
      </c>
      <c r="AX185">
        <v>0.93300000000000005</v>
      </c>
      <c r="AY185">
        <v>1.022</v>
      </c>
      <c r="AZ185">
        <v>1.004</v>
      </c>
      <c r="BA185">
        <v>0.99</v>
      </c>
      <c r="BB185">
        <v>1.0269999999999999</v>
      </c>
      <c r="BC185">
        <v>0.98799999999999999</v>
      </c>
      <c r="BD185">
        <v>1.022</v>
      </c>
      <c r="BE185">
        <v>0.96499999999999997</v>
      </c>
      <c r="BF185">
        <v>0.90700000000000003</v>
      </c>
      <c r="BG185">
        <v>0.879</v>
      </c>
      <c r="BH185">
        <v>0.93200000000000005</v>
      </c>
      <c r="BI185">
        <v>0.91900000000000004</v>
      </c>
      <c r="BJ185">
        <v>1.1000000000000001</v>
      </c>
      <c r="BK185">
        <v>1.355</v>
      </c>
      <c r="BL185">
        <v>1.022</v>
      </c>
      <c r="BM185">
        <v>0.97799999999999998</v>
      </c>
      <c r="BN185">
        <v>1.091</v>
      </c>
      <c r="BO185">
        <v>1.238</v>
      </c>
      <c r="BP185">
        <v>1.0129999999999999</v>
      </c>
      <c r="BQ185">
        <v>0.998</v>
      </c>
      <c r="BS185">
        <v>40.099999999999994</v>
      </c>
    </row>
    <row r="186" spans="1:71">
      <c r="A186">
        <v>28800</v>
      </c>
      <c r="B186">
        <v>5598.0709999999999</v>
      </c>
      <c r="C186">
        <v>-1.27</v>
      </c>
      <c r="D186">
        <v>7.5750000000000002</v>
      </c>
      <c r="E186">
        <v>7.6759999999999997E-3</v>
      </c>
      <c r="F186">
        <v>103.8</v>
      </c>
      <c r="G186">
        <v>4635.8</v>
      </c>
      <c r="H186">
        <v>11620.9</v>
      </c>
      <c r="I186">
        <v>103.824</v>
      </c>
      <c r="J186">
        <v>1.131</v>
      </c>
      <c r="K186">
        <v>1.9E-2</v>
      </c>
      <c r="L186">
        <v>1.1040000000000001</v>
      </c>
      <c r="M186">
        <v>1.0189999999999999</v>
      </c>
      <c r="N186">
        <v>3649</v>
      </c>
      <c r="O186">
        <v>0.34870000000000001</v>
      </c>
      <c r="P186">
        <v>0.62709999999999999</v>
      </c>
      <c r="Q186">
        <v>7.7999999999999996E-3</v>
      </c>
      <c r="R186">
        <v>1</v>
      </c>
      <c r="S186">
        <v>0</v>
      </c>
      <c r="T186">
        <v>1.2350000000000001</v>
      </c>
      <c r="U186">
        <v>4.4000000000000002E-4</v>
      </c>
      <c r="V186">
        <v>0</v>
      </c>
      <c r="W186">
        <v>6.9999999999999999E-4</v>
      </c>
      <c r="X186">
        <v>13932.3</v>
      </c>
      <c r="Y186">
        <v>2.2000000000000002</v>
      </c>
      <c r="Z186">
        <v>3.1</v>
      </c>
      <c r="AA186">
        <v>7885.1019999999999</v>
      </c>
      <c r="AB186">
        <v>3.7759999999999998</v>
      </c>
      <c r="AC186">
        <v>10577.12</v>
      </c>
      <c r="AD186">
        <v>4.9000000000000002E-2</v>
      </c>
      <c r="AE186">
        <v>4.2999999999999997E-2</v>
      </c>
      <c r="AF186">
        <v>10.817</v>
      </c>
      <c r="AG186">
        <v>5655.3119999999999</v>
      </c>
      <c r="AH186">
        <v>1.9990000000000001</v>
      </c>
      <c r="AI186">
        <v>3.9449999999999998</v>
      </c>
      <c r="AJ186">
        <v>36.366999999999997</v>
      </c>
      <c r="AK186">
        <v>1.004</v>
      </c>
      <c r="AL186">
        <v>3.35</v>
      </c>
      <c r="AM186">
        <v>0.38900000000000001</v>
      </c>
      <c r="AN186">
        <v>0.98899999999999999</v>
      </c>
      <c r="AO186">
        <v>3.44E-2</v>
      </c>
      <c r="AP186">
        <v>9.3999999999999997E-4</v>
      </c>
      <c r="AQ186">
        <v>1.0349999999999999</v>
      </c>
      <c r="AR186">
        <v>1.137</v>
      </c>
      <c r="AS186">
        <v>1.111</v>
      </c>
      <c r="AT186">
        <v>1.06</v>
      </c>
      <c r="AU186">
        <v>0.751</v>
      </c>
      <c r="AV186">
        <v>0.995</v>
      </c>
      <c r="AW186">
        <v>1</v>
      </c>
      <c r="AX186">
        <v>0.97899999999999998</v>
      </c>
      <c r="AY186">
        <v>1.1339999999999999</v>
      </c>
      <c r="AZ186">
        <v>1.0209999999999999</v>
      </c>
      <c r="BA186">
        <v>1.004</v>
      </c>
      <c r="BB186">
        <v>0.98599999999999999</v>
      </c>
      <c r="BC186">
        <v>1.0109999999999999</v>
      </c>
      <c r="BD186">
        <v>1.032</v>
      </c>
      <c r="BE186">
        <v>1.0069999999999999</v>
      </c>
      <c r="BF186">
        <v>0.89600000000000002</v>
      </c>
      <c r="BG186">
        <v>1.1459999999999999</v>
      </c>
      <c r="BH186">
        <v>1.05</v>
      </c>
      <c r="BI186">
        <v>0.91100000000000003</v>
      </c>
      <c r="BJ186">
        <v>0.91500000000000004</v>
      </c>
      <c r="BK186">
        <v>0.98399999999999999</v>
      </c>
      <c r="BL186">
        <v>0.98699999999999999</v>
      </c>
      <c r="BM186">
        <v>1.002</v>
      </c>
      <c r="BN186">
        <v>1.0189999999999999</v>
      </c>
      <c r="BO186">
        <v>0.95199999999999996</v>
      </c>
      <c r="BP186">
        <v>0.85699999999999998</v>
      </c>
      <c r="BQ186">
        <v>0.99399999999999999</v>
      </c>
      <c r="BS186">
        <v>41.3</v>
      </c>
    </row>
    <row r="187" spans="1:71">
      <c r="A187">
        <v>28800</v>
      </c>
      <c r="B187">
        <v>6605.3059999999996</v>
      </c>
      <c r="C187">
        <v>-1.931</v>
      </c>
      <c r="D187">
        <v>7.7240000000000002</v>
      </c>
      <c r="E187">
        <v>8.0999999999999996E-3</v>
      </c>
      <c r="F187">
        <v>97.7</v>
      </c>
      <c r="G187">
        <v>4456.3999999999996</v>
      </c>
      <c r="H187">
        <v>12021.4</v>
      </c>
      <c r="I187">
        <v>97.703999999999994</v>
      </c>
      <c r="J187">
        <v>0.71</v>
      </c>
      <c r="K187">
        <v>1.4999999999999999E-2</v>
      </c>
      <c r="L187">
        <v>0.501</v>
      </c>
      <c r="M187">
        <v>1.3080000000000001</v>
      </c>
      <c r="N187">
        <v>3503</v>
      </c>
      <c r="O187">
        <v>0.35170000000000001</v>
      </c>
      <c r="P187">
        <v>0.67220000000000002</v>
      </c>
      <c r="Q187">
        <v>7.1999999999999998E-3</v>
      </c>
      <c r="R187">
        <v>1</v>
      </c>
      <c r="S187">
        <v>0</v>
      </c>
      <c r="T187">
        <v>1.0189999999999999</v>
      </c>
      <c r="U187">
        <v>4.4999999999999999E-4</v>
      </c>
      <c r="V187">
        <v>0</v>
      </c>
      <c r="W187">
        <v>6.4000000000000005E-4</v>
      </c>
      <c r="X187">
        <v>16789.3</v>
      </c>
      <c r="Y187">
        <v>1.8</v>
      </c>
      <c r="Z187">
        <v>3.5</v>
      </c>
      <c r="AA187">
        <v>7727.6909999999998</v>
      </c>
      <c r="AB187">
        <v>3.7309999999999999</v>
      </c>
      <c r="AC187">
        <v>11065.477000000001</v>
      </c>
      <c r="AD187">
        <v>5.2999999999999999E-2</v>
      </c>
      <c r="AE187">
        <v>4.3999999999999997E-2</v>
      </c>
      <c r="AF187">
        <v>11.239000000000001</v>
      </c>
      <c r="AG187">
        <v>6599.05</v>
      </c>
      <c r="AH187">
        <v>1.883</v>
      </c>
      <c r="AI187">
        <v>4.0519999999999996</v>
      </c>
      <c r="AJ187">
        <v>46.354999999999997</v>
      </c>
      <c r="AK187">
        <v>1.0309999999999999</v>
      </c>
      <c r="AL187">
        <v>3.746</v>
      </c>
      <c r="AM187">
        <v>0.46400000000000002</v>
      </c>
      <c r="AN187">
        <v>0.86599999999999999</v>
      </c>
      <c r="AO187">
        <v>3.5180000000000003E-2</v>
      </c>
      <c r="AP187">
        <v>9.3999999999999997E-4</v>
      </c>
      <c r="AQ187">
        <v>0.93200000000000005</v>
      </c>
      <c r="AR187">
        <v>0.93</v>
      </c>
      <c r="AS187">
        <v>1.0249999999999999</v>
      </c>
      <c r="AT187">
        <v>0.91800000000000004</v>
      </c>
      <c r="AU187">
        <v>0.80400000000000005</v>
      </c>
      <c r="AV187">
        <v>0.94199999999999995</v>
      </c>
      <c r="AW187">
        <v>1</v>
      </c>
      <c r="AX187">
        <v>1.0109999999999999</v>
      </c>
      <c r="AY187">
        <v>0.96899999999999997</v>
      </c>
      <c r="AZ187">
        <v>1.0549999999999999</v>
      </c>
      <c r="BA187">
        <v>1.002</v>
      </c>
      <c r="BB187">
        <v>0.98199999999999998</v>
      </c>
      <c r="BC187">
        <v>0.98599999999999999</v>
      </c>
      <c r="BD187">
        <v>1.01</v>
      </c>
      <c r="BE187">
        <v>0.95199999999999996</v>
      </c>
      <c r="BF187">
        <v>1.0209999999999999</v>
      </c>
      <c r="BG187">
        <v>0.94099999999999995</v>
      </c>
      <c r="BH187">
        <v>1.034</v>
      </c>
      <c r="BI187">
        <v>0.995</v>
      </c>
      <c r="BJ187">
        <v>1.155</v>
      </c>
      <c r="BK187">
        <v>0.81699999999999995</v>
      </c>
      <c r="BL187">
        <v>1.0629999999999999</v>
      </c>
      <c r="BM187">
        <v>1.085</v>
      </c>
      <c r="BN187">
        <v>1.06</v>
      </c>
      <c r="BO187">
        <v>1.012</v>
      </c>
      <c r="BP187">
        <v>0.95699999999999996</v>
      </c>
      <c r="BQ187">
        <v>0.99199999999999999</v>
      </c>
      <c r="BS187">
        <v>41.5</v>
      </c>
    </row>
    <row r="188" spans="1:71">
      <c r="A188">
        <v>28800</v>
      </c>
      <c r="B188">
        <v>5293.0969999999998</v>
      </c>
      <c r="C188">
        <v>-1.599</v>
      </c>
      <c r="D188">
        <v>7.0220000000000002</v>
      </c>
      <c r="E188">
        <v>7.247E-3</v>
      </c>
      <c r="F188">
        <v>103.4</v>
      </c>
      <c r="G188">
        <v>4332.8999999999996</v>
      </c>
      <c r="H188">
        <v>11634.8</v>
      </c>
      <c r="I188">
        <v>103.35899999999999</v>
      </c>
      <c r="J188">
        <v>1.113</v>
      </c>
      <c r="K188">
        <v>0.02</v>
      </c>
      <c r="L188">
        <v>1.1160000000000001</v>
      </c>
      <c r="M188">
        <v>1.1519999999999999</v>
      </c>
      <c r="N188">
        <v>3364</v>
      </c>
      <c r="O188">
        <v>0.35370000000000001</v>
      </c>
      <c r="P188">
        <v>0.64490000000000003</v>
      </c>
      <c r="Q188">
        <v>6.8999999999999999E-3</v>
      </c>
      <c r="R188">
        <v>1</v>
      </c>
      <c r="S188">
        <v>0</v>
      </c>
      <c r="T188">
        <v>1.29</v>
      </c>
      <c r="U188">
        <v>5.1999999999999995E-4</v>
      </c>
      <c r="V188">
        <v>0</v>
      </c>
      <c r="W188">
        <v>7.2999999999999996E-4</v>
      </c>
      <c r="X188">
        <v>12916.3</v>
      </c>
      <c r="Y188">
        <v>1.9</v>
      </c>
      <c r="Z188">
        <v>3.3</v>
      </c>
      <c r="AA188">
        <v>7882.8770000000004</v>
      </c>
      <c r="AB188">
        <v>3.7709999999999999</v>
      </c>
      <c r="AC188">
        <v>11035.894</v>
      </c>
      <c r="AD188">
        <v>5.5E-2</v>
      </c>
      <c r="AE188">
        <v>4.2000000000000003E-2</v>
      </c>
      <c r="AF188">
        <v>12.016</v>
      </c>
      <c r="AG188">
        <v>5452.2640000000001</v>
      </c>
      <c r="AH188">
        <v>2.3220000000000001</v>
      </c>
      <c r="AI188">
        <v>3.41</v>
      </c>
      <c r="AJ188">
        <v>36.722000000000001</v>
      </c>
      <c r="AK188">
        <v>1.0089999999999999</v>
      </c>
      <c r="AL188">
        <v>3.613</v>
      </c>
      <c r="AM188">
        <v>0.34499999999999997</v>
      </c>
      <c r="AN188">
        <v>1.1379999999999999</v>
      </c>
      <c r="AO188">
        <v>3.6179999999999997E-2</v>
      </c>
      <c r="AP188">
        <v>9.2000000000000003E-4</v>
      </c>
      <c r="AQ188">
        <v>1.0469999999999999</v>
      </c>
      <c r="AR188">
        <v>1.052</v>
      </c>
      <c r="AS188">
        <v>1.091</v>
      </c>
      <c r="AT188">
        <v>1.163</v>
      </c>
      <c r="AU188">
        <v>1.038</v>
      </c>
      <c r="AV188">
        <v>0.98299999999999998</v>
      </c>
      <c r="AW188">
        <v>1</v>
      </c>
      <c r="AX188">
        <v>1.0409999999999999</v>
      </c>
      <c r="AY188">
        <v>1.0009999999999999</v>
      </c>
      <c r="AZ188">
        <v>1.0469999999999999</v>
      </c>
      <c r="BA188">
        <v>1.054</v>
      </c>
      <c r="BB188">
        <v>0.97199999999999998</v>
      </c>
      <c r="BC188">
        <v>1.018</v>
      </c>
      <c r="BD188">
        <v>1.0069999999999999</v>
      </c>
      <c r="BE188">
        <v>1.08</v>
      </c>
      <c r="BF188">
        <v>0.84399999999999997</v>
      </c>
      <c r="BG188">
        <v>1.0049999999999999</v>
      </c>
      <c r="BH188">
        <v>0.85499999999999998</v>
      </c>
      <c r="BI188">
        <v>0.95899999999999996</v>
      </c>
      <c r="BJ188">
        <v>0.92200000000000004</v>
      </c>
      <c r="BK188">
        <v>0.97399999999999998</v>
      </c>
      <c r="BL188">
        <v>1.022</v>
      </c>
      <c r="BM188">
        <v>0.94399999999999995</v>
      </c>
      <c r="BN188">
        <v>0.81699999999999995</v>
      </c>
      <c r="BO188">
        <v>1.0509999999999999</v>
      </c>
      <c r="BP188">
        <v>0.998</v>
      </c>
      <c r="BQ188">
        <v>0.999</v>
      </c>
      <c r="BS188">
        <v>41.7</v>
      </c>
    </row>
    <row r="189" spans="1:71">
      <c r="A189">
        <v>28800</v>
      </c>
      <c r="B189">
        <v>4881.0919999999996</v>
      </c>
      <c r="C189">
        <v>-0.49299999999999999</v>
      </c>
      <c r="D189">
        <v>7.133</v>
      </c>
      <c r="E189">
        <v>7.8499999999999993E-3</v>
      </c>
      <c r="F189">
        <v>93.2</v>
      </c>
      <c r="G189">
        <v>4022.7</v>
      </c>
      <c r="H189">
        <v>11461</v>
      </c>
      <c r="I189">
        <v>93.158000000000001</v>
      </c>
      <c r="J189">
        <v>0.78400000000000003</v>
      </c>
      <c r="K189">
        <v>1.9E-2</v>
      </c>
      <c r="L189">
        <v>0.97599999999999998</v>
      </c>
      <c r="M189">
        <v>0.85399999999999998</v>
      </c>
      <c r="N189">
        <v>3114</v>
      </c>
      <c r="O189">
        <v>0.35049999999999998</v>
      </c>
      <c r="P189">
        <v>0.66459999999999997</v>
      </c>
      <c r="Q189">
        <v>8.0999999999999996E-3</v>
      </c>
      <c r="R189">
        <v>1</v>
      </c>
      <c r="S189">
        <v>0</v>
      </c>
      <c r="T189">
        <v>0.622</v>
      </c>
      <c r="U189">
        <v>5.0000000000000001E-4</v>
      </c>
      <c r="V189">
        <v>0</v>
      </c>
      <c r="W189">
        <v>5.1999999999999995E-4</v>
      </c>
      <c r="X189">
        <v>12077.6</v>
      </c>
      <c r="Y189">
        <v>2</v>
      </c>
      <c r="Z189">
        <v>3.3</v>
      </c>
      <c r="AA189">
        <v>7694.3140000000003</v>
      </c>
      <c r="AB189">
        <v>3.8029999999999999</v>
      </c>
      <c r="AC189">
        <v>11188.946</v>
      </c>
      <c r="AD189">
        <v>5.0999999999999997E-2</v>
      </c>
      <c r="AE189">
        <v>4.5999999999999999E-2</v>
      </c>
      <c r="AF189">
        <v>10.446999999999999</v>
      </c>
      <c r="AG189">
        <v>4902.7659999999996</v>
      </c>
      <c r="AH189">
        <v>1.9039999999999999</v>
      </c>
      <c r="AI189">
        <v>3.343</v>
      </c>
      <c r="AJ189">
        <v>42.399000000000001</v>
      </c>
      <c r="AK189">
        <v>1.0189999999999999</v>
      </c>
      <c r="AL189">
        <v>3.9239999999999999</v>
      </c>
      <c r="AM189">
        <v>0.57799999999999996</v>
      </c>
      <c r="AN189">
        <v>0.73899999999999999</v>
      </c>
      <c r="AO189">
        <v>3.2840000000000001E-2</v>
      </c>
      <c r="AP189">
        <v>9.3000000000000005E-4</v>
      </c>
      <c r="AQ189">
        <v>1.012</v>
      </c>
      <c r="AR189">
        <v>0.90700000000000003</v>
      </c>
      <c r="AS189">
        <v>1.1539999999999999</v>
      </c>
      <c r="AT189">
        <v>1.034</v>
      </c>
      <c r="AU189">
        <v>1.0229999999999999</v>
      </c>
      <c r="AV189">
        <v>0.95699999999999996</v>
      </c>
      <c r="AW189">
        <v>1</v>
      </c>
      <c r="AX189">
        <v>0.81699999999999995</v>
      </c>
      <c r="AY189">
        <v>1.024</v>
      </c>
      <c r="AZ189">
        <v>1.1319999999999999</v>
      </c>
      <c r="BA189">
        <v>0.92900000000000005</v>
      </c>
      <c r="BB189">
        <v>1.0009999999999999</v>
      </c>
      <c r="BC189">
        <v>0.998</v>
      </c>
      <c r="BD189">
        <v>1.002</v>
      </c>
      <c r="BE189">
        <v>0.88</v>
      </c>
      <c r="BF189">
        <v>1.0369999999999999</v>
      </c>
      <c r="BG189">
        <v>1.149</v>
      </c>
      <c r="BH189">
        <v>1.0329999999999999</v>
      </c>
      <c r="BI189">
        <v>0.80700000000000005</v>
      </c>
      <c r="BJ189">
        <v>1.244</v>
      </c>
      <c r="BK189">
        <v>0.86299999999999999</v>
      </c>
      <c r="BL189">
        <v>1.0009999999999999</v>
      </c>
      <c r="BM189">
        <v>0.94499999999999995</v>
      </c>
      <c r="BN189">
        <v>1.0529999999999999</v>
      </c>
      <c r="BO189">
        <v>0.85299999999999998</v>
      </c>
      <c r="BP189">
        <v>1.0489999999999999</v>
      </c>
      <c r="BQ189">
        <v>1.0009999999999999</v>
      </c>
      <c r="BS189">
        <v>41.800000000000004</v>
      </c>
    </row>
    <row r="190" spans="1:71">
      <c r="A190">
        <v>28800</v>
      </c>
      <c r="B190">
        <v>5216.6679999999997</v>
      </c>
      <c r="C190">
        <v>-1.843</v>
      </c>
      <c r="D190">
        <v>6.5170000000000003</v>
      </c>
      <c r="E190">
        <v>7.9500000000000005E-3</v>
      </c>
      <c r="F190">
        <v>101.6</v>
      </c>
      <c r="G190">
        <v>4414.3999999999996</v>
      </c>
      <c r="H190">
        <v>12243.3</v>
      </c>
      <c r="I190">
        <v>101.63800000000001</v>
      </c>
      <c r="J190">
        <v>1.048</v>
      </c>
      <c r="K190">
        <v>1.9E-2</v>
      </c>
      <c r="L190">
        <v>1.129</v>
      </c>
      <c r="M190">
        <v>1.0189999999999999</v>
      </c>
      <c r="N190">
        <v>3595</v>
      </c>
      <c r="O190">
        <v>0.34599999999999997</v>
      </c>
      <c r="P190">
        <v>0.67779999999999996</v>
      </c>
      <c r="Q190">
        <v>7.7000000000000002E-3</v>
      </c>
      <c r="R190">
        <v>1</v>
      </c>
      <c r="S190">
        <v>0</v>
      </c>
      <c r="T190">
        <v>1.1839999999999999</v>
      </c>
      <c r="U190">
        <v>5.1000000000000004E-4</v>
      </c>
      <c r="V190">
        <v>0</v>
      </c>
      <c r="W190">
        <v>6.7000000000000002E-4</v>
      </c>
      <c r="X190">
        <v>16215.1</v>
      </c>
      <c r="Y190">
        <v>2.2000000000000002</v>
      </c>
      <c r="Z190">
        <v>3.1</v>
      </c>
      <c r="AA190">
        <v>7604.5240000000003</v>
      </c>
      <c r="AB190">
        <v>3.5939999999999999</v>
      </c>
      <c r="AC190">
        <v>11185.288</v>
      </c>
      <c r="AD190">
        <v>4.9000000000000002E-2</v>
      </c>
      <c r="AE190">
        <v>0.04</v>
      </c>
      <c r="AF190">
        <v>11.597</v>
      </c>
      <c r="AG190">
        <v>5556.7020000000002</v>
      </c>
      <c r="AH190">
        <v>2.4039999999999999</v>
      </c>
      <c r="AI190">
        <v>3.8410000000000002</v>
      </c>
      <c r="AJ190">
        <v>36.862000000000002</v>
      </c>
      <c r="AK190">
        <v>0.95699999999999996</v>
      </c>
      <c r="AL190">
        <v>3.4580000000000002</v>
      </c>
      <c r="AM190">
        <v>0.36099999999999999</v>
      </c>
      <c r="AN190">
        <v>1</v>
      </c>
      <c r="AO190">
        <v>3.4369999999999998E-2</v>
      </c>
      <c r="AP190">
        <v>9.2000000000000003E-4</v>
      </c>
      <c r="AQ190">
        <v>1</v>
      </c>
      <c r="AR190">
        <v>0.93300000000000005</v>
      </c>
      <c r="AS190">
        <v>0.98</v>
      </c>
      <c r="AT190">
        <v>1.054</v>
      </c>
      <c r="AU190">
        <v>1.1950000000000001</v>
      </c>
      <c r="AV190">
        <v>0.98599999999999999</v>
      </c>
      <c r="AW190">
        <v>1</v>
      </c>
      <c r="AX190">
        <v>1.0589999999999999</v>
      </c>
      <c r="AY190">
        <v>1.081</v>
      </c>
      <c r="AZ190">
        <v>1.1120000000000001</v>
      </c>
      <c r="BA190">
        <v>0.999</v>
      </c>
      <c r="BB190">
        <v>1.0089999999999999</v>
      </c>
      <c r="BC190">
        <v>1.006</v>
      </c>
      <c r="BD190">
        <v>0.99299999999999999</v>
      </c>
      <c r="BE190">
        <v>1.0249999999999999</v>
      </c>
      <c r="BF190">
        <v>1.161</v>
      </c>
      <c r="BG190">
        <v>0.88500000000000001</v>
      </c>
      <c r="BH190">
        <v>1.0249999999999999</v>
      </c>
      <c r="BI190">
        <v>1.034</v>
      </c>
      <c r="BJ190">
        <v>1.1040000000000001</v>
      </c>
      <c r="BK190">
        <v>0.83</v>
      </c>
      <c r="BL190">
        <v>1.028</v>
      </c>
      <c r="BM190">
        <v>0.91500000000000004</v>
      </c>
      <c r="BN190">
        <v>0.73899999999999999</v>
      </c>
      <c r="BO190">
        <v>1.323</v>
      </c>
      <c r="BP190">
        <v>0.94299999999999995</v>
      </c>
      <c r="BQ190">
        <v>1.002</v>
      </c>
      <c r="BS190">
        <v>41.999999999999993</v>
      </c>
    </row>
    <row r="191" spans="1:71">
      <c r="A191">
        <v>28800</v>
      </c>
      <c r="B191">
        <v>4993.6750000000002</v>
      </c>
      <c r="C191">
        <v>-1.85</v>
      </c>
      <c r="D191">
        <v>6.44</v>
      </c>
      <c r="E191">
        <v>6.6309999999999997E-3</v>
      </c>
      <c r="F191">
        <v>126.3</v>
      </c>
      <c r="G191">
        <v>4582.3999999999996</v>
      </c>
      <c r="H191">
        <v>11979.2</v>
      </c>
      <c r="I191">
        <v>126.328</v>
      </c>
      <c r="J191">
        <v>1.7869999999999999</v>
      </c>
      <c r="K191">
        <v>2.5000000000000001E-2</v>
      </c>
      <c r="L191">
        <v>1.4870000000000001</v>
      </c>
      <c r="M191">
        <v>1.302</v>
      </c>
      <c r="N191">
        <v>3611</v>
      </c>
      <c r="O191">
        <v>0.3498</v>
      </c>
      <c r="P191">
        <v>0.63770000000000004</v>
      </c>
      <c r="Q191">
        <v>6.1000000000000004E-3</v>
      </c>
      <c r="R191">
        <v>1</v>
      </c>
      <c r="S191">
        <v>0</v>
      </c>
      <c r="T191">
        <v>1.6539999999999999</v>
      </c>
      <c r="U191">
        <v>4.2999999999999999E-4</v>
      </c>
      <c r="V191">
        <v>0</v>
      </c>
      <c r="W191">
        <v>6.3000000000000003E-4</v>
      </c>
      <c r="X191">
        <v>12180.2</v>
      </c>
      <c r="Y191">
        <v>2.1</v>
      </c>
      <c r="Z191">
        <v>3.3</v>
      </c>
      <c r="AA191">
        <v>7757.4930000000004</v>
      </c>
      <c r="AB191">
        <v>3.6520000000000001</v>
      </c>
      <c r="AC191">
        <v>10834.290999999999</v>
      </c>
      <c r="AD191">
        <v>0.05</v>
      </c>
      <c r="AE191">
        <v>4.4999999999999998E-2</v>
      </c>
      <c r="AF191">
        <v>11.494999999999999</v>
      </c>
      <c r="AG191">
        <v>5116.4880000000003</v>
      </c>
      <c r="AH191">
        <v>2.1869999999999998</v>
      </c>
      <c r="AI191">
        <v>4.1059999999999999</v>
      </c>
      <c r="AJ191">
        <v>36.317999999999998</v>
      </c>
      <c r="AK191">
        <v>1.036</v>
      </c>
      <c r="AL191">
        <v>3.4390000000000001</v>
      </c>
      <c r="AM191">
        <v>0.41499999999999998</v>
      </c>
      <c r="AN191">
        <v>1.2889999999999999</v>
      </c>
      <c r="AO191">
        <v>2.9340000000000001E-2</v>
      </c>
      <c r="AP191">
        <v>9.2000000000000003E-4</v>
      </c>
      <c r="AQ191">
        <v>0.96</v>
      </c>
      <c r="AR191">
        <v>0.95599999999999996</v>
      </c>
      <c r="AS191">
        <v>0.91300000000000003</v>
      </c>
      <c r="AT191">
        <v>1.143</v>
      </c>
      <c r="AU191">
        <v>0.90600000000000003</v>
      </c>
      <c r="AV191">
        <v>1.0369999999999999</v>
      </c>
      <c r="AW191">
        <v>1</v>
      </c>
      <c r="AX191">
        <v>1.0640000000000001</v>
      </c>
      <c r="AY191">
        <v>0.93600000000000005</v>
      </c>
      <c r="AZ191">
        <v>0.86699999999999999</v>
      </c>
      <c r="BA191">
        <v>1.0169999999999999</v>
      </c>
      <c r="BB191">
        <v>0.95699999999999996</v>
      </c>
      <c r="BC191">
        <v>1.034</v>
      </c>
      <c r="BD191">
        <v>1.018</v>
      </c>
      <c r="BE191">
        <v>1.069</v>
      </c>
      <c r="BF191">
        <v>1.1080000000000001</v>
      </c>
      <c r="BG191">
        <v>1.01</v>
      </c>
      <c r="BH191">
        <v>1.181</v>
      </c>
      <c r="BI191">
        <v>1.042</v>
      </c>
      <c r="BJ191">
        <v>0.82199999999999995</v>
      </c>
      <c r="BK191">
        <v>1.19</v>
      </c>
      <c r="BL191">
        <v>1.036</v>
      </c>
      <c r="BM191">
        <v>1.046</v>
      </c>
      <c r="BN191">
        <v>0.77500000000000002</v>
      </c>
      <c r="BO191">
        <v>0.86199999999999999</v>
      </c>
      <c r="BP191">
        <v>1.069</v>
      </c>
      <c r="BQ191">
        <v>0.99199999999999999</v>
      </c>
      <c r="BS191">
        <v>42</v>
      </c>
    </row>
    <row r="192" spans="1:71">
      <c r="A192">
        <v>28800</v>
      </c>
      <c r="B192">
        <v>5439.8549999999996</v>
      </c>
      <c r="C192">
        <v>-1.2370000000000001</v>
      </c>
      <c r="D192">
        <v>7.7030000000000003</v>
      </c>
      <c r="E192">
        <v>7.1700000000000002E-3</v>
      </c>
      <c r="F192">
        <v>107.3</v>
      </c>
      <c r="G192">
        <v>4285.1000000000004</v>
      </c>
      <c r="H192">
        <v>11481.3</v>
      </c>
      <c r="I192">
        <v>107.30200000000001</v>
      </c>
      <c r="J192">
        <v>0.93600000000000005</v>
      </c>
      <c r="K192">
        <v>0.02</v>
      </c>
      <c r="L192">
        <v>1.204</v>
      </c>
      <c r="M192">
        <v>1.371</v>
      </c>
      <c r="N192">
        <v>3211</v>
      </c>
      <c r="O192">
        <v>0.35160000000000002</v>
      </c>
      <c r="P192">
        <v>0.62490000000000001</v>
      </c>
      <c r="Q192">
        <v>6.4999999999999997E-3</v>
      </c>
      <c r="R192">
        <v>1</v>
      </c>
      <c r="S192">
        <v>0</v>
      </c>
      <c r="T192">
        <v>0.96899999999999997</v>
      </c>
      <c r="U192">
        <v>4.8999999999999998E-4</v>
      </c>
      <c r="V192">
        <v>0</v>
      </c>
      <c r="W192">
        <v>7.6000000000000004E-4</v>
      </c>
      <c r="X192">
        <v>11083.3</v>
      </c>
      <c r="Y192">
        <v>2</v>
      </c>
      <c r="Z192">
        <v>3.2</v>
      </c>
      <c r="AA192">
        <v>8072.0450000000001</v>
      </c>
      <c r="AB192">
        <v>3.8159999999999998</v>
      </c>
      <c r="AC192">
        <v>11115.38</v>
      </c>
      <c r="AD192">
        <v>4.7E-2</v>
      </c>
      <c r="AE192">
        <v>4.1000000000000002E-2</v>
      </c>
      <c r="AF192">
        <v>10.978</v>
      </c>
      <c r="AG192">
        <v>5644.9719999999998</v>
      </c>
      <c r="AH192">
        <v>2.1909999999999998</v>
      </c>
      <c r="AI192">
        <v>3.843</v>
      </c>
      <c r="AJ192">
        <v>37.978999999999999</v>
      </c>
      <c r="AK192">
        <v>1.06</v>
      </c>
      <c r="AL192">
        <v>3.5990000000000002</v>
      </c>
      <c r="AM192">
        <v>0.39400000000000002</v>
      </c>
      <c r="AN192">
        <v>1.3520000000000001</v>
      </c>
      <c r="AO192">
        <v>3.5569999999999997E-2</v>
      </c>
      <c r="AP192">
        <v>9.3000000000000005E-4</v>
      </c>
      <c r="AQ192">
        <v>0.875</v>
      </c>
      <c r="AR192">
        <v>1.103</v>
      </c>
      <c r="AS192">
        <v>1.0820000000000001</v>
      </c>
      <c r="AT192">
        <v>1.077</v>
      </c>
      <c r="AU192">
        <v>1.401</v>
      </c>
      <c r="AV192">
        <v>0.95699999999999996</v>
      </c>
      <c r="AW192">
        <v>1</v>
      </c>
      <c r="AX192">
        <v>1.079</v>
      </c>
      <c r="AY192">
        <v>1.069</v>
      </c>
      <c r="AZ192">
        <v>0.81399999999999995</v>
      </c>
      <c r="BA192">
        <v>0.89400000000000002</v>
      </c>
      <c r="BB192">
        <v>0.99399999999999999</v>
      </c>
      <c r="BC192">
        <v>1.032</v>
      </c>
      <c r="BD192">
        <v>0.98799999999999999</v>
      </c>
      <c r="BE192">
        <v>1.0249999999999999</v>
      </c>
      <c r="BF192">
        <v>1.111</v>
      </c>
      <c r="BG192">
        <v>1.0269999999999999</v>
      </c>
      <c r="BH192">
        <v>1.036</v>
      </c>
      <c r="BI192">
        <v>1.2649999999999999</v>
      </c>
      <c r="BJ192">
        <v>0.96</v>
      </c>
      <c r="BK192">
        <v>0.81399999999999995</v>
      </c>
      <c r="BL192">
        <v>0.94</v>
      </c>
      <c r="BM192">
        <v>1.0840000000000001</v>
      </c>
      <c r="BN192">
        <v>0.82599999999999996</v>
      </c>
      <c r="BO192">
        <v>0.83599999999999997</v>
      </c>
      <c r="BP192">
        <v>1.131</v>
      </c>
      <c r="BQ192">
        <v>0.998</v>
      </c>
      <c r="BS192">
        <v>42.399999999999991</v>
      </c>
    </row>
    <row r="193" spans="1:71">
      <c r="A193">
        <v>28800</v>
      </c>
      <c r="B193">
        <v>4170.05</v>
      </c>
      <c r="C193">
        <v>-2.6120000000000001</v>
      </c>
      <c r="D193">
        <v>5.9930000000000003</v>
      </c>
      <c r="E193">
        <v>6.3359999999999996E-3</v>
      </c>
      <c r="F193">
        <v>127.6</v>
      </c>
      <c r="G193">
        <v>4618.3</v>
      </c>
      <c r="H193">
        <v>12550.1</v>
      </c>
      <c r="I193">
        <v>127.577</v>
      </c>
      <c r="J193">
        <v>1.5469999999999999</v>
      </c>
      <c r="K193">
        <v>3.1E-2</v>
      </c>
      <c r="L193">
        <v>0.79900000000000004</v>
      </c>
      <c r="M193">
        <v>1.5660000000000001</v>
      </c>
      <c r="N193">
        <v>3672</v>
      </c>
      <c r="O193">
        <v>0.34789999999999999</v>
      </c>
      <c r="P193">
        <v>0.61539999999999995</v>
      </c>
      <c r="Q193">
        <v>5.4999999999999997E-3</v>
      </c>
      <c r="R193">
        <v>1</v>
      </c>
      <c r="S193">
        <v>0</v>
      </c>
      <c r="T193">
        <v>1.6080000000000001</v>
      </c>
      <c r="U193">
        <v>4.8000000000000001E-4</v>
      </c>
      <c r="V193">
        <v>0</v>
      </c>
      <c r="W193">
        <v>6.4999999999999997E-4</v>
      </c>
      <c r="X193">
        <v>12977.4</v>
      </c>
      <c r="Y193">
        <v>1.7</v>
      </c>
      <c r="Z193">
        <v>3.2</v>
      </c>
      <c r="AA193">
        <v>7659.16</v>
      </c>
      <c r="AB193">
        <v>3.645</v>
      </c>
      <c r="AC193">
        <v>11190.536</v>
      </c>
      <c r="AD193">
        <v>5.0999999999999997E-2</v>
      </c>
      <c r="AE193">
        <v>4.4999999999999998E-2</v>
      </c>
      <c r="AF193">
        <v>11.939</v>
      </c>
      <c r="AG193">
        <v>4289.0659999999998</v>
      </c>
      <c r="AH193">
        <v>2.3130000000000002</v>
      </c>
      <c r="AI193">
        <v>3.8929999999999998</v>
      </c>
      <c r="AJ193">
        <v>45.335000000000001</v>
      </c>
      <c r="AK193">
        <v>1.0629999999999999</v>
      </c>
      <c r="AL193">
        <v>3.5550000000000002</v>
      </c>
      <c r="AM193">
        <v>0.51100000000000001</v>
      </c>
      <c r="AN193">
        <v>1.3859999999999999</v>
      </c>
      <c r="AO193">
        <v>3.6990000000000002E-2</v>
      </c>
      <c r="AP193">
        <v>9.3999999999999997E-4</v>
      </c>
      <c r="AQ193">
        <v>1.036</v>
      </c>
      <c r="AR193">
        <v>1.044</v>
      </c>
      <c r="AS193">
        <v>0.94899999999999995</v>
      </c>
      <c r="AT193">
        <v>1.103</v>
      </c>
      <c r="AU193">
        <v>0.79900000000000004</v>
      </c>
      <c r="AV193">
        <v>1.0329999999999999</v>
      </c>
      <c r="AW193">
        <v>1</v>
      </c>
      <c r="AX193">
        <v>1.0429999999999999</v>
      </c>
      <c r="AY193">
        <v>1.0629999999999999</v>
      </c>
      <c r="AZ193">
        <v>1.173</v>
      </c>
      <c r="BA193">
        <v>0.98499999999999999</v>
      </c>
      <c r="BB193">
        <v>0.98099999999999998</v>
      </c>
      <c r="BC193">
        <v>0.97699999999999998</v>
      </c>
      <c r="BD193">
        <v>0.98</v>
      </c>
      <c r="BE193">
        <v>0.96599999999999997</v>
      </c>
      <c r="BF193">
        <v>1.0129999999999999</v>
      </c>
      <c r="BG193">
        <v>0.95799999999999996</v>
      </c>
      <c r="BH193">
        <v>0.97399999999999998</v>
      </c>
      <c r="BI193">
        <v>1.1220000000000001</v>
      </c>
      <c r="BJ193">
        <v>0.99099999999999999</v>
      </c>
      <c r="BK193">
        <v>0.66600000000000004</v>
      </c>
      <c r="BL193">
        <v>0.91300000000000003</v>
      </c>
      <c r="BM193">
        <v>1.002</v>
      </c>
      <c r="BN193">
        <v>1.1180000000000001</v>
      </c>
      <c r="BO193">
        <v>1.393</v>
      </c>
      <c r="BP193">
        <v>0.92600000000000005</v>
      </c>
      <c r="BQ193">
        <v>1.0109999999999999</v>
      </c>
      <c r="BS193">
        <v>42.8</v>
      </c>
    </row>
    <row r="194" spans="1:71">
      <c r="A194">
        <v>28800</v>
      </c>
      <c r="B194">
        <v>4742.8819999999996</v>
      </c>
      <c r="C194">
        <v>-1.5309999999999999</v>
      </c>
      <c r="D194">
        <v>6.77</v>
      </c>
      <c r="E194">
        <v>6.8430000000000001E-3</v>
      </c>
      <c r="F194">
        <v>113.3</v>
      </c>
      <c r="G194">
        <v>4686.3999999999996</v>
      </c>
      <c r="H194">
        <v>11943.9</v>
      </c>
      <c r="I194">
        <v>113.33199999999999</v>
      </c>
      <c r="J194">
        <v>1.6439999999999999</v>
      </c>
      <c r="K194">
        <v>2.4E-2</v>
      </c>
      <c r="L194">
        <v>1.069</v>
      </c>
      <c r="M194">
        <v>1.05</v>
      </c>
      <c r="N194">
        <v>3697</v>
      </c>
      <c r="O194">
        <v>0.3518</v>
      </c>
      <c r="P194">
        <v>0.64539999999999997</v>
      </c>
      <c r="Q194">
        <v>6.7999999999999996E-3</v>
      </c>
      <c r="R194">
        <v>1</v>
      </c>
      <c r="S194">
        <v>0</v>
      </c>
      <c r="T194">
        <v>1.5129999999999999</v>
      </c>
      <c r="U194">
        <v>5.1999999999999995E-4</v>
      </c>
      <c r="V194">
        <v>0</v>
      </c>
      <c r="W194">
        <v>6.0999999999999997E-4</v>
      </c>
      <c r="X194">
        <v>12976.9</v>
      </c>
      <c r="Y194">
        <v>2</v>
      </c>
      <c r="Z194">
        <v>3.4</v>
      </c>
      <c r="AA194">
        <v>7917.8639999999996</v>
      </c>
      <c r="AB194">
        <v>3.786</v>
      </c>
      <c r="AC194">
        <v>10826.907999999999</v>
      </c>
      <c r="AD194">
        <v>5.0999999999999997E-2</v>
      </c>
      <c r="AE194">
        <v>4.2000000000000003E-2</v>
      </c>
      <c r="AF194">
        <v>10.047000000000001</v>
      </c>
      <c r="AG194">
        <v>4833.1930000000002</v>
      </c>
      <c r="AH194">
        <v>1.974</v>
      </c>
      <c r="AI194">
        <v>3.0910000000000002</v>
      </c>
      <c r="AJ194">
        <v>39.33</v>
      </c>
      <c r="AK194">
        <v>1.002</v>
      </c>
      <c r="AL194">
        <v>3.4359999999999999</v>
      </c>
      <c r="AM194">
        <v>0.63700000000000001</v>
      </c>
      <c r="AN194">
        <v>0.90500000000000003</v>
      </c>
      <c r="AO194">
        <v>3.3989999999999999E-2</v>
      </c>
      <c r="AP194">
        <v>9.3999999999999997E-4</v>
      </c>
      <c r="AQ194">
        <v>0.92700000000000005</v>
      </c>
      <c r="AR194">
        <v>0.94099999999999995</v>
      </c>
      <c r="AS194">
        <v>1.012</v>
      </c>
      <c r="AT194">
        <v>1.1060000000000001</v>
      </c>
      <c r="AU194">
        <v>1.2430000000000001</v>
      </c>
      <c r="AV194">
        <v>0.996</v>
      </c>
      <c r="AW194">
        <v>1</v>
      </c>
      <c r="AX194">
        <v>1.0429999999999999</v>
      </c>
      <c r="AY194">
        <v>1.08</v>
      </c>
      <c r="AZ194">
        <v>1.1579999999999999</v>
      </c>
      <c r="BA194">
        <v>0.98299999999999998</v>
      </c>
      <c r="BB194">
        <v>0.99099999999999999</v>
      </c>
      <c r="BC194">
        <v>1.0209999999999999</v>
      </c>
      <c r="BD194">
        <v>0.999</v>
      </c>
      <c r="BE194">
        <v>1.044</v>
      </c>
      <c r="BF194">
        <v>1.069</v>
      </c>
      <c r="BG194">
        <v>0.86699999999999999</v>
      </c>
      <c r="BH194">
        <v>0.74399999999999999</v>
      </c>
      <c r="BI194">
        <v>0.95499999999999996</v>
      </c>
      <c r="BJ194">
        <v>1.06</v>
      </c>
      <c r="BK194">
        <v>1.139</v>
      </c>
      <c r="BL194">
        <v>0.98199999999999998</v>
      </c>
      <c r="BM194">
        <v>1.0589999999999999</v>
      </c>
      <c r="BN194">
        <v>0.98699999999999999</v>
      </c>
      <c r="BO194">
        <v>1.137</v>
      </c>
      <c r="BP194">
        <v>0.98599999999999999</v>
      </c>
      <c r="BQ194">
        <v>1.012</v>
      </c>
      <c r="BS194">
        <v>43</v>
      </c>
    </row>
    <row r="195" spans="1:71">
      <c r="A195">
        <v>28800</v>
      </c>
      <c r="B195">
        <v>5873.8590000000004</v>
      </c>
      <c r="C195">
        <v>-1.5489999999999999</v>
      </c>
      <c r="D195">
        <v>6.8849999999999998</v>
      </c>
      <c r="E195">
        <v>7.5669999999999999E-3</v>
      </c>
      <c r="F195">
        <v>94.9</v>
      </c>
      <c r="G195">
        <v>4293</v>
      </c>
      <c r="H195">
        <v>11396.5</v>
      </c>
      <c r="I195">
        <v>94.887</v>
      </c>
      <c r="J195">
        <v>0.60899999999999999</v>
      </c>
      <c r="K195">
        <v>1.6E-2</v>
      </c>
      <c r="L195">
        <v>1.171</v>
      </c>
      <c r="M195">
        <v>1.17</v>
      </c>
      <c r="N195">
        <v>3383</v>
      </c>
      <c r="O195">
        <v>0.35620000000000002</v>
      </c>
      <c r="P195">
        <v>0.66420000000000001</v>
      </c>
      <c r="Q195">
        <v>7.0000000000000001E-3</v>
      </c>
      <c r="R195">
        <v>1</v>
      </c>
      <c r="S195">
        <v>0</v>
      </c>
      <c r="T195">
        <v>0.748</v>
      </c>
      <c r="U195">
        <v>5.0000000000000001E-4</v>
      </c>
      <c r="V195">
        <v>0</v>
      </c>
      <c r="W195">
        <v>6.3000000000000003E-4</v>
      </c>
      <c r="X195">
        <v>14384.9</v>
      </c>
      <c r="Y195">
        <v>1.9</v>
      </c>
      <c r="Z195">
        <v>3.5</v>
      </c>
      <c r="AA195">
        <v>7782.0550000000003</v>
      </c>
      <c r="AB195">
        <v>3.6440000000000001</v>
      </c>
      <c r="AC195">
        <v>10766.1</v>
      </c>
      <c r="AD195">
        <v>4.8000000000000001E-2</v>
      </c>
      <c r="AE195">
        <v>4.1000000000000002E-2</v>
      </c>
      <c r="AF195">
        <v>11.906000000000001</v>
      </c>
      <c r="AG195">
        <v>6188.1760000000004</v>
      </c>
      <c r="AH195">
        <v>2.149</v>
      </c>
      <c r="AI195">
        <v>3.5190000000000001</v>
      </c>
      <c r="AJ195">
        <v>34.826000000000001</v>
      </c>
      <c r="AK195">
        <v>1.002</v>
      </c>
      <c r="AL195">
        <v>3.5209999999999999</v>
      </c>
      <c r="AM195">
        <v>0.628</v>
      </c>
      <c r="AN195">
        <v>1.07</v>
      </c>
      <c r="AO195">
        <v>3.075E-2</v>
      </c>
      <c r="AP195">
        <v>9.3999999999999997E-4</v>
      </c>
      <c r="AQ195">
        <v>0.93</v>
      </c>
      <c r="AR195">
        <v>1.121</v>
      </c>
      <c r="AS195">
        <v>1.0389999999999999</v>
      </c>
      <c r="AT195">
        <v>1.006</v>
      </c>
      <c r="AU195">
        <v>0.96299999999999997</v>
      </c>
      <c r="AV195">
        <v>1.016</v>
      </c>
      <c r="AW195">
        <v>1</v>
      </c>
      <c r="AX195">
        <v>0.81399999999999995</v>
      </c>
      <c r="AY195">
        <v>1.054</v>
      </c>
      <c r="AZ195">
        <v>0.96</v>
      </c>
      <c r="BA195">
        <v>1.0349999999999999</v>
      </c>
      <c r="BB195">
        <v>1.0069999999999999</v>
      </c>
      <c r="BC195">
        <v>0.98699999999999999</v>
      </c>
      <c r="BD195">
        <v>0.97699999999999998</v>
      </c>
      <c r="BE195">
        <v>1.0580000000000001</v>
      </c>
      <c r="BF195">
        <v>1.1399999999999999</v>
      </c>
      <c r="BG195">
        <v>0.85199999999999998</v>
      </c>
      <c r="BH195">
        <v>0.86499999999999999</v>
      </c>
      <c r="BI195">
        <v>0.97599999999999998</v>
      </c>
      <c r="BJ195">
        <v>1.212</v>
      </c>
      <c r="BK195">
        <v>0.76600000000000001</v>
      </c>
      <c r="BL195">
        <v>0.89900000000000002</v>
      </c>
      <c r="BM195">
        <v>1.0189999999999999</v>
      </c>
      <c r="BN195">
        <v>1.0329999999999999</v>
      </c>
      <c r="BO195">
        <v>1.1719999999999999</v>
      </c>
      <c r="BP195">
        <v>1.0680000000000001</v>
      </c>
      <c r="BQ195">
        <v>0.99099999999999999</v>
      </c>
      <c r="BS195">
        <v>43.100000000000009</v>
      </c>
    </row>
    <row r="196" spans="1:71">
      <c r="A196">
        <v>28800</v>
      </c>
      <c r="B196">
        <v>5288.2240000000002</v>
      </c>
      <c r="C196">
        <v>-1.5449999999999999</v>
      </c>
      <c r="D196">
        <v>6.5720000000000001</v>
      </c>
      <c r="E196">
        <v>7.156E-3</v>
      </c>
      <c r="F196">
        <v>99.4</v>
      </c>
      <c r="G196">
        <v>4325.6000000000004</v>
      </c>
      <c r="H196">
        <v>11648</v>
      </c>
      <c r="I196">
        <v>99.421000000000006</v>
      </c>
      <c r="J196">
        <v>0.82599999999999996</v>
      </c>
      <c r="K196">
        <v>1.9E-2</v>
      </c>
      <c r="L196">
        <v>1.9119999999999999</v>
      </c>
      <c r="M196">
        <v>1.2030000000000001</v>
      </c>
      <c r="N196">
        <v>3407</v>
      </c>
      <c r="O196">
        <v>0.35110000000000002</v>
      </c>
      <c r="P196">
        <v>0.64800000000000002</v>
      </c>
      <c r="Q196">
        <v>6.7000000000000002E-3</v>
      </c>
      <c r="R196">
        <v>1</v>
      </c>
      <c r="S196">
        <v>0</v>
      </c>
      <c r="T196">
        <v>0.69299999999999995</v>
      </c>
      <c r="U196">
        <v>5.1000000000000004E-4</v>
      </c>
      <c r="V196">
        <v>0</v>
      </c>
      <c r="W196">
        <v>6.4999999999999997E-4</v>
      </c>
      <c r="X196">
        <v>12561.4</v>
      </c>
      <c r="Y196">
        <v>1.7</v>
      </c>
      <c r="Z196">
        <v>3.3</v>
      </c>
      <c r="AA196">
        <v>7821.549</v>
      </c>
      <c r="AB196">
        <v>3.823</v>
      </c>
      <c r="AC196">
        <v>11016.799000000001</v>
      </c>
      <c r="AD196">
        <v>5.0999999999999997E-2</v>
      </c>
      <c r="AE196">
        <v>4.8000000000000001E-2</v>
      </c>
      <c r="AF196">
        <v>9.6110000000000007</v>
      </c>
      <c r="AG196">
        <v>5675.8590000000004</v>
      </c>
      <c r="AH196">
        <v>2.4409999999999998</v>
      </c>
      <c r="AI196">
        <v>4.2130000000000001</v>
      </c>
      <c r="AJ196">
        <v>32.19</v>
      </c>
      <c r="AK196">
        <v>1.0349999999999999</v>
      </c>
      <c r="AL196">
        <v>3.32</v>
      </c>
      <c r="AM196">
        <v>0.63200000000000001</v>
      </c>
      <c r="AN196">
        <v>1.1779999999999999</v>
      </c>
      <c r="AO196">
        <v>3.2649999999999998E-2</v>
      </c>
      <c r="AP196">
        <v>9.2000000000000003E-4</v>
      </c>
      <c r="AQ196">
        <v>1.0009999999999999</v>
      </c>
      <c r="AR196">
        <v>0.95199999999999996</v>
      </c>
      <c r="AS196">
        <v>1.2470000000000001</v>
      </c>
      <c r="AT196">
        <v>1.1259999999999999</v>
      </c>
      <c r="AU196">
        <v>1.5349999999999999</v>
      </c>
      <c r="AV196">
        <v>0.98699999999999999</v>
      </c>
      <c r="AW196">
        <v>1</v>
      </c>
      <c r="AX196">
        <v>1.05</v>
      </c>
      <c r="AY196">
        <v>0.80500000000000005</v>
      </c>
      <c r="AZ196">
        <v>0.96099999999999997</v>
      </c>
      <c r="BA196">
        <v>0.97499999999999998</v>
      </c>
      <c r="BB196">
        <v>0.97699999999999998</v>
      </c>
      <c r="BC196">
        <v>1.02</v>
      </c>
      <c r="BD196">
        <v>1.026</v>
      </c>
      <c r="BE196">
        <v>0.999</v>
      </c>
      <c r="BF196">
        <v>1.1100000000000001</v>
      </c>
      <c r="BG196">
        <v>1.075</v>
      </c>
      <c r="BH196">
        <v>1.151</v>
      </c>
      <c r="BI196">
        <v>0.90600000000000003</v>
      </c>
      <c r="BJ196">
        <v>0.89200000000000002</v>
      </c>
      <c r="BK196">
        <v>1.0569999999999999</v>
      </c>
      <c r="BL196">
        <v>0.89900000000000002</v>
      </c>
      <c r="BM196">
        <v>1.0369999999999999</v>
      </c>
      <c r="BN196">
        <v>0.78900000000000003</v>
      </c>
      <c r="BO196">
        <v>1.129</v>
      </c>
      <c r="BP196">
        <v>0.94399999999999995</v>
      </c>
      <c r="BQ196">
        <v>1.014</v>
      </c>
      <c r="BS196">
        <v>43.400000000000006</v>
      </c>
    </row>
    <row r="197" spans="1:71">
      <c r="A197">
        <v>28800</v>
      </c>
      <c r="B197">
        <v>5580.3689999999997</v>
      </c>
      <c r="C197">
        <v>-1.57</v>
      </c>
      <c r="D197">
        <v>7.2619999999999996</v>
      </c>
      <c r="E197">
        <v>8.1569999999999993E-3</v>
      </c>
      <c r="F197">
        <v>100.1</v>
      </c>
      <c r="G197">
        <v>4469.5</v>
      </c>
      <c r="H197">
        <v>12192.7</v>
      </c>
      <c r="I197">
        <v>100.111</v>
      </c>
      <c r="J197">
        <v>1.0129999999999999</v>
      </c>
      <c r="K197">
        <v>1.7999999999999999E-2</v>
      </c>
      <c r="L197">
        <v>1.103</v>
      </c>
      <c r="M197">
        <v>1.0249999999999999</v>
      </c>
      <c r="N197">
        <v>3579</v>
      </c>
      <c r="O197">
        <v>0.34699999999999998</v>
      </c>
      <c r="P197">
        <v>0.6502</v>
      </c>
      <c r="Q197">
        <v>8.0999999999999996E-3</v>
      </c>
      <c r="R197">
        <v>1</v>
      </c>
      <c r="S197">
        <v>0</v>
      </c>
      <c r="T197">
        <v>1.1599999999999999</v>
      </c>
      <c r="U197">
        <v>5.1000000000000004E-4</v>
      </c>
      <c r="V197">
        <v>0</v>
      </c>
      <c r="W197">
        <v>7.6000000000000004E-4</v>
      </c>
      <c r="X197">
        <v>16213.8</v>
      </c>
      <c r="Y197">
        <v>2.1</v>
      </c>
      <c r="Z197">
        <v>3.1</v>
      </c>
      <c r="AA197">
        <v>7719.9849999999997</v>
      </c>
      <c r="AB197">
        <v>3.8</v>
      </c>
      <c r="AC197">
        <v>11212.415000000001</v>
      </c>
      <c r="AD197">
        <v>5.0999999999999997E-2</v>
      </c>
      <c r="AE197">
        <v>5.6000000000000001E-2</v>
      </c>
      <c r="AF197">
        <v>12.914</v>
      </c>
      <c r="AG197">
        <v>5824.3540000000003</v>
      </c>
      <c r="AH197">
        <v>1.7909999999999999</v>
      </c>
      <c r="AI197">
        <v>3.7869999999999999</v>
      </c>
      <c r="AJ197">
        <v>33.189</v>
      </c>
      <c r="AK197">
        <v>1.006</v>
      </c>
      <c r="AL197">
        <v>3.4860000000000002</v>
      </c>
      <c r="AM197">
        <v>0.55900000000000005</v>
      </c>
      <c r="AN197">
        <v>0.93899999999999995</v>
      </c>
      <c r="AO197">
        <v>3.524E-2</v>
      </c>
      <c r="AP197">
        <v>9.3999999999999997E-4</v>
      </c>
      <c r="AQ197">
        <v>1.0069999999999999</v>
      </c>
      <c r="AR197">
        <v>0.84699999999999998</v>
      </c>
      <c r="AS197">
        <v>0.94599999999999995</v>
      </c>
      <c r="AT197">
        <v>0.90300000000000002</v>
      </c>
      <c r="AU197">
        <v>0.89300000000000002</v>
      </c>
      <c r="AV197">
        <v>1.028</v>
      </c>
      <c r="AW197">
        <v>1</v>
      </c>
      <c r="AX197">
        <v>0.81799999999999995</v>
      </c>
      <c r="AY197">
        <v>1.149</v>
      </c>
      <c r="AZ197">
        <v>0.95099999999999996</v>
      </c>
      <c r="BA197">
        <v>1.018</v>
      </c>
      <c r="BB197">
        <v>1</v>
      </c>
      <c r="BC197">
        <v>0.97799999999999998</v>
      </c>
      <c r="BD197">
        <v>1.0009999999999999</v>
      </c>
      <c r="BE197">
        <v>0.96599999999999997</v>
      </c>
      <c r="BF197">
        <v>0.97199999999999998</v>
      </c>
      <c r="BG197">
        <v>1.024</v>
      </c>
      <c r="BH197">
        <v>1.153</v>
      </c>
      <c r="BI197">
        <v>0.93200000000000005</v>
      </c>
      <c r="BJ197">
        <v>0.89300000000000002</v>
      </c>
      <c r="BK197">
        <v>1.4019999999999999</v>
      </c>
      <c r="BL197">
        <v>1.002</v>
      </c>
      <c r="BM197">
        <v>0.96599999999999997</v>
      </c>
      <c r="BN197">
        <v>0.89300000000000002</v>
      </c>
      <c r="BO197">
        <v>0.55800000000000005</v>
      </c>
      <c r="BP197">
        <v>0.98899999999999999</v>
      </c>
      <c r="BQ197">
        <v>0.99299999999999999</v>
      </c>
      <c r="BS197">
        <v>43.999999999999993</v>
      </c>
    </row>
    <row r="198" spans="1:71">
      <c r="A198">
        <v>28800</v>
      </c>
      <c r="B198">
        <v>5288.47</v>
      </c>
      <c r="C198">
        <v>-0.94499999999999995</v>
      </c>
      <c r="D198">
        <v>7.0309999999999997</v>
      </c>
      <c r="E198">
        <v>8.4729999999999996E-3</v>
      </c>
      <c r="F198">
        <v>92.4</v>
      </c>
      <c r="G198">
        <v>4356.5</v>
      </c>
      <c r="H198">
        <v>11820</v>
      </c>
      <c r="I198">
        <v>92.423000000000002</v>
      </c>
      <c r="J198">
        <v>0.72899999999999998</v>
      </c>
      <c r="K198">
        <v>1.7000000000000001E-2</v>
      </c>
      <c r="L198">
        <v>0.94099999999999995</v>
      </c>
      <c r="M198">
        <v>0.89800000000000002</v>
      </c>
      <c r="N198">
        <v>3527</v>
      </c>
      <c r="O198">
        <v>0.35470000000000002</v>
      </c>
      <c r="P198">
        <v>0.66769999999999996</v>
      </c>
      <c r="Q198">
        <v>8.6E-3</v>
      </c>
      <c r="R198">
        <v>1</v>
      </c>
      <c r="S198">
        <v>0</v>
      </c>
      <c r="T198">
        <v>0.60199999999999998</v>
      </c>
      <c r="U198">
        <v>4.6999999999999999E-4</v>
      </c>
      <c r="V198">
        <v>0</v>
      </c>
      <c r="W198">
        <v>7.9000000000000001E-4</v>
      </c>
      <c r="X198">
        <v>12786.8</v>
      </c>
      <c r="Y198">
        <v>1.9</v>
      </c>
      <c r="Z198">
        <v>3.4</v>
      </c>
      <c r="AA198">
        <v>7627.1319999999996</v>
      </c>
      <c r="AB198">
        <v>3.7189999999999999</v>
      </c>
      <c r="AC198">
        <v>10943.039000000001</v>
      </c>
      <c r="AD198">
        <v>5.1999999999999998E-2</v>
      </c>
      <c r="AE198">
        <v>0.05</v>
      </c>
      <c r="AF198">
        <v>11.375</v>
      </c>
      <c r="AG198">
        <v>5568.5810000000001</v>
      </c>
      <c r="AH198">
        <v>2.3319999999999999</v>
      </c>
      <c r="AI198">
        <v>3.3039999999999998</v>
      </c>
      <c r="AJ198">
        <v>47.399000000000001</v>
      </c>
      <c r="AK198">
        <v>1.135</v>
      </c>
      <c r="AL198">
        <v>3.6150000000000002</v>
      </c>
      <c r="AM198">
        <v>0.51600000000000001</v>
      </c>
      <c r="AN198">
        <v>0.78200000000000003</v>
      </c>
      <c r="AO198">
        <v>3.3480000000000003E-2</v>
      </c>
      <c r="AP198">
        <v>9.3000000000000005E-4</v>
      </c>
      <c r="AQ198">
        <v>0.94799999999999995</v>
      </c>
      <c r="AR198">
        <v>0.94399999999999995</v>
      </c>
      <c r="AS198">
        <v>0.95799999999999996</v>
      </c>
      <c r="AT198">
        <v>1.024</v>
      </c>
      <c r="AU198">
        <v>0.98699999999999999</v>
      </c>
      <c r="AV198">
        <v>0.97099999999999997</v>
      </c>
      <c r="AW198">
        <v>1</v>
      </c>
      <c r="AX198">
        <v>1.0149999999999999</v>
      </c>
      <c r="AY198">
        <v>1.0309999999999999</v>
      </c>
      <c r="AZ198">
        <v>0.83299999999999996</v>
      </c>
      <c r="BA198">
        <v>0.98299999999999998</v>
      </c>
      <c r="BB198">
        <v>0.99</v>
      </c>
      <c r="BC198">
        <v>1.002</v>
      </c>
      <c r="BD198">
        <v>1.0129999999999999</v>
      </c>
      <c r="BE198">
        <v>1.028</v>
      </c>
      <c r="BF198">
        <v>1.0269999999999999</v>
      </c>
      <c r="BG198">
        <v>0.92</v>
      </c>
      <c r="BH198">
        <v>1.073</v>
      </c>
      <c r="BI198">
        <v>1.052</v>
      </c>
      <c r="BJ198">
        <v>0.878</v>
      </c>
      <c r="BK198">
        <v>0.73899999999999999</v>
      </c>
      <c r="BL198">
        <v>0.97899999999999998</v>
      </c>
      <c r="BM198">
        <v>1.0509999999999999</v>
      </c>
      <c r="BN198">
        <v>1.08</v>
      </c>
      <c r="BO198">
        <v>1.0629999999999999</v>
      </c>
      <c r="BP198">
        <v>1.042</v>
      </c>
      <c r="BQ198">
        <v>0.997</v>
      </c>
      <c r="BS198">
        <v>44.800000000000004</v>
      </c>
    </row>
    <row r="199" spans="1:71">
      <c r="A199">
        <v>28800</v>
      </c>
      <c r="B199">
        <v>4948.05</v>
      </c>
      <c r="C199">
        <v>-1.6639999999999999</v>
      </c>
      <c r="D199">
        <v>6.9009999999999998</v>
      </c>
      <c r="E199">
        <v>7.2069999999999999E-3</v>
      </c>
      <c r="F199">
        <v>103</v>
      </c>
      <c r="G199">
        <v>4475.8999999999996</v>
      </c>
      <c r="H199">
        <v>11844.2</v>
      </c>
      <c r="I199">
        <v>103.04300000000001</v>
      </c>
      <c r="J199">
        <v>0.80900000000000005</v>
      </c>
      <c r="K199">
        <v>2.1000000000000001E-2</v>
      </c>
      <c r="L199">
        <v>1.36</v>
      </c>
      <c r="M199">
        <v>1.373</v>
      </c>
      <c r="N199">
        <v>3518</v>
      </c>
      <c r="O199">
        <v>0.3528</v>
      </c>
      <c r="P199">
        <v>0.61080000000000001</v>
      </c>
      <c r="Q199">
        <v>6.6E-3</v>
      </c>
      <c r="R199">
        <v>1</v>
      </c>
      <c r="S199">
        <v>0</v>
      </c>
      <c r="T199">
        <v>0.84199999999999997</v>
      </c>
      <c r="U199">
        <v>4.8000000000000001E-4</v>
      </c>
      <c r="V199">
        <v>0</v>
      </c>
      <c r="W199">
        <v>7.3999999999999999E-4</v>
      </c>
      <c r="X199">
        <v>12369</v>
      </c>
      <c r="Y199">
        <v>2</v>
      </c>
      <c r="Z199">
        <v>3.2</v>
      </c>
      <c r="AA199">
        <v>7943.7020000000002</v>
      </c>
      <c r="AB199">
        <v>3.714</v>
      </c>
      <c r="AC199">
        <v>11057.772999999999</v>
      </c>
      <c r="AD199">
        <v>4.8000000000000001E-2</v>
      </c>
      <c r="AE199">
        <v>4.5999999999999999E-2</v>
      </c>
      <c r="AF199">
        <v>9.9779999999999998</v>
      </c>
      <c r="AG199">
        <v>5428.3530000000001</v>
      </c>
      <c r="AH199">
        <v>2.0920000000000001</v>
      </c>
      <c r="AI199">
        <v>4.375</v>
      </c>
      <c r="AJ199">
        <v>32.902999999999999</v>
      </c>
      <c r="AK199">
        <v>0.95199999999999996</v>
      </c>
      <c r="AL199">
        <v>3.798</v>
      </c>
      <c r="AM199">
        <v>0.50700000000000001</v>
      </c>
      <c r="AN199">
        <v>1.351</v>
      </c>
      <c r="AO199">
        <v>3.8150000000000003E-2</v>
      </c>
      <c r="AP199">
        <v>9.3999999999999997E-4</v>
      </c>
      <c r="AQ199">
        <v>0.99199999999999999</v>
      </c>
      <c r="AR199">
        <v>0.85699999999999998</v>
      </c>
      <c r="AS199">
        <v>1.048</v>
      </c>
      <c r="AT199">
        <v>0.89400000000000002</v>
      </c>
      <c r="AU199">
        <v>1.3120000000000001</v>
      </c>
      <c r="AV199">
        <v>0.95</v>
      </c>
      <c r="AW199">
        <v>1</v>
      </c>
      <c r="AX199">
        <v>0.84699999999999998</v>
      </c>
      <c r="AY199">
        <v>1.0029999999999999</v>
      </c>
      <c r="AZ199">
        <v>1.0509999999999999</v>
      </c>
      <c r="BA199">
        <v>0.96199999999999997</v>
      </c>
      <c r="BB199">
        <v>0.97199999999999998</v>
      </c>
      <c r="BC199">
        <v>0.97599999999999998</v>
      </c>
      <c r="BD199">
        <v>1.004</v>
      </c>
      <c r="BE199">
        <v>0.87</v>
      </c>
      <c r="BF199">
        <v>0.98299999999999998</v>
      </c>
      <c r="BG199">
        <v>0.99199999999999999</v>
      </c>
      <c r="BH199">
        <v>1.131</v>
      </c>
      <c r="BI199">
        <v>0.79100000000000004</v>
      </c>
      <c r="BJ199">
        <v>0.80100000000000005</v>
      </c>
      <c r="BK199">
        <v>0.65100000000000002</v>
      </c>
      <c r="BL199">
        <v>1.03</v>
      </c>
      <c r="BM199">
        <v>0.91800000000000004</v>
      </c>
      <c r="BN199">
        <v>0.97399999999999998</v>
      </c>
      <c r="BO199">
        <v>1.034</v>
      </c>
      <c r="BP199">
        <v>1.0349999999999999</v>
      </c>
      <c r="BQ199">
        <v>0.995</v>
      </c>
      <c r="BS199">
        <v>45</v>
      </c>
    </row>
    <row r="200" spans="1:71">
      <c r="A200">
        <v>28800</v>
      </c>
      <c r="B200">
        <v>5879.2560000000003</v>
      </c>
      <c r="C200">
        <v>-1.458</v>
      </c>
      <c r="D200">
        <v>7.7110000000000003</v>
      </c>
      <c r="E200">
        <v>7.365E-3</v>
      </c>
      <c r="F200">
        <v>115.6</v>
      </c>
      <c r="G200">
        <v>4523.3999999999996</v>
      </c>
      <c r="H200">
        <v>11991.5</v>
      </c>
      <c r="I200">
        <v>115.61</v>
      </c>
      <c r="J200">
        <v>1.1259999999999999</v>
      </c>
      <c r="K200">
        <v>0.02</v>
      </c>
      <c r="L200">
        <v>0.69899999999999995</v>
      </c>
      <c r="M200">
        <v>1.51</v>
      </c>
      <c r="N200">
        <v>3476</v>
      </c>
      <c r="O200">
        <v>0.35720000000000002</v>
      </c>
      <c r="P200">
        <v>0.62939999999999996</v>
      </c>
      <c r="Q200">
        <v>6.3E-3</v>
      </c>
      <c r="R200">
        <v>1</v>
      </c>
      <c r="S200">
        <v>0</v>
      </c>
      <c r="T200">
        <v>1.196</v>
      </c>
      <c r="U200">
        <v>4.6999999999999999E-4</v>
      </c>
      <c r="V200">
        <v>0</v>
      </c>
      <c r="W200">
        <v>5.1999999999999995E-4</v>
      </c>
      <c r="X200">
        <v>13040.4</v>
      </c>
      <c r="Y200">
        <v>2</v>
      </c>
      <c r="Z200">
        <v>3.5</v>
      </c>
      <c r="AA200">
        <v>7501.2460000000001</v>
      </c>
      <c r="AB200">
        <v>3.8069999999999999</v>
      </c>
      <c r="AC200">
        <v>10744.22</v>
      </c>
      <c r="AD200">
        <v>4.8000000000000001E-2</v>
      </c>
      <c r="AE200">
        <v>4.3999999999999997E-2</v>
      </c>
      <c r="AF200">
        <v>10.930999999999999</v>
      </c>
      <c r="AG200">
        <v>6212.0870000000004</v>
      </c>
      <c r="AH200">
        <v>2.0859999999999999</v>
      </c>
      <c r="AI200">
        <v>3.6259999999999999</v>
      </c>
      <c r="AJ200">
        <v>46.972999999999999</v>
      </c>
      <c r="AK200">
        <v>0.98799999999999999</v>
      </c>
      <c r="AL200">
        <v>3.8450000000000002</v>
      </c>
      <c r="AM200">
        <v>0.57999999999999996</v>
      </c>
      <c r="AN200">
        <v>1.1859999999999999</v>
      </c>
      <c r="AO200">
        <v>3.2500000000000001E-2</v>
      </c>
      <c r="AP200">
        <v>9.3000000000000005E-4</v>
      </c>
      <c r="AQ200">
        <v>0.97499999999999998</v>
      </c>
      <c r="AR200">
        <v>1.0649999999999999</v>
      </c>
      <c r="AS200">
        <v>1.085</v>
      </c>
      <c r="AT200">
        <v>1.196</v>
      </c>
      <c r="AU200">
        <v>1.4470000000000001</v>
      </c>
      <c r="AV200">
        <v>1.0289999999999999</v>
      </c>
      <c r="AW200">
        <v>1</v>
      </c>
      <c r="AX200">
        <v>1.0940000000000001</v>
      </c>
      <c r="AY200">
        <v>0.95</v>
      </c>
      <c r="AZ200">
        <v>1.0489999999999999</v>
      </c>
      <c r="BA200">
        <v>0.97899999999999998</v>
      </c>
      <c r="BB200">
        <v>1.0109999999999999</v>
      </c>
      <c r="BC200">
        <v>0.998</v>
      </c>
      <c r="BD200">
        <v>1.006</v>
      </c>
      <c r="BE200">
        <v>1.0569999999999999</v>
      </c>
      <c r="BF200">
        <v>1.1599999999999999</v>
      </c>
      <c r="BG200">
        <v>0.96</v>
      </c>
      <c r="BH200">
        <v>0.96699999999999997</v>
      </c>
      <c r="BI200">
        <v>0.97599999999999998</v>
      </c>
      <c r="BJ200">
        <v>0.94599999999999995</v>
      </c>
      <c r="BK200">
        <v>1.04</v>
      </c>
      <c r="BL200">
        <v>1.0649999999999999</v>
      </c>
      <c r="BM200">
        <v>0.92200000000000004</v>
      </c>
      <c r="BN200">
        <v>0.83099999999999996</v>
      </c>
      <c r="BO200">
        <v>1.28</v>
      </c>
      <c r="BP200">
        <v>1.016</v>
      </c>
      <c r="BQ200">
        <v>1.014</v>
      </c>
      <c r="BS200">
        <v>45</v>
      </c>
    </row>
    <row r="201" spans="1:71">
      <c r="A201">
        <v>28800</v>
      </c>
      <c r="B201">
        <v>4469.8419999999996</v>
      </c>
      <c r="C201">
        <v>-1.492</v>
      </c>
      <c r="D201">
        <v>5.8460000000000001</v>
      </c>
      <c r="E201">
        <v>7.2069999999999999E-3</v>
      </c>
      <c r="F201">
        <v>96.7</v>
      </c>
      <c r="G201">
        <v>4294.5</v>
      </c>
      <c r="H201">
        <v>12021.9</v>
      </c>
      <c r="I201">
        <v>96.69</v>
      </c>
      <c r="J201">
        <v>0.67500000000000004</v>
      </c>
      <c r="K201">
        <v>2.1999999999999999E-2</v>
      </c>
      <c r="L201">
        <v>1.3720000000000001</v>
      </c>
      <c r="M201">
        <v>1.1220000000000001</v>
      </c>
      <c r="N201">
        <v>3483</v>
      </c>
      <c r="O201">
        <v>0.34749999999999998</v>
      </c>
      <c r="P201">
        <v>0.66469999999999996</v>
      </c>
      <c r="Q201">
        <v>6.7999999999999996E-3</v>
      </c>
      <c r="R201">
        <v>1</v>
      </c>
      <c r="S201">
        <v>0</v>
      </c>
      <c r="T201">
        <v>0.77400000000000002</v>
      </c>
      <c r="U201">
        <v>5.1999999999999995E-4</v>
      </c>
      <c r="V201">
        <v>0</v>
      </c>
      <c r="W201">
        <v>6.7000000000000002E-4</v>
      </c>
      <c r="X201">
        <v>13141.7</v>
      </c>
      <c r="Y201">
        <v>2.1</v>
      </c>
      <c r="Z201">
        <v>3.6</v>
      </c>
      <c r="AA201">
        <v>7688.46</v>
      </c>
      <c r="AB201">
        <v>3.6669999999999998</v>
      </c>
      <c r="AC201">
        <v>11274.619000000001</v>
      </c>
      <c r="AD201">
        <v>4.4999999999999998E-2</v>
      </c>
      <c r="AE201">
        <v>4.2999999999999997E-2</v>
      </c>
      <c r="AF201">
        <v>10.766999999999999</v>
      </c>
      <c r="AG201">
        <v>4565.3860000000004</v>
      </c>
      <c r="AH201">
        <v>2.5059999999999998</v>
      </c>
      <c r="AI201">
        <v>3.5720000000000001</v>
      </c>
      <c r="AJ201">
        <v>35.276000000000003</v>
      </c>
      <c r="AK201">
        <v>1.0369999999999999</v>
      </c>
      <c r="AL201">
        <v>3.3969999999999998</v>
      </c>
      <c r="AM201">
        <v>0.56999999999999995</v>
      </c>
      <c r="AN201">
        <v>1.0720000000000001</v>
      </c>
      <c r="AO201">
        <v>3.3300000000000003E-2</v>
      </c>
      <c r="AP201">
        <v>9.2000000000000003E-4</v>
      </c>
      <c r="AQ201">
        <v>0.94699999999999995</v>
      </c>
      <c r="AR201">
        <v>1.014</v>
      </c>
      <c r="AS201">
        <v>1.161</v>
      </c>
      <c r="AT201">
        <v>0.95099999999999996</v>
      </c>
      <c r="AU201">
        <v>1.4019999999999999</v>
      </c>
      <c r="AV201">
        <v>1.0209999999999999</v>
      </c>
      <c r="AW201">
        <v>1</v>
      </c>
      <c r="AX201">
        <v>1.1819999999999999</v>
      </c>
      <c r="AY201">
        <v>1.0629999999999999</v>
      </c>
      <c r="AZ201">
        <v>0.97</v>
      </c>
      <c r="BA201">
        <v>0.96299999999999997</v>
      </c>
      <c r="BB201">
        <v>0.98199999999999998</v>
      </c>
      <c r="BC201">
        <v>1.024</v>
      </c>
      <c r="BD201">
        <v>1.0249999999999999</v>
      </c>
      <c r="BE201">
        <v>1.0469999999999999</v>
      </c>
      <c r="BF201">
        <v>1.085</v>
      </c>
      <c r="BG201">
        <v>1.089</v>
      </c>
      <c r="BH201">
        <v>1.012</v>
      </c>
      <c r="BI201">
        <v>0.94699999999999995</v>
      </c>
      <c r="BJ201">
        <v>0.95399999999999996</v>
      </c>
      <c r="BK201">
        <v>0.91800000000000004</v>
      </c>
      <c r="BL201">
        <v>0.98899999999999999</v>
      </c>
      <c r="BM201">
        <v>0.95399999999999996</v>
      </c>
      <c r="BN201">
        <v>0.78900000000000003</v>
      </c>
      <c r="BO201">
        <v>1.129</v>
      </c>
      <c r="BP201">
        <v>0.94899999999999995</v>
      </c>
      <c r="BQ201">
        <v>0.98499999999999999</v>
      </c>
      <c r="BS201">
        <v>45.2</v>
      </c>
    </row>
    <row r="202" spans="1:71">
      <c r="A202">
        <v>28800</v>
      </c>
      <c r="B202">
        <v>4286.0649999999996</v>
      </c>
      <c r="C202">
        <v>-1.4450000000000001</v>
      </c>
      <c r="D202">
        <v>6.431</v>
      </c>
      <c r="E202">
        <v>6.3439999999999998E-3</v>
      </c>
      <c r="F202">
        <v>110</v>
      </c>
      <c r="G202">
        <v>4192.3</v>
      </c>
      <c r="H202">
        <v>11455.2</v>
      </c>
      <c r="I202">
        <v>110.003</v>
      </c>
      <c r="J202">
        <v>1.3069999999999999</v>
      </c>
      <c r="K202">
        <v>2.5999999999999999E-2</v>
      </c>
      <c r="L202">
        <v>0.74299999999999999</v>
      </c>
      <c r="M202">
        <v>1.1579999999999999</v>
      </c>
      <c r="N202">
        <v>3178</v>
      </c>
      <c r="O202">
        <v>0.34970000000000001</v>
      </c>
      <c r="P202">
        <v>0.66</v>
      </c>
      <c r="Q202">
        <v>5.8999999999999999E-3</v>
      </c>
      <c r="R202">
        <v>1</v>
      </c>
      <c r="S202">
        <v>0</v>
      </c>
      <c r="T202">
        <v>1.3640000000000001</v>
      </c>
      <c r="U202">
        <v>5.0000000000000001E-4</v>
      </c>
      <c r="V202">
        <v>0</v>
      </c>
      <c r="W202">
        <v>6.4999999999999997E-4</v>
      </c>
      <c r="X202">
        <v>13293.9</v>
      </c>
      <c r="Y202">
        <v>2.2000000000000002</v>
      </c>
      <c r="Z202">
        <v>3.3</v>
      </c>
      <c r="AA202">
        <v>7595.3429999999998</v>
      </c>
      <c r="AB202">
        <v>3.895</v>
      </c>
      <c r="AC202">
        <v>10857.887000000001</v>
      </c>
      <c r="AD202">
        <v>5.0999999999999997E-2</v>
      </c>
      <c r="AE202">
        <v>3.6999999999999998E-2</v>
      </c>
      <c r="AF202">
        <v>10.488</v>
      </c>
      <c r="AG202">
        <v>3737.194</v>
      </c>
      <c r="AH202">
        <v>2.133</v>
      </c>
      <c r="AI202">
        <v>3.9470000000000001</v>
      </c>
      <c r="AJ202">
        <v>46.545999999999999</v>
      </c>
      <c r="AK202">
        <v>0.98399999999999999</v>
      </c>
      <c r="AL202">
        <v>3.5649999999999999</v>
      </c>
      <c r="AM202">
        <v>0.53</v>
      </c>
      <c r="AN202">
        <v>0.93100000000000005</v>
      </c>
      <c r="AO202">
        <v>3.5229999999999997E-2</v>
      </c>
      <c r="AP202">
        <v>9.3000000000000005E-4</v>
      </c>
      <c r="AQ202">
        <v>1.022</v>
      </c>
      <c r="AR202">
        <v>1.0609999999999999</v>
      </c>
      <c r="AS202">
        <v>1.109</v>
      </c>
      <c r="AT202">
        <v>0.96299999999999997</v>
      </c>
      <c r="AU202">
        <v>0.60199999999999998</v>
      </c>
      <c r="AV202">
        <v>0.98699999999999999</v>
      </c>
      <c r="AW202">
        <v>1</v>
      </c>
      <c r="AX202">
        <v>1.042</v>
      </c>
      <c r="AY202">
        <v>0.92800000000000005</v>
      </c>
      <c r="AZ202">
        <v>0.877</v>
      </c>
      <c r="BA202">
        <v>1.0169999999999999</v>
      </c>
      <c r="BB202">
        <v>1.012</v>
      </c>
      <c r="BC202">
        <v>1.004</v>
      </c>
      <c r="BD202">
        <v>0.99</v>
      </c>
      <c r="BE202">
        <v>0.97399999999999998</v>
      </c>
      <c r="BF202">
        <v>0.98799999999999999</v>
      </c>
      <c r="BG202">
        <v>0.96399999999999997</v>
      </c>
      <c r="BH202">
        <v>0.80500000000000005</v>
      </c>
      <c r="BI202">
        <v>0.89400000000000002</v>
      </c>
      <c r="BJ202">
        <v>0.92400000000000004</v>
      </c>
      <c r="BK202">
        <v>0.85699999999999998</v>
      </c>
      <c r="BL202">
        <v>1.0880000000000001</v>
      </c>
      <c r="BM202">
        <v>1.012</v>
      </c>
      <c r="BN202">
        <v>1.22</v>
      </c>
      <c r="BO202">
        <v>0.71299999999999997</v>
      </c>
      <c r="BP202">
        <v>0.97699999999999998</v>
      </c>
      <c r="BQ202">
        <v>1.0069999999999999</v>
      </c>
      <c r="BS202">
        <v>45.599999999999994</v>
      </c>
    </row>
    <row r="203" spans="1:71">
      <c r="A203">
        <v>28800</v>
      </c>
      <c r="B203">
        <v>5442.8419999999996</v>
      </c>
      <c r="C203">
        <v>-1.869</v>
      </c>
      <c r="D203">
        <v>5.8520000000000003</v>
      </c>
      <c r="E203">
        <v>7.5750000000000001E-3</v>
      </c>
      <c r="F203">
        <v>94.4</v>
      </c>
      <c r="G203">
        <v>4434.8</v>
      </c>
      <c r="H203">
        <v>12026.1</v>
      </c>
      <c r="I203">
        <v>94.352999999999994</v>
      </c>
      <c r="J203">
        <v>0.6</v>
      </c>
      <c r="K203">
        <v>1.7000000000000001E-2</v>
      </c>
      <c r="L203">
        <v>0.878</v>
      </c>
      <c r="M203">
        <v>1.264</v>
      </c>
      <c r="N203">
        <v>3662</v>
      </c>
      <c r="O203">
        <v>0.35039999999999999</v>
      </c>
      <c r="P203">
        <v>0.66059999999999997</v>
      </c>
      <c r="Q203">
        <v>6.7999999999999996E-3</v>
      </c>
      <c r="R203">
        <v>1</v>
      </c>
      <c r="S203">
        <v>0</v>
      </c>
      <c r="T203">
        <v>0.65600000000000003</v>
      </c>
      <c r="U203">
        <v>5.1000000000000004E-4</v>
      </c>
      <c r="V203">
        <v>0</v>
      </c>
      <c r="W203">
        <v>6.4000000000000005E-4</v>
      </c>
      <c r="X203">
        <v>12593.9</v>
      </c>
      <c r="Y203">
        <v>1.6</v>
      </c>
      <c r="Z203">
        <v>3.3</v>
      </c>
      <c r="AA203">
        <v>7568.0209999999997</v>
      </c>
      <c r="AB203">
        <v>3.6459999999999999</v>
      </c>
      <c r="AC203">
        <v>10932.870999999999</v>
      </c>
      <c r="AD203">
        <v>5.2999999999999999E-2</v>
      </c>
      <c r="AE203">
        <v>3.6999999999999998E-2</v>
      </c>
      <c r="AF203">
        <v>9.8490000000000002</v>
      </c>
      <c r="AG203">
        <v>5865.2020000000002</v>
      </c>
      <c r="AH203">
        <v>2.23</v>
      </c>
      <c r="AI203">
        <v>4.2720000000000002</v>
      </c>
      <c r="AJ203">
        <v>42.106000000000002</v>
      </c>
      <c r="AK203">
        <v>1.0609999999999999</v>
      </c>
      <c r="AL203">
        <v>3.718</v>
      </c>
      <c r="AM203">
        <v>0.51700000000000002</v>
      </c>
      <c r="AN203">
        <v>1.1339999999999999</v>
      </c>
      <c r="AO203">
        <v>2.8549999999999999E-2</v>
      </c>
      <c r="AP203">
        <v>9.3000000000000005E-4</v>
      </c>
      <c r="AQ203">
        <v>0.998</v>
      </c>
      <c r="AR203">
        <v>1.0489999999999999</v>
      </c>
      <c r="AS203">
        <v>0.85599999999999998</v>
      </c>
      <c r="AT203">
        <v>0.96399999999999997</v>
      </c>
      <c r="AU203">
        <v>1.099</v>
      </c>
      <c r="AV203">
        <v>1.0529999999999999</v>
      </c>
      <c r="AW203">
        <v>1</v>
      </c>
      <c r="AX203">
        <v>1.056</v>
      </c>
      <c r="AY203">
        <v>1.0629999999999999</v>
      </c>
      <c r="AZ203">
        <v>1.115</v>
      </c>
      <c r="BA203">
        <v>0.95699999999999996</v>
      </c>
      <c r="BB203">
        <v>1.0049999999999999</v>
      </c>
      <c r="BC203">
        <v>0.99</v>
      </c>
      <c r="BD203">
        <v>0.999</v>
      </c>
      <c r="BE203">
        <v>0.95499999999999996</v>
      </c>
      <c r="BF203">
        <v>0.96699999999999997</v>
      </c>
      <c r="BG203">
        <v>1.0469999999999999</v>
      </c>
      <c r="BH203">
        <v>0.9</v>
      </c>
      <c r="BI203">
        <v>1.06</v>
      </c>
      <c r="BJ203">
        <v>1.0409999999999999</v>
      </c>
      <c r="BK203">
        <v>1.05</v>
      </c>
      <c r="BL203">
        <v>1.0029999999999999</v>
      </c>
      <c r="BM203">
        <v>1.089</v>
      </c>
      <c r="BN203">
        <v>1.0680000000000001</v>
      </c>
      <c r="BO203">
        <v>1.1970000000000001</v>
      </c>
      <c r="BP203">
        <v>1.095</v>
      </c>
      <c r="BQ203">
        <v>0.99299999999999999</v>
      </c>
      <c r="BS203">
        <v>45.600000000000009</v>
      </c>
    </row>
    <row r="204" spans="1:71">
      <c r="A204">
        <v>28800</v>
      </c>
      <c r="B204">
        <v>5146.5280000000002</v>
      </c>
      <c r="C204">
        <v>-1.64</v>
      </c>
      <c r="D204">
        <v>6.5620000000000003</v>
      </c>
      <c r="E204">
        <v>7.7869999999999997E-3</v>
      </c>
      <c r="F204">
        <v>92.1</v>
      </c>
      <c r="G204">
        <v>4242.7</v>
      </c>
      <c r="H204">
        <v>11700.5</v>
      </c>
      <c r="I204">
        <v>92.099000000000004</v>
      </c>
      <c r="J204">
        <v>0.503</v>
      </c>
      <c r="K204">
        <v>1.7999999999999999E-2</v>
      </c>
      <c r="L204">
        <v>1.038</v>
      </c>
      <c r="M204">
        <v>1.179</v>
      </c>
      <c r="N204">
        <v>3400</v>
      </c>
      <c r="O204">
        <v>0.35189999999999999</v>
      </c>
      <c r="P204">
        <v>0.65139999999999998</v>
      </c>
      <c r="Q204">
        <v>7.3000000000000001E-3</v>
      </c>
      <c r="R204">
        <v>1</v>
      </c>
      <c r="S204">
        <v>0</v>
      </c>
      <c r="T204">
        <v>0.63</v>
      </c>
      <c r="U204">
        <v>4.4999999999999999E-4</v>
      </c>
      <c r="V204">
        <v>0</v>
      </c>
      <c r="W204">
        <v>6.9999999999999999E-4</v>
      </c>
      <c r="X204">
        <v>13615.8</v>
      </c>
      <c r="Y204">
        <v>2.1</v>
      </c>
      <c r="Z204">
        <v>3.3</v>
      </c>
      <c r="AA204">
        <v>7508.951</v>
      </c>
      <c r="AB204">
        <v>3.738</v>
      </c>
      <c r="AC204">
        <v>10909.768</v>
      </c>
      <c r="AD204">
        <v>4.9000000000000002E-2</v>
      </c>
      <c r="AE204">
        <v>4.4999999999999998E-2</v>
      </c>
      <c r="AF204">
        <v>10.762</v>
      </c>
      <c r="AG204">
        <v>5427.5829999999996</v>
      </c>
      <c r="AH204">
        <v>1.8859999999999999</v>
      </c>
      <c r="AI204">
        <v>3.891</v>
      </c>
      <c r="AJ204">
        <v>35.155999999999999</v>
      </c>
      <c r="AK204">
        <v>1.0840000000000001</v>
      </c>
      <c r="AL204">
        <v>3.5950000000000002</v>
      </c>
      <c r="AM204">
        <v>0.48399999999999999</v>
      </c>
      <c r="AN204">
        <v>1.1140000000000001</v>
      </c>
      <c r="AO204">
        <v>3.6150000000000002E-2</v>
      </c>
      <c r="AP204">
        <v>9.3999999999999997E-4</v>
      </c>
      <c r="AQ204">
        <v>1.0289999999999999</v>
      </c>
      <c r="AR204">
        <v>1.0820000000000001</v>
      </c>
      <c r="AS204">
        <v>0.77700000000000002</v>
      </c>
      <c r="AT204">
        <v>0.78</v>
      </c>
      <c r="AU204">
        <v>0.84</v>
      </c>
      <c r="AV204">
        <v>1.008</v>
      </c>
      <c r="AW204">
        <v>1</v>
      </c>
      <c r="AX204">
        <v>0.89200000000000002</v>
      </c>
      <c r="AY204">
        <v>0.94</v>
      </c>
      <c r="AZ204">
        <v>0.98199999999999998</v>
      </c>
      <c r="BA204">
        <v>1.105</v>
      </c>
      <c r="BB204">
        <v>0.99099999999999999</v>
      </c>
      <c r="BC204">
        <v>0.95899999999999996</v>
      </c>
      <c r="BD204">
        <v>1.014</v>
      </c>
      <c r="BE204">
        <v>0.90800000000000003</v>
      </c>
      <c r="BF204">
        <v>1.0580000000000001</v>
      </c>
      <c r="BG204">
        <v>0.90800000000000003</v>
      </c>
      <c r="BH204">
        <v>1.022</v>
      </c>
      <c r="BI204">
        <v>1.0329999999999999</v>
      </c>
      <c r="BJ204">
        <v>1.0609999999999999</v>
      </c>
      <c r="BK204">
        <v>0.92100000000000004</v>
      </c>
      <c r="BL204">
        <v>1.0429999999999999</v>
      </c>
      <c r="BM204">
        <v>0.96099999999999997</v>
      </c>
      <c r="BN204">
        <v>0.61699999999999999</v>
      </c>
      <c r="BO204">
        <v>1.06</v>
      </c>
      <c r="BP204">
        <v>0.97</v>
      </c>
      <c r="BQ204">
        <v>1.0209999999999999</v>
      </c>
      <c r="BS204">
        <v>45.699999999999996</v>
      </c>
    </row>
    <row r="205" spans="1:71">
      <c r="A205">
        <v>28800</v>
      </c>
      <c r="B205">
        <v>4715.1390000000001</v>
      </c>
      <c r="C205">
        <v>-2.0739999999999998</v>
      </c>
      <c r="D205">
        <v>5.984</v>
      </c>
      <c r="E205">
        <v>6.2469999999999999E-3</v>
      </c>
      <c r="F205">
        <v>107.4</v>
      </c>
      <c r="G205">
        <v>4407.2</v>
      </c>
      <c r="H205">
        <v>11773.7</v>
      </c>
      <c r="I205">
        <v>107.432</v>
      </c>
      <c r="J205">
        <v>1.1000000000000001</v>
      </c>
      <c r="K205">
        <v>2.3E-2</v>
      </c>
      <c r="L205">
        <v>0.68500000000000005</v>
      </c>
      <c r="M205">
        <v>1.1919999999999999</v>
      </c>
      <c r="N205">
        <v>3449</v>
      </c>
      <c r="O205">
        <v>0.34670000000000001</v>
      </c>
      <c r="P205">
        <v>0.62929999999999997</v>
      </c>
      <c r="Q205">
        <v>6.0000000000000001E-3</v>
      </c>
      <c r="R205">
        <v>1</v>
      </c>
      <c r="S205">
        <v>0</v>
      </c>
      <c r="T205">
        <v>1.1890000000000001</v>
      </c>
      <c r="U205">
        <v>4.4999999999999999E-4</v>
      </c>
      <c r="V205">
        <v>0</v>
      </c>
      <c r="W205">
        <v>6.7000000000000002E-4</v>
      </c>
      <c r="X205">
        <v>13781.9</v>
      </c>
      <c r="Y205">
        <v>1.9</v>
      </c>
      <c r="Z205">
        <v>3.2</v>
      </c>
      <c r="AA205">
        <v>7824.0379999999996</v>
      </c>
      <c r="AB205">
        <v>3.8359999999999999</v>
      </c>
      <c r="AC205">
        <v>11017.867</v>
      </c>
      <c r="AD205">
        <v>4.8000000000000001E-2</v>
      </c>
      <c r="AE205">
        <v>4.3999999999999997E-2</v>
      </c>
      <c r="AF205">
        <v>10.164</v>
      </c>
      <c r="AG205">
        <v>4892.125</v>
      </c>
      <c r="AH205">
        <v>1.8620000000000001</v>
      </c>
      <c r="AI205">
        <v>4.4260000000000002</v>
      </c>
      <c r="AJ205">
        <v>43.103000000000002</v>
      </c>
      <c r="AK205">
        <v>0.999</v>
      </c>
      <c r="AL205">
        <v>3.5289999999999999</v>
      </c>
      <c r="AM205">
        <v>0.44600000000000001</v>
      </c>
      <c r="AN205">
        <v>1.012</v>
      </c>
      <c r="AO205">
        <v>3.4590000000000003E-2</v>
      </c>
      <c r="AP205">
        <v>9.2000000000000003E-4</v>
      </c>
      <c r="AQ205">
        <v>1.0880000000000001</v>
      </c>
      <c r="AR205">
        <v>1.016</v>
      </c>
      <c r="AS205">
        <v>1.022</v>
      </c>
      <c r="AT205">
        <v>1.129</v>
      </c>
      <c r="AU205">
        <v>1.2669999999999999</v>
      </c>
      <c r="AV205">
        <v>0.95699999999999996</v>
      </c>
      <c r="AW205">
        <v>1</v>
      </c>
      <c r="AX205">
        <v>0.95699999999999996</v>
      </c>
      <c r="AY205">
        <v>0.98099999999999998</v>
      </c>
      <c r="AZ205">
        <v>0.91200000000000003</v>
      </c>
      <c r="BA205">
        <v>0.94599999999999995</v>
      </c>
      <c r="BB205">
        <v>0.99199999999999999</v>
      </c>
      <c r="BC205">
        <v>0.99099999999999999</v>
      </c>
      <c r="BD205">
        <v>0.97199999999999998</v>
      </c>
      <c r="BE205">
        <v>1.0369999999999999</v>
      </c>
      <c r="BF205">
        <v>0.94699999999999995</v>
      </c>
      <c r="BG205">
        <v>1.046</v>
      </c>
      <c r="BH205">
        <v>0.91900000000000004</v>
      </c>
      <c r="BI205">
        <v>1.0209999999999999</v>
      </c>
      <c r="BJ205">
        <v>1.0309999999999999</v>
      </c>
      <c r="BK205">
        <v>0.84899999999999998</v>
      </c>
      <c r="BL205">
        <v>1.036</v>
      </c>
      <c r="BM205">
        <v>1.004</v>
      </c>
      <c r="BN205">
        <v>1.0529999999999999</v>
      </c>
      <c r="BO205">
        <v>0.82699999999999996</v>
      </c>
      <c r="BP205">
        <v>1.069</v>
      </c>
      <c r="BQ205">
        <v>0.98299999999999998</v>
      </c>
      <c r="BS205">
        <v>45.800000000000004</v>
      </c>
    </row>
    <row r="206" spans="1:71">
      <c r="A206">
        <v>28800</v>
      </c>
      <c r="B206">
        <v>5807.2520000000004</v>
      </c>
      <c r="C206">
        <v>-1.6359999999999999</v>
      </c>
      <c r="D206">
        <v>6.899</v>
      </c>
      <c r="E206">
        <v>8.5220000000000001E-3</v>
      </c>
      <c r="F206">
        <v>101.7</v>
      </c>
      <c r="G206">
        <v>4594</v>
      </c>
      <c r="H206">
        <v>12677.9</v>
      </c>
      <c r="I206">
        <v>101.726</v>
      </c>
      <c r="J206">
        <v>1.016</v>
      </c>
      <c r="K206">
        <v>1.7999999999999999E-2</v>
      </c>
      <c r="L206">
        <v>0.69</v>
      </c>
      <c r="M206">
        <v>1.145</v>
      </c>
      <c r="N206">
        <v>3784</v>
      </c>
      <c r="O206">
        <v>0.35239999999999999</v>
      </c>
      <c r="P206">
        <v>0.66159999999999997</v>
      </c>
      <c r="Q206">
        <v>8.0000000000000002E-3</v>
      </c>
      <c r="R206">
        <v>1</v>
      </c>
      <c r="S206">
        <v>0</v>
      </c>
      <c r="T206">
        <v>1.028</v>
      </c>
      <c r="U206">
        <v>4.8000000000000001E-4</v>
      </c>
      <c r="V206">
        <v>0</v>
      </c>
      <c r="W206">
        <v>6.4999999999999997E-4</v>
      </c>
      <c r="X206">
        <v>12365.4</v>
      </c>
      <c r="Y206">
        <v>1.8</v>
      </c>
      <c r="Z206">
        <v>3.1</v>
      </c>
      <c r="AA206">
        <v>7592.1130000000003</v>
      </c>
      <c r="AB206">
        <v>3.774</v>
      </c>
      <c r="AC206">
        <v>11322.23</v>
      </c>
      <c r="AD206">
        <v>5.3999999999999999E-2</v>
      </c>
      <c r="AE206">
        <v>0.05</v>
      </c>
      <c r="AF206">
        <v>10.334</v>
      </c>
      <c r="AG206">
        <v>6272.3119999999999</v>
      </c>
      <c r="AH206">
        <v>1.9419999999999999</v>
      </c>
      <c r="AI206">
        <v>3.734</v>
      </c>
      <c r="AJ206">
        <v>46.854999999999997</v>
      </c>
      <c r="AK206">
        <v>1.069</v>
      </c>
      <c r="AL206">
        <v>3.6150000000000002</v>
      </c>
      <c r="AM206">
        <v>0.47399999999999998</v>
      </c>
      <c r="AN206">
        <v>0.92600000000000005</v>
      </c>
      <c r="AO206">
        <v>3.0179999999999998E-2</v>
      </c>
      <c r="AP206">
        <v>9.3000000000000005E-4</v>
      </c>
      <c r="AQ206">
        <v>0.99099999999999999</v>
      </c>
      <c r="AR206">
        <v>1.026</v>
      </c>
      <c r="AS206">
        <v>1.216</v>
      </c>
      <c r="AT206">
        <v>1.141</v>
      </c>
      <c r="AU206">
        <v>1.2729999999999999</v>
      </c>
      <c r="AV206">
        <v>1.02</v>
      </c>
      <c r="AW206">
        <v>1</v>
      </c>
      <c r="AX206">
        <v>0.93</v>
      </c>
      <c r="AY206">
        <v>1.1120000000000001</v>
      </c>
      <c r="AZ206">
        <v>1.1060000000000001</v>
      </c>
      <c r="BA206">
        <v>1.008</v>
      </c>
      <c r="BB206">
        <v>1.012</v>
      </c>
      <c r="BC206">
        <v>0.98299999999999998</v>
      </c>
      <c r="BD206">
        <v>1.03</v>
      </c>
      <c r="BE206">
        <v>0.95</v>
      </c>
      <c r="BF206">
        <v>0.84799999999999998</v>
      </c>
      <c r="BG206">
        <v>0.92300000000000004</v>
      </c>
      <c r="BH206">
        <v>0.97499999999999998</v>
      </c>
      <c r="BI206">
        <v>0.92300000000000004</v>
      </c>
      <c r="BJ206">
        <v>1.0980000000000001</v>
      </c>
      <c r="BK206">
        <v>1.075</v>
      </c>
      <c r="BL206">
        <v>1.0209999999999999</v>
      </c>
      <c r="BM206">
        <v>0.93500000000000005</v>
      </c>
      <c r="BN206">
        <v>0.59</v>
      </c>
      <c r="BO206">
        <v>0.73399999999999999</v>
      </c>
      <c r="BP206">
        <v>1.048</v>
      </c>
      <c r="BQ206">
        <v>0.99399999999999999</v>
      </c>
      <c r="BS206">
        <v>45.800000000000004</v>
      </c>
    </row>
    <row r="207" spans="1:71">
      <c r="A207">
        <v>28800</v>
      </c>
      <c r="B207">
        <v>6044.9049999999997</v>
      </c>
      <c r="C207">
        <v>-1.913</v>
      </c>
      <c r="D207">
        <v>7.7869999999999999</v>
      </c>
      <c r="E207">
        <v>7.4780000000000003E-3</v>
      </c>
      <c r="F207">
        <v>122.4</v>
      </c>
      <c r="G207">
        <v>4389.2</v>
      </c>
      <c r="H207">
        <v>11649.4</v>
      </c>
      <c r="I207">
        <v>122.43600000000001</v>
      </c>
      <c r="J207">
        <v>1.4419999999999999</v>
      </c>
      <c r="K207">
        <v>0.02</v>
      </c>
      <c r="L207">
        <v>0.96699999999999997</v>
      </c>
      <c r="M207">
        <v>1.29</v>
      </c>
      <c r="N207">
        <v>3348</v>
      </c>
      <c r="O207">
        <v>0.34870000000000001</v>
      </c>
      <c r="P207">
        <v>0.67620000000000002</v>
      </c>
      <c r="Q207">
        <v>6.6E-3</v>
      </c>
      <c r="R207">
        <v>1</v>
      </c>
      <c r="S207">
        <v>0</v>
      </c>
      <c r="T207">
        <v>1.4059999999999999</v>
      </c>
      <c r="U207">
        <v>4.6999999999999999E-4</v>
      </c>
      <c r="V207">
        <v>0</v>
      </c>
      <c r="W207">
        <v>6.3000000000000003E-4</v>
      </c>
      <c r="X207">
        <v>14708.6</v>
      </c>
      <c r="Y207">
        <v>2</v>
      </c>
      <c r="Z207">
        <v>3</v>
      </c>
      <c r="AA207">
        <v>7761.4660000000003</v>
      </c>
      <c r="AB207">
        <v>3.669</v>
      </c>
      <c r="AC207">
        <v>10841.995000000001</v>
      </c>
      <c r="AD207">
        <v>4.3999999999999997E-2</v>
      </c>
      <c r="AE207">
        <v>4.2999999999999997E-2</v>
      </c>
      <c r="AF207">
        <v>9.7430000000000003</v>
      </c>
      <c r="AG207">
        <v>6287.1859999999997</v>
      </c>
      <c r="AH207">
        <v>1.978</v>
      </c>
      <c r="AI207">
        <v>3.7829999999999999</v>
      </c>
      <c r="AJ207">
        <v>41.442999999999998</v>
      </c>
      <c r="AK207">
        <v>1.0429999999999999</v>
      </c>
      <c r="AL207">
        <v>3.6419999999999999</v>
      </c>
      <c r="AM207">
        <v>0.59799999999999998</v>
      </c>
      <c r="AN207">
        <v>1.135</v>
      </c>
      <c r="AO207">
        <v>3.3799999999999997E-2</v>
      </c>
      <c r="AP207">
        <v>9.2000000000000003E-4</v>
      </c>
      <c r="AQ207">
        <v>1.06</v>
      </c>
      <c r="AR207">
        <v>0.94499999999999995</v>
      </c>
      <c r="AS207">
        <v>1.236</v>
      </c>
      <c r="AT207">
        <v>1.0029999999999999</v>
      </c>
      <c r="AU207">
        <v>0.66600000000000004</v>
      </c>
      <c r="AV207">
        <v>1.0489999999999999</v>
      </c>
      <c r="AW207">
        <v>1</v>
      </c>
      <c r="AX207">
        <v>0.98199999999999998</v>
      </c>
      <c r="AY207">
        <v>0.84199999999999997</v>
      </c>
      <c r="AZ207">
        <v>0.91600000000000004</v>
      </c>
      <c r="BA207">
        <v>1.018</v>
      </c>
      <c r="BB207">
        <v>1.004</v>
      </c>
      <c r="BC207">
        <v>1.0389999999999999</v>
      </c>
      <c r="BD207">
        <v>1.0229999999999999</v>
      </c>
      <c r="BE207">
        <v>1.0189999999999999</v>
      </c>
      <c r="BF207">
        <v>1.004</v>
      </c>
      <c r="BG207">
        <v>0.81899999999999995</v>
      </c>
      <c r="BH207">
        <v>1.03</v>
      </c>
      <c r="BI207">
        <v>1.0740000000000001</v>
      </c>
      <c r="BJ207">
        <v>1.0509999999999999</v>
      </c>
      <c r="BK207">
        <v>1.0069999999999999</v>
      </c>
      <c r="BL207">
        <v>1.0149999999999999</v>
      </c>
      <c r="BM207">
        <v>1.05</v>
      </c>
      <c r="BN207">
        <v>1.0009999999999999</v>
      </c>
      <c r="BO207">
        <v>0.81799999999999995</v>
      </c>
      <c r="BP207">
        <v>0.95799999999999996</v>
      </c>
      <c r="BQ207">
        <v>0.997</v>
      </c>
      <c r="BS207">
        <v>45.900000000000006</v>
      </c>
    </row>
    <row r="208" spans="1:71">
      <c r="A208">
        <v>28800</v>
      </c>
      <c r="B208">
        <v>4997.2889999999998</v>
      </c>
      <c r="C208">
        <v>-1.929</v>
      </c>
      <c r="D208">
        <v>5.8739999999999997</v>
      </c>
      <c r="E208">
        <v>6.7000000000000002E-3</v>
      </c>
      <c r="F208">
        <v>103.9</v>
      </c>
      <c r="G208">
        <v>4219.3</v>
      </c>
      <c r="H208">
        <v>11552.1</v>
      </c>
      <c r="I208">
        <v>103.855</v>
      </c>
      <c r="J208">
        <v>0.98899999999999999</v>
      </c>
      <c r="K208">
        <v>2.1000000000000001E-2</v>
      </c>
      <c r="L208">
        <v>1.228</v>
      </c>
      <c r="M208">
        <v>1.1990000000000001</v>
      </c>
      <c r="N208">
        <v>3343</v>
      </c>
      <c r="O208">
        <v>0.34920000000000001</v>
      </c>
      <c r="P208">
        <v>0.63670000000000004</v>
      </c>
      <c r="Q208">
        <v>6.4000000000000003E-3</v>
      </c>
      <c r="R208">
        <v>1</v>
      </c>
      <c r="S208">
        <v>0</v>
      </c>
      <c r="T208">
        <v>1.1160000000000001</v>
      </c>
      <c r="U208">
        <v>4.8000000000000001E-4</v>
      </c>
      <c r="V208">
        <v>0</v>
      </c>
      <c r="W208">
        <v>7.3999999999999999E-4</v>
      </c>
      <c r="X208">
        <v>13116.2</v>
      </c>
      <c r="Y208">
        <v>1.8</v>
      </c>
      <c r="Z208">
        <v>3.3</v>
      </c>
      <c r="AA208">
        <v>7685.2889999999998</v>
      </c>
      <c r="AB208">
        <v>3.77</v>
      </c>
      <c r="AC208">
        <v>10964.776</v>
      </c>
      <c r="AD208">
        <v>0.05</v>
      </c>
      <c r="AE208">
        <v>4.5999999999999999E-2</v>
      </c>
      <c r="AF208">
        <v>10.648</v>
      </c>
      <c r="AG208">
        <v>5288.9750000000004</v>
      </c>
      <c r="AH208">
        <v>2.1040000000000001</v>
      </c>
      <c r="AI208">
        <v>4.274</v>
      </c>
      <c r="AJ208">
        <v>33.533999999999999</v>
      </c>
      <c r="AK208">
        <v>1.044</v>
      </c>
      <c r="AL208">
        <v>3.2320000000000002</v>
      </c>
      <c r="AM208">
        <v>0.41299999999999998</v>
      </c>
      <c r="AN208">
        <v>1.169</v>
      </c>
      <c r="AO208">
        <v>3.0630000000000001E-2</v>
      </c>
      <c r="AP208">
        <v>9.2000000000000003E-4</v>
      </c>
      <c r="AQ208">
        <v>0.98499999999999999</v>
      </c>
      <c r="AR208">
        <v>1.0389999999999999</v>
      </c>
      <c r="AS208">
        <v>0.80400000000000005</v>
      </c>
      <c r="AT208">
        <v>0.97599999999999998</v>
      </c>
      <c r="AU208">
        <v>0.90300000000000002</v>
      </c>
      <c r="AV208">
        <v>1.0469999999999999</v>
      </c>
      <c r="AW208">
        <v>1</v>
      </c>
      <c r="AX208">
        <v>0.91800000000000004</v>
      </c>
      <c r="AY208">
        <v>0.89900000000000002</v>
      </c>
      <c r="AZ208">
        <v>1.01</v>
      </c>
      <c r="BA208">
        <v>1.0289999999999999</v>
      </c>
      <c r="BB208">
        <v>0.97799999999999998</v>
      </c>
      <c r="BC208">
        <v>1.0089999999999999</v>
      </c>
      <c r="BD208">
        <v>0.96799999999999997</v>
      </c>
      <c r="BE208">
        <v>0.96899999999999997</v>
      </c>
      <c r="BF208">
        <v>1.002</v>
      </c>
      <c r="BG208">
        <v>1.069</v>
      </c>
      <c r="BH208">
        <v>0.95899999999999996</v>
      </c>
      <c r="BI208">
        <v>1.0489999999999999</v>
      </c>
      <c r="BJ208">
        <v>0.89100000000000001</v>
      </c>
      <c r="BK208">
        <v>0.76400000000000001</v>
      </c>
      <c r="BL208">
        <v>0.95799999999999996</v>
      </c>
      <c r="BM208">
        <v>0.95199999999999996</v>
      </c>
      <c r="BN208">
        <v>1.1919999999999999</v>
      </c>
      <c r="BO208">
        <v>0.85599999999999998</v>
      </c>
      <c r="BP208">
        <v>0.91600000000000004</v>
      </c>
      <c r="BQ208">
        <v>1.004</v>
      </c>
      <c r="BS208">
        <v>46.000000000000007</v>
      </c>
    </row>
    <row r="209" spans="1:71">
      <c r="A209">
        <v>28800</v>
      </c>
      <c r="B209">
        <v>5293.4409999999998</v>
      </c>
      <c r="C209">
        <v>-2.1360000000000001</v>
      </c>
      <c r="D209">
        <v>6.5449999999999999</v>
      </c>
      <c r="E209">
        <v>6.5849999999999997E-3</v>
      </c>
      <c r="F209">
        <v>105.3</v>
      </c>
      <c r="G209">
        <v>4263.8</v>
      </c>
      <c r="H209">
        <v>11426.3</v>
      </c>
      <c r="I209">
        <v>105.334</v>
      </c>
      <c r="J209">
        <v>0.93700000000000006</v>
      </c>
      <c r="K209">
        <v>0.02</v>
      </c>
      <c r="L209">
        <v>1.9239999999999999</v>
      </c>
      <c r="M209">
        <v>1.331</v>
      </c>
      <c r="N209">
        <v>3270</v>
      </c>
      <c r="O209">
        <v>0.34989999999999999</v>
      </c>
      <c r="P209">
        <v>0.64229999999999998</v>
      </c>
      <c r="Q209">
        <v>5.8999999999999999E-3</v>
      </c>
      <c r="R209">
        <v>1</v>
      </c>
      <c r="S209">
        <v>0</v>
      </c>
      <c r="T209">
        <v>0.72099999999999997</v>
      </c>
      <c r="U209">
        <v>4.6999999999999999E-4</v>
      </c>
      <c r="V209">
        <v>0</v>
      </c>
      <c r="W209">
        <v>5.4000000000000001E-4</v>
      </c>
      <c r="X209">
        <v>16572.3</v>
      </c>
      <c r="Y209">
        <v>2.1</v>
      </c>
      <c r="Z209">
        <v>3.3</v>
      </c>
      <c r="AA209">
        <v>7912.9189999999999</v>
      </c>
      <c r="AB209">
        <v>3.7949999999999999</v>
      </c>
      <c r="AC209">
        <v>10967.053</v>
      </c>
      <c r="AD209">
        <v>0.05</v>
      </c>
      <c r="AE209">
        <v>4.4999999999999998E-2</v>
      </c>
      <c r="AF209">
        <v>11.95</v>
      </c>
      <c r="AG209">
        <v>5536.4009999999998</v>
      </c>
      <c r="AH209">
        <v>2.407</v>
      </c>
      <c r="AI209">
        <v>3.6240000000000001</v>
      </c>
      <c r="AJ209">
        <v>32.094999999999999</v>
      </c>
      <c r="AK209">
        <v>1.0760000000000001</v>
      </c>
      <c r="AL209">
        <v>3.9620000000000002</v>
      </c>
      <c r="AM209">
        <v>0.53200000000000003</v>
      </c>
      <c r="AN209">
        <v>1.3240000000000001</v>
      </c>
      <c r="AO209">
        <v>3.5610000000000003E-2</v>
      </c>
      <c r="AP209">
        <v>9.3000000000000005E-4</v>
      </c>
      <c r="AQ209">
        <v>0.97299999999999998</v>
      </c>
      <c r="AR209">
        <v>0.91400000000000003</v>
      </c>
      <c r="AS209">
        <v>0.89600000000000002</v>
      </c>
      <c r="AT209">
        <v>0.80300000000000005</v>
      </c>
      <c r="AU209">
        <v>1.496</v>
      </c>
      <c r="AV209">
        <v>1.0549999999999999</v>
      </c>
      <c r="AW209">
        <v>1</v>
      </c>
      <c r="AX209">
        <v>1.038</v>
      </c>
      <c r="AY209">
        <v>0.86699999999999999</v>
      </c>
      <c r="AZ209">
        <v>0.88200000000000001</v>
      </c>
      <c r="BA209">
        <v>1.073</v>
      </c>
      <c r="BB209">
        <v>0.97399999999999998</v>
      </c>
      <c r="BC209">
        <v>0.98799999999999999</v>
      </c>
      <c r="BD209">
        <v>1.0049999999999999</v>
      </c>
      <c r="BE209">
        <v>0.98899999999999999</v>
      </c>
      <c r="BF209">
        <v>1.0009999999999999</v>
      </c>
      <c r="BG209">
        <v>1.075</v>
      </c>
      <c r="BH209">
        <v>0.84599999999999997</v>
      </c>
      <c r="BI209">
        <v>1.1639999999999999</v>
      </c>
      <c r="BJ209">
        <v>0.91400000000000003</v>
      </c>
      <c r="BK209">
        <v>0.96299999999999997</v>
      </c>
      <c r="BL209">
        <v>1.042</v>
      </c>
      <c r="BM209">
        <v>1.0780000000000001</v>
      </c>
      <c r="BN209">
        <v>1.006</v>
      </c>
      <c r="BO209">
        <v>0.65100000000000002</v>
      </c>
      <c r="BP209">
        <v>0.94</v>
      </c>
      <c r="BQ209">
        <v>1.004</v>
      </c>
      <c r="BS209">
        <v>46.3</v>
      </c>
    </row>
    <row r="210" spans="1:71">
      <c r="A210">
        <v>28800</v>
      </c>
      <c r="B210">
        <v>5163.6210000000001</v>
      </c>
      <c r="C210">
        <v>-2.0419999999999998</v>
      </c>
      <c r="D210">
        <v>6.2220000000000004</v>
      </c>
      <c r="E210">
        <v>7.2220000000000001E-3</v>
      </c>
      <c r="F210">
        <v>100</v>
      </c>
      <c r="G210">
        <v>4441.1000000000004</v>
      </c>
      <c r="H210">
        <v>11615.9</v>
      </c>
      <c r="I210">
        <v>99.992999999999995</v>
      </c>
      <c r="J210">
        <v>0.85299999999999998</v>
      </c>
      <c r="K210">
        <v>1.9E-2</v>
      </c>
      <c r="L210">
        <v>1.35</v>
      </c>
      <c r="M210">
        <v>1.141</v>
      </c>
      <c r="N210">
        <v>3580</v>
      </c>
      <c r="O210">
        <v>0.35089999999999999</v>
      </c>
      <c r="P210">
        <v>0.63439999999999996</v>
      </c>
      <c r="Q210">
        <v>7.0000000000000001E-3</v>
      </c>
      <c r="R210">
        <v>1</v>
      </c>
      <c r="S210">
        <v>0</v>
      </c>
      <c r="T210">
        <v>0.79600000000000004</v>
      </c>
      <c r="U210">
        <v>4.6000000000000001E-4</v>
      </c>
      <c r="V210">
        <v>0</v>
      </c>
      <c r="W210">
        <v>7.6000000000000004E-4</v>
      </c>
      <c r="X210">
        <v>15058.1</v>
      </c>
      <c r="Y210">
        <v>2.1</v>
      </c>
      <c r="Z210">
        <v>3.1</v>
      </c>
      <c r="AA210">
        <v>7845.3689999999997</v>
      </c>
      <c r="AB210">
        <v>3.601</v>
      </c>
      <c r="AC210">
        <v>10789.047</v>
      </c>
      <c r="AD210">
        <v>4.9000000000000002E-2</v>
      </c>
      <c r="AE210">
        <v>5.2999999999999999E-2</v>
      </c>
      <c r="AF210">
        <v>10.422000000000001</v>
      </c>
      <c r="AG210">
        <v>5380.53</v>
      </c>
      <c r="AH210">
        <v>1.9259999999999999</v>
      </c>
      <c r="AI210">
        <v>3.6259999999999999</v>
      </c>
      <c r="AJ210">
        <v>33.593000000000004</v>
      </c>
      <c r="AK210">
        <v>0.98</v>
      </c>
      <c r="AL210">
        <v>3.6589999999999998</v>
      </c>
      <c r="AM210">
        <v>0.49</v>
      </c>
      <c r="AN210">
        <v>1.1180000000000001</v>
      </c>
      <c r="AO210">
        <v>3.4660000000000003E-2</v>
      </c>
      <c r="AP210">
        <v>9.3000000000000005E-4</v>
      </c>
      <c r="AQ210">
        <v>1.0269999999999999</v>
      </c>
      <c r="AR210">
        <v>1.2230000000000001</v>
      </c>
      <c r="AS210">
        <v>0.99199999999999999</v>
      </c>
      <c r="AT210">
        <v>0.98199999999999998</v>
      </c>
      <c r="AU210">
        <v>1.0369999999999999</v>
      </c>
      <c r="AV210">
        <v>0.96199999999999997</v>
      </c>
      <c r="AW210">
        <v>1</v>
      </c>
      <c r="AX210">
        <v>1.0049999999999999</v>
      </c>
      <c r="AY210">
        <v>1.147</v>
      </c>
      <c r="AZ210">
        <v>1.0509999999999999</v>
      </c>
      <c r="BA210">
        <v>1.103</v>
      </c>
      <c r="BB210">
        <v>0.995</v>
      </c>
      <c r="BC210">
        <v>1.0349999999999999</v>
      </c>
      <c r="BD210">
        <v>0.996</v>
      </c>
      <c r="BE210">
        <v>0.99099999999999999</v>
      </c>
      <c r="BF210">
        <v>0.84399999999999997</v>
      </c>
      <c r="BG210">
        <v>0.99299999999999999</v>
      </c>
      <c r="BH210">
        <v>1.0940000000000001</v>
      </c>
      <c r="BI210">
        <v>1.1339999999999999</v>
      </c>
      <c r="BJ210">
        <v>0.77400000000000002</v>
      </c>
      <c r="BK210">
        <v>1.1060000000000001</v>
      </c>
      <c r="BL210">
        <v>0.96099999999999997</v>
      </c>
      <c r="BM210">
        <v>1.157</v>
      </c>
      <c r="BN210">
        <v>1.0569999999999999</v>
      </c>
      <c r="BO210">
        <v>0.84499999999999997</v>
      </c>
      <c r="BP210">
        <v>1.071</v>
      </c>
      <c r="BQ210">
        <v>1.0169999999999999</v>
      </c>
      <c r="BS210">
        <v>47.5</v>
      </c>
    </row>
    <row r="211" spans="1:71">
      <c r="A211">
        <v>28800</v>
      </c>
      <c r="B211">
        <v>4584.7460000000001</v>
      </c>
      <c r="C211">
        <v>-2.0190000000000001</v>
      </c>
      <c r="D211">
        <v>5.8609999999999998</v>
      </c>
      <c r="E211">
        <v>7.5009999999999999E-3</v>
      </c>
      <c r="F211">
        <v>91.7</v>
      </c>
      <c r="G211">
        <v>4291.1000000000004</v>
      </c>
      <c r="H211">
        <v>11917.9</v>
      </c>
      <c r="I211">
        <v>91.688999999999993</v>
      </c>
      <c r="J211">
        <v>0.623</v>
      </c>
      <c r="K211">
        <v>0.02</v>
      </c>
      <c r="L211">
        <v>1.1970000000000001</v>
      </c>
      <c r="M211">
        <v>1</v>
      </c>
      <c r="N211">
        <v>3510</v>
      </c>
      <c r="O211">
        <v>0.34710000000000002</v>
      </c>
      <c r="P211">
        <v>0.65469999999999995</v>
      </c>
      <c r="Q211">
        <v>7.4999999999999997E-3</v>
      </c>
      <c r="R211">
        <v>1</v>
      </c>
      <c r="S211">
        <v>0</v>
      </c>
      <c r="T211">
        <v>0.497</v>
      </c>
      <c r="U211">
        <v>4.6000000000000001E-4</v>
      </c>
      <c r="V211">
        <v>0</v>
      </c>
      <c r="W211">
        <v>6.3000000000000003E-4</v>
      </c>
      <c r="X211">
        <v>14193.8</v>
      </c>
      <c r="Y211">
        <v>1.8</v>
      </c>
      <c r="Z211">
        <v>3.2</v>
      </c>
      <c r="AA211">
        <v>7568.7629999999999</v>
      </c>
      <c r="AB211">
        <v>3.7530000000000001</v>
      </c>
      <c r="AC211">
        <v>11092.433000000001</v>
      </c>
      <c r="AD211">
        <v>5.3999999999999999E-2</v>
      </c>
      <c r="AE211">
        <v>4.8000000000000001E-2</v>
      </c>
      <c r="AF211">
        <v>10.956</v>
      </c>
      <c r="AG211">
        <v>4893.4179999999997</v>
      </c>
      <c r="AH211">
        <v>2.1219999999999999</v>
      </c>
      <c r="AI211">
        <v>3.7360000000000002</v>
      </c>
      <c r="AJ211">
        <v>39.212000000000003</v>
      </c>
      <c r="AK211">
        <v>1.012</v>
      </c>
      <c r="AL211">
        <v>3.4609999999999999</v>
      </c>
      <c r="AM211">
        <v>0.41799999999999998</v>
      </c>
      <c r="AN211">
        <v>0.97399999999999998</v>
      </c>
      <c r="AO211">
        <v>3.909E-2</v>
      </c>
      <c r="AP211">
        <v>9.3999999999999997E-4</v>
      </c>
      <c r="AQ211">
        <v>1.032</v>
      </c>
      <c r="AR211">
        <v>0.98399999999999999</v>
      </c>
      <c r="AS211">
        <v>0.995</v>
      </c>
      <c r="AT211">
        <v>1.0920000000000001</v>
      </c>
      <c r="AU211">
        <v>0.83</v>
      </c>
      <c r="AV211">
        <v>0.95399999999999996</v>
      </c>
      <c r="AW211">
        <v>1</v>
      </c>
      <c r="AX211">
        <v>1.087</v>
      </c>
      <c r="AY211">
        <v>0.94099999999999995</v>
      </c>
      <c r="AZ211">
        <v>1.04</v>
      </c>
      <c r="BA211">
        <v>1.081</v>
      </c>
      <c r="BB211">
        <v>0.997</v>
      </c>
      <c r="BC211">
        <v>0.99299999999999999</v>
      </c>
      <c r="BD211">
        <v>0.95499999999999996</v>
      </c>
      <c r="BE211">
        <v>0.98099999999999998</v>
      </c>
      <c r="BF211">
        <v>1.042</v>
      </c>
      <c r="BG211">
        <v>1.0980000000000001</v>
      </c>
      <c r="BH211">
        <v>1.0669999999999999</v>
      </c>
      <c r="BI211">
        <v>1.03</v>
      </c>
      <c r="BJ211">
        <v>1.095</v>
      </c>
      <c r="BK211">
        <v>0.77500000000000002</v>
      </c>
      <c r="BL211">
        <v>0.92600000000000005</v>
      </c>
      <c r="BM211">
        <v>1.0189999999999999</v>
      </c>
      <c r="BN211">
        <v>1.095</v>
      </c>
      <c r="BO211">
        <v>1.1040000000000001</v>
      </c>
      <c r="BP211">
        <v>0.95399999999999996</v>
      </c>
      <c r="BQ211">
        <v>0.98899999999999999</v>
      </c>
      <c r="BS211">
        <v>47.7</v>
      </c>
    </row>
    <row r="212" spans="1:71">
      <c r="A212">
        <v>28800</v>
      </c>
      <c r="B212">
        <v>5046.4539999999997</v>
      </c>
      <c r="C212">
        <v>-1.3180000000000001</v>
      </c>
      <c r="D212">
        <v>6.8040000000000003</v>
      </c>
      <c r="E212">
        <v>7.3759999999999997E-3</v>
      </c>
      <c r="F212">
        <v>105.4</v>
      </c>
      <c r="G212">
        <v>4569.6000000000004</v>
      </c>
      <c r="H212">
        <v>11700.6</v>
      </c>
      <c r="I212">
        <v>105.44499999999999</v>
      </c>
      <c r="J212">
        <v>1.363</v>
      </c>
      <c r="K212">
        <v>2.1000000000000001E-2</v>
      </c>
      <c r="L212">
        <v>0.85399999999999998</v>
      </c>
      <c r="M212">
        <v>0.90400000000000003</v>
      </c>
      <c r="N212">
        <v>3647</v>
      </c>
      <c r="O212">
        <v>0.3579</v>
      </c>
      <c r="P212">
        <v>0.66720000000000002</v>
      </c>
      <c r="Q212">
        <v>7.4999999999999997E-3</v>
      </c>
      <c r="R212">
        <v>1</v>
      </c>
      <c r="S212">
        <v>0</v>
      </c>
      <c r="T212">
        <v>1.4179999999999999</v>
      </c>
      <c r="U212">
        <v>4.2999999999999999E-4</v>
      </c>
      <c r="V212">
        <v>0</v>
      </c>
      <c r="W212">
        <v>6.9999999999999999E-4</v>
      </c>
      <c r="X212">
        <v>14771.6</v>
      </c>
      <c r="Y212">
        <v>2</v>
      </c>
      <c r="Z212">
        <v>3.5</v>
      </c>
      <c r="AA212">
        <v>7823.5349999999999</v>
      </c>
      <c r="AB212">
        <v>3.831</v>
      </c>
      <c r="AC212">
        <v>10708.165000000001</v>
      </c>
      <c r="AD212">
        <v>4.8000000000000001E-2</v>
      </c>
      <c r="AE212">
        <v>4.8000000000000001E-2</v>
      </c>
      <c r="AF212">
        <v>10.242000000000001</v>
      </c>
      <c r="AG212">
        <v>5091.8069999999998</v>
      </c>
      <c r="AH212">
        <v>2.044</v>
      </c>
      <c r="AI212">
        <v>3.516</v>
      </c>
      <c r="AJ212">
        <v>43.08</v>
      </c>
      <c r="AK212">
        <v>1.0389999999999999</v>
      </c>
      <c r="AL212">
        <v>3.677</v>
      </c>
      <c r="AM212">
        <v>0.66700000000000004</v>
      </c>
      <c r="AN212">
        <v>0.60499999999999998</v>
      </c>
      <c r="AO212">
        <v>3.3020000000000001E-2</v>
      </c>
      <c r="AP212">
        <v>9.1E-4</v>
      </c>
      <c r="AQ212">
        <v>0.98699999999999999</v>
      </c>
      <c r="AR212">
        <v>1.0029999999999999</v>
      </c>
      <c r="AS212">
        <v>0.98399999999999999</v>
      </c>
      <c r="AT212">
        <v>0.96</v>
      </c>
      <c r="AU212">
        <v>1.042</v>
      </c>
      <c r="AV212">
        <v>0.95799999999999996</v>
      </c>
      <c r="AW212">
        <v>1</v>
      </c>
      <c r="AX212">
        <v>1.0529999999999999</v>
      </c>
      <c r="AY212">
        <v>0.97399999999999998</v>
      </c>
      <c r="AZ212">
        <v>1.0669999999999999</v>
      </c>
      <c r="BA212">
        <v>1.022</v>
      </c>
      <c r="BB212">
        <v>1.0169999999999999</v>
      </c>
      <c r="BC212">
        <v>1.044</v>
      </c>
      <c r="BD212">
        <v>0.98599999999999999</v>
      </c>
      <c r="BE212">
        <v>0.99299999999999999</v>
      </c>
      <c r="BF212">
        <v>0.92</v>
      </c>
      <c r="BG212">
        <v>1.165</v>
      </c>
      <c r="BH212">
        <v>0.997</v>
      </c>
      <c r="BI212">
        <v>0.95699999999999996</v>
      </c>
      <c r="BJ212">
        <v>0.95299999999999996</v>
      </c>
      <c r="BK212">
        <v>1.0609999999999999</v>
      </c>
      <c r="BL212">
        <v>1.0680000000000001</v>
      </c>
      <c r="BM212">
        <v>1.006</v>
      </c>
      <c r="BN212">
        <v>0.84699999999999998</v>
      </c>
      <c r="BO212">
        <v>1.179</v>
      </c>
      <c r="BP212">
        <v>1.0589999999999999</v>
      </c>
      <c r="BQ212">
        <v>1.014</v>
      </c>
      <c r="BS212">
        <v>47.800000000000004</v>
      </c>
    </row>
    <row r="213" spans="1:71">
      <c r="A213">
        <v>28800</v>
      </c>
      <c r="B213">
        <v>5393.2950000000001</v>
      </c>
      <c r="C213">
        <v>-1.446</v>
      </c>
      <c r="D213">
        <v>7.0359999999999996</v>
      </c>
      <c r="E213">
        <v>7.4799999999999997E-3</v>
      </c>
      <c r="F213">
        <v>101.3</v>
      </c>
      <c r="G213">
        <v>4247.8</v>
      </c>
      <c r="H213">
        <v>11572.3</v>
      </c>
      <c r="I213">
        <v>101.282</v>
      </c>
      <c r="J213">
        <v>0.83499999999999996</v>
      </c>
      <c r="K213">
        <v>1.9E-2</v>
      </c>
      <c r="L213">
        <v>1.6759999999999999</v>
      </c>
      <c r="M213">
        <v>1.1870000000000001</v>
      </c>
      <c r="N213">
        <v>3307</v>
      </c>
      <c r="O213">
        <v>0.35489999999999999</v>
      </c>
      <c r="P213">
        <v>0.6704</v>
      </c>
      <c r="Q213">
        <v>6.7999999999999996E-3</v>
      </c>
      <c r="R213">
        <v>1</v>
      </c>
      <c r="S213">
        <v>0</v>
      </c>
      <c r="T213">
        <v>0.66700000000000004</v>
      </c>
      <c r="U213">
        <v>4.8999999999999998E-4</v>
      </c>
      <c r="V213">
        <v>0</v>
      </c>
      <c r="W213">
        <v>8.0999999999999996E-4</v>
      </c>
      <c r="X213">
        <v>13804.6</v>
      </c>
      <c r="Y213">
        <v>1.9</v>
      </c>
      <c r="Z213">
        <v>3.6</v>
      </c>
      <c r="AA213">
        <v>7915.1440000000002</v>
      </c>
      <c r="AB213">
        <v>3.8</v>
      </c>
      <c r="AC213">
        <v>11133.251</v>
      </c>
      <c r="AD213">
        <v>4.7E-2</v>
      </c>
      <c r="AE213">
        <v>4.5999999999999999E-2</v>
      </c>
      <c r="AF213">
        <v>12.257999999999999</v>
      </c>
      <c r="AG213">
        <v>5739.4480000000003</v>
      </c>
      <c r="AH213">
        <v>2.085</v>
      </c>
      <c r="AI213">
        <v>4.1589999999999998</v>
      </c>
      <c r="AJ213">
        <v>31.741</v>
      </c>
      <c r="AK213">
        <v>1</v>
      </c>
      <c r="AL213">
        <v>3.444</v>
      </c>
      <c r="AM213">
        <v>0.46300000000000002</v>
      </c>
      <c r="AN213">
        <v>1.1759999999999999</v>
      </c>
      <c r="AO213">
        <v>3.3820000000000003E-2</v>
      </c>
      <c r="AP213">
        <v>9.3999999999999997E-4</v>
      </c>
      <c r="AQ213">
        <v>1.0720000000000001</v>
      </c>
      <c r="AR213">
        <v>0.91900000000000004</v>
      </c>
      <c r="AS213">
        <v>0.98499999999999999</v>
      </c>
      <c r="AT213">
        <v>0.92900000000000005</v>
      </c>
      <c r="AU213">
        <v>1.0389999999999999</v>
      </c>
      <c r="AV213">
        <v>1.0529999999999999</v>
      </c>
      <c r="AW213">
        <v>1</v>
      </c>
      <c r="AX213">
        <v>0.94299999999999995</v>
      </c>
      <c r="AY213">
        <v>1.004</v>
      </c>
      <c r="AZ213">
        <v>0.89900000000000002</v>
      </c>
      <c r="BA213">
        <v>0.98299999999999998</v>
      </c>
      <c r="BB213">
        <v>0.97199999999999998</v>
      </c>
      <c r="BC213">
        <v>1.0149999999999999</v>
      </c>
      <c r="BD213">
        <v>0.98099999999999998</v>
      </c>
      <c r="BE213">
        <v>1.034</v>
      </c>
      <c r="BF213">
        <v>0.91400000000000003</v>
      </c>
      <c r="BG213">
        <v>1.1950000000000001</v>
      </c>
      <c r="BH213">
        <v>0.93600000000000005</v>
      </c>
      <c r="BI213">
        <v>1.0649999999999999</v>
      </c>
      <c r="BJ213">
        <v>0.88500000000000001</v>
      </c>
      <c r="BK213">
        <v>1.0529999999999999</v>
      </c>
      <c r="BL213">
        <v>1.0620000000000001</v>
      </c>
      <c r="BM213">
        <v>0.96799999999999997</v>
      </c>
      <c r="BN213">
        <v>1.0129999999999999</v>
      </c>
      <c r="BO213">
        <v>0.83299999999999996</v>
      </c>
      <c r="BP213">
        <v>1.0489999999999999</v>
      </c>
      <c r="BQ213">
        <v>0.99</v>
      </c>
      <c r="BS213">
        <v>48.099999999999994</v>
      </c>
    </row>
    <row r="214" spans="1:71">
      <c r="A214">
        <v>28800</v>
      </c>
      <c r="B214">
        <v>5065.8909999999996</v>
      </c>
      <c r="C214">
        <v>-2.1890000000000001</v>
      </c>
      <c r="D214">
        <v>6.4470000000000001</v>
      </c>
      <c r="E214">
        <v>7.0679999999999996E-3</v>
      </c>
      <c r="F214">
        <v>107.7</v>
      </c>
      <c r="G214">
        <v>4166.8</v>
      </c>
      <c r="H214">
        <v>11442.6</v>
      </c>
      <c r="I214">
        <v>107.672</v>
      </c>
      <c r="J214">
        <v>1.042</v>
      </c>
      <c r="K214">
        <v>2.1000000000000001E-2</v>
      </c>
      <c r="L214">
        <v>1.448</v>
      </c>
      <c r="M214">
        <v>1.369</v>
      </c>
      <c r="N214">
        <v>3255</v>
      </c>
      <c r="O214">
        <v>0.3478</v>
      </c>
      <c r="P214">
        <v>0.64200000000000002</v>
      </c>
      <c r="Q214">
        <v>6.3E-3</v>
      </c>
      <c r="R214">
        <v>1</v>
      </c>
      <c r="S214">
        <v>0</v>
      </c>
      <c r="T214">
        <v>0.95799999999999996</v>
      </c>
      <c r="U214">
        <v>5.2999999999999998E-4</v>
      </c>
      <c r="V214">
        <v>0</v>
      </c>
      <c r="W214">
        <v>7.3999999999999999E-4</v>
      </c>
      <c r="X214">
        <v>12269.5</v>
      </c>
      <c r="Y214">
        <v>1.8</v>
      </c>
      <c r="Z214">
        <v>3.4</v>
      </c>
      <c r="AA214">
        <v>7602.3069999999998</v>
      </c>
      <c r="AB214">
        <v>3.718</v>
      </c>
      <c r="AC214">
        <v>10863.874</v>
      </c>
      <c r="AD214">
        <v>5.0999999999999997E-2</v>
      </c>
      <c r="AE214">
        <v>4.7E-2</v>
      </c>
      <c r="AF214">
        <v>10.718</v>
      </c>
      <c r="AG214">
        <v>5483.674</v>
      </c>
      <c r="AH214">
        <v>2.3330000000000002</v>
      </c>
      <c r="AI214">
        <v>4.2130000000000001</v>
      </c>
      <c r="AJ214">
        <v>37.624000000000002</v>
      </c>
      <c r="AK214">
        <v>0.98599999999999999</v>
      </c>
      <c r="AL214">
        <v>3.8279999999999998</v>
      </c>
      <c r="AM214">
        <v>0.53300000000000003</v>
      </c>
      <c r="AN214">
        <v>1.3480000000000001</v>
      </c>
      <c r="AO214">
        <v>3.5770000000000003E-2</v>
      </c>
      <c r="AP214">
        <v>9.3000000000000005E-4</v>
      </c>
      <c r="AQ214">
        <v>0.98299999999999998</v>
      </c>
      <c r="AR214">
        <v>0.97599999999999998</v>
      </c>
      <c r="AS214">
        <v>1.004</v>
      </c>
      <c r="AT214">
        <v>1.1479999999999999</v>
      </c>
      <c r="AU214">
        <v>0.99299999999999999</v>
      </c>
      <c r="AV214">
        <v>1.01</v>
      </c>
      <c r="AW214">
        <v>1</v>
      </c>
      <c r="AX214">
        <v>1.153</v>
      </c>
      <c r="AY214">
        <v>1.044</v>
      </c>
      <c r="AZ214">
        <v>0.98299999999999998</v>
      </c>
      <c r="BA214">
        <v>1.069</v>
      </c>
      <c r="BB214">
        <v>0.997</v>
      </c>
      <c r="BC214">
        <v>0.98099999999999998</v>
      </c>
      <c r="BD214">
        <v>1.0229999999999999</v>
      </c>
      <c r="BE214">
        <v>0.996</v>
      </c>
      <c r="BF214">
        <v>1.111</v>
      </c>
      <c r="BG214">
        <v>0.95599999999999996</v>
      </c>
      <c r="BH214">
        <v>0.98799999999999999</v>
      </c>
      <c r="BI214">
        <v>0.95799999999999996</v>
      </c>
      <c r="BJ214">
        <v>0.97199999999999998</v>
      </c>
      <c r="BK214">
        <v>0.98899999999999999</v>
      </c>
      <c r="BL214">
        <v>0.95399999999999996</v>
      </c>
      <c r="BM214">
        <v>0.99</v>
      </c>
      <c r="BN214">
        <v>0.73699999999999999</v>
      </c>
      <c r="BO214">
        <v>1.0760000000000001</v>
      </c>
      <c r="BP214">
        <v>1.024</v>
      </c>
      <c r="BQ214">
        <v>1</v>
      </c>
      <c r="BS214">
        <v>49</v>
      </c>
    </row>
    <row r="215" spans="1:71">
      <c r="A215">
        <v>28800</v>
      </c>
      <c r="B215">
        <v>5257.7209999999995</v>
      </c>
      <c r="C215">
        <v>-1.345</v>
      </c>
      <c r="D215">
        <v>6.4279999999999999</v>
      </c>
      <c r="E215">
        <v>7.4190000000000002E-3</v>
      </c>
      <c r="F215">
        <v>92.4</v>
      </c>
      <c r="G215">
        <v>4019.2</v>
      </c>
      <c r="H215">
        <v>11251.1</v>
      </c>
      <c r="I215">
        <v>92.411000000000001</v>
      </c>
      <c r="J215">
        <v>0.60899999999999999</v>
      </c>
      <c r="K215">
        <v>1.7999999999999999E-2</v>
      </c>
      <c r="L215">
        <v>1.107</v>
      </c>
      <c r="M215">
        <v>1.0189999999999999</v>
      </c>
      <c r="N215">
        <v>3153</v>
      </c>
      <c r="O215">
        <v>0.35089999999999999</v>
      </c>
      <c r="P215">
        <v>0.68159999999999998</v>
      </c>
      <c r="Q215">
        <v>7.1000000000000004E-3</v>
      </c>
      <c r="R215">
        <v>1</v>
      </c>
      <c r="S215">
        <v>0</v>
      </c>
      <c r="T215">
        <v>0.69</v>
      </c>
      <c r="U215">
        <v>4.6999999999999999E-4</v>
      </c>
      <c r="V215">
        <v>0</v>
      </c>
      <c r="W215">
        <v>6.9999999999999999E-4</v>
      </c>
      <c r="X215">
        <v>14351.9</v>
      </c>
      <c r="Y215">
        <v>2.1</v>
      </c>
      <c r="Z215">
        <v>3.4</v>
      </c>
      <c r="AA215">
        <v>7854.3190000000004</v>
      </c>
      <c r="AB215">
        <v>3.7509999999999999</v>
      </c>
      <c r="AC215">
        <v>11111.370999999999</v>
      </c>
      <c r="AD215">
        <v>0.05</v>
      </c>
      <c r="AE215">
        <v>4.9000000000000002E-2</v>
      </c>
      <c r="AF215">
        <v>11.282</v>
      </c>
      <c r="AG215">
        <v>5763.3590000000004</v>
      </c>
      <c r="AH215">
        <v>2.0219999999999998</v>
      </c>
      <c r="AI215">
        <v>3.73</v>
      </c>
      <c r="AJ215">
        <v>35.56</v>
      </c>
      <c r="AK215">
        <v>0.98599999999999999</v>
      </c>
      <c r="AL215">
        <v>3.7690000000000001</v>
      </c>
      <c r="AM215">
        <v>0.52800000000000002</v>
      </c>
      <c r="AN215">
        <v>0.96199999999999997</v>
      </c>
      <c r="AO215">
        <v>3.1850000000000003E-2</v>
      </c>
      <c r="AP215">
        <v>9.2000000000000003E-4</v>
      </c>
      <c r="AQ215">
        <v>0.96199999999999997</v>
      </c>
      <c r="AR215">
        <v>0.93400000000000005</v>
      </c>
      <c r="AS215">
        <v>1.069</v>
      </c>
      <c r="AT215">
        <v>0.86799999999999999</v>
      </c>
      <c r="AU215">
        <v>0.60399999999999998</v>
      </c>
      <c r="AV215">
        <v>0.98799999999999999</v>
      </c>
      <c r="AW215">
        <v>1</v>
      </c>
      <c r="AX215">
        <v>1.054</v>
      </c>
      <c r="AY215">
        <v>0.88200000000000001</v>
      </c>
      <c r="AZ215">
        <v>1.079</v>
      </c>
      <c r="BA215">
        <v>1.0649999999999999</v>
      </c>
      <c r="BB215">
        <v>0.98399999999999999</v>
      </c>
      <c r="BC215">
        <v>0.98799999999999999</v>
      </c>
      <c r="BD215">
        <v>1.0029999999999999</v>
      </c>
      <c r="BE215">
        <v>0.97899999999999998</v>
      </c>
      <c r="BF215">
        <v>0.999</v>
      </c>
      <c r="BG215">
        <v>0.89</v>
      </c>
      <c r="BH215">
        <v>0.89200000000000002</v>
      </c>
      <c r="BI215">
        <v>1.1319999999999999</v>
      </c>
      <c r="BJ215">
        <v>1.085</v>
      </c>
      <c r="BK215">
        <v>0.98599999999999999</v>
      </c>
      <c r="BL215">
        <v>0.94299999999999995</v>
      </c>
      <c r="BM215">
        <v>0.92</v>
      </c>
      <c r="BN215">
        <v>0.94399999999999995</v>
      </c>
      <c r="BO215">
        <v>1.145</v>
      </c>
      <c r="BP215">
        <v>0.94</v>
      </c>
      <c r="BQ215">
        <v>1.016</v>
      </c>
      <c r="BS215">
        <v>49.400000000000006</v>
      </c>
    </row>
    <row r="216" spans="1:71">
      <c r="A216">
        <v>28800</v>
      </c>
      <c r="B216">
        <v>5372.9589999999998</v>
      </c>
      <c r="C216">
        <v>-2.2010000000000001</v>
      </c>
      <c r="D216">
        <v>6.2350000000000003</v>
      </c>
      <c r="E216">
        <v>7.2379999999999996E-3</v>
      </c>
      <c r="F216">
        <v>110</v>
      </c>
      <c r="G216">
        <v>4473.5</v>
      </c>
      <c r="H216">
        <v>11980.2</v>
      </c>
      <c r="I216">
        <v>110.002</v>
      </c>
      <c r="J216">
        <v>1.0900000000000001</v>
      </c>
      <c r="K216">
        <v>0.02</v>
      </c>
      <c r="L216">
        <v>0.77800000000000002</v>
      </c>
      <c r="M216">
        <v>1.339</v>
      </c>
      <c r="N216">
        <v>3612</v>
      </c>
      <c r="O216">
        <v>0.3478</v>
      </c>
      <c r="P216">
        <v>0.64529999999999998</v>
      </c>
      <c r="Q216">
        <v>6.4999999999999997E-3</v>
      </c>
      <c r="R216">
        <v>1</v>
      </c>
      <c r="S216">
        <v>0</v>
      </c>
      <c r="T216">
        <v>1.25</v>
      </c>
      <c r="U216">
        <v>4.8000000000000001E-4</v>
      </c>
      <c r="V216">
        <v>0</v>
      </c>
      <c r="W216">
        <v>6.7000000000000002E-4</v>
      </c>
      <c r="X216">
        <v>16631.2</v>
      </c>
      <c r="Y216">
        <v>2</v>
      </c>
      <c r="Z216">
        <v>3.3</v>
      </c>
      <c r="AA216">
        <v>7442.1350000000002</v>
      </c>
      <c r="AB216">
        <v>3.734</v>
      </c>
      <c r="AC216">
        <v>10734.053</v>
      </c>
      <c r="AD216">
        <v>4.9000000000000002E-2</v>
      </c>
      <c r="AE216">
        <v>0.05</v>
      </c>
      <c r="AF216">
        <v>9.4060000000000006</v>
      </c>
      <c r="AG216">
        <v>5729.1090000000004</v>
      </c>
      <c r="AH216">
        <v>1.984</v>
      </c>
      <c r="AI216">
        <v>3.5219999999999998</v>
      </c>
      <c r="AJ216">
        <v>41.68</v>
      </c>
      <c r="AK216">
        <v>0.98499999999999999</v>
      </c>
      <c r="AL216">
        <v>3.6930000000000001</v>
      </c>
      <c r="AM216">
        <v>0.46700000000000003</v>
      </c>
      <c r="AN216">
        <v>1.2090000000000001</v>
      </c>
      <c r="AO216">
        <v>3.1280000000000002E-2</v>
      </c>
      <c r="AP216">
        <v>9.2000000000000003E-4</v>
      </c>
      <c r="AQ216">
        <v>1.0589999999999999</v>
      </c>
      <c r="AR216">
        <v>0.86299999999999999</v>
      </c>
      <c r="AS216">
        <v>1.109</v>
      </c>
      <c r="AT216">
        <v>1.028</v>
      </c>
      <c r="AU216">
        <v>1.4730000000000001</v>
      </c>
      <c r="AV216">
        <v>1.0609999999999999</v>
      </c>
      <c r="AW216">
        <v>1</v>
      </c>
      <c r="AX216">
        <v>0.84599999999999997</v>
      </c>
      <c r="AY216">
        <v>0.875</v>
      </c>
      <c r="AZ216">
        <v>1.069</v>
      </c>
      <c r="BA216">
        <v>0.89800000000000002</v>
      </c>
      <c r="BB216">
        <v>0.97799999999999998</v>
      </c>
      <c r="BC216">
        <v>1.016</v>
      </c>
      <c r="BD216">
        <v>1.0449999999999999</v>
      </c>
      <c r="BE216">
        <v>0.97899999999999998</v>
      </c>
      <c r="BF216">
        <v>0.98099999999999998</v>
      </c>
      <c r="BG216">
        <v>0.84899999999999998</v>
      </c>
      <c r="BH216">
        <v>0.98899999999999999</v>
      </c>
      <c r="BI216">
        <v>1.2290000000000001</v>
      </c>
      <c r="BJ216">
        <v>1.105</v>
      </c>
      <c r="BK216">
        <v>0.74</v>
      </c>
      <c r="BL216">
        <v>0.89200000000000002</v>
      </c>
      <c r="BM216">
        <v>1.069</v>
      </c>
      <c r="BN216">
        <v>1.379</v>
      </c>
      <c r="BO216">
        <v>0.65</v>
      </c>
      <c r="BP216">
        <v>1.0509999999999999</v>
      </c>
      <c r="BQ216">
        <v>1.012</v>
      </c>
      <c r="BS216">
        <v>49.8</v>
      </c>
    </row>
    <row r="217" spans="1:71">
      <c r="A217">
        <v>28800</v>
      </c>
      <c r="B217">
        <v>5155.4449999999997</v>
      </c>
      <c r="C217">
        <v>-2.302</v>
      </c>
      <c r="D217">
        <v>5.5469999999999997</v>
      </c>
      <c r="E217">
        <v>6.9610000000000002E-3</v>
      </c>
      <c r="F217">
        <v>86.4</v>
      </c>
      <c r="G217">
        <v>4373.5</v>
      </c>
      <c r="H217">
        <v>11790.2</v>
      </c>
      <c r="I217">
        <v>86.41</v>
      </c>
      <c r="J217">
        <v>0.219</v>
      </c>
      <c r="K217">
        <v>1.7000000000000001E-2</v>
      </c>
      <c r="L217">
        <v>0.90400000000000003</v>
      </c>
      <c r="M217">
        <v>1.421</v>
      </c>
      <c r="N217">
        <v>3577</v>
      </c>
      <c r="O217">
        <v>0.35339999999999999</v>
      </c>
      <c r="P217">
        <v>0.62990000000000002</v>
      </c>
      <c r="Q217">
        <v>6.1000000000000004E-3</v>
      </c>
      <c r="R217">
        <v>1</v>
      </c>
      <c r="S217">
        <v>0</v>
      </c>
      <c r="T217">
        <v>0.373</v>
      </c>
      <c r="U217">
        <v>4.6000000000000001E-4</v>
      </c>
      <c r="V217">
        <v>0</v>
      </c>
      <c r="W217">
        <v>6.6E-4</v>
      </c>
      <c r="X217">
        <v>13689</v>
      </c>
      <c r="Y217">
        <v>1.8</v>
      </c>
      <c r="Z217">
        <v>3</v>
      </c>
      <c r="AA217">
        <v>8067.6019999999999</v>
      </c>
      <c r="AB217">
        <v>3.6179999999999999</v>
      </c>
      <c r="AC217">
        <v>11252.74</v>
      </c>
      <c r="AD217">
        <v>4.9000000000000002E-2</v>
      </c>
      <c r="AE217">
        <v>0.04</v>
      </c>
      <c r="AF217">
        <v>11.298</v>
      </c>
      <c r="AG217">
        <v>5368.8980000000001</v>
      </c>
      <c r="AH217">
        <v>2.15</v>
      </c>
      <c r="AI217">
        <v>3.6789999999999998</v>
      </c>
      <c r="AJ217">
        <v>39.094999999999999</v>
      </c>
      <c r="AK217">
        <v>1.024</v>
      </c>
      <c r="AL217">
        <v>3.4660000000000002</v>
      </c>
      <c r="AM217">
        <v>0.63500000000000001</v>
      </c>
      <c r="AN217">
        <v>1.1890000000000001</v>
      </c>
      <c r="AO217">
        <v>3.5040000000000002E-2</v>
      </c>
      <c r="AP217">
        <v>9.3000000000000005E-4</v>
      </c>
      <c r="AQ217">
        <v>0.96199999999999997</v>
      </c>
      <c r="AR217">
        <v>1.0980000000000001</v>
      </c>
      <c r="AS217">
        <v>1.155</v>
      </c>
      <c r="AT217">
        <v>0.872</v>
      </c>
      <c r="AU217">
        <v>0.94399999999999995</v>
      </c>
      <c r="AV217">
        <v>0.95599999999999996</v>
      </c>
      <c r="AW217">
        <v>1</v>
      </c>
      <c r="AX217">
        <v>0.86699999999999999</v>
      </c>
      <c r="AY217">
        <v>1.0880000000000001</v>
      </c>
      <c r="AZ217">
        <v>0.86799999999999999</v>
      </c>
      <c r="BA217">
        <v>1.004</v>
      </c>
      <c r="BB217">
        <v>1.012</v>
      </c>
      <c r="BC217">
        <v>1.0009999999999999</v>
      </c>
      <c r="BD217">
        <v>0.998</v>
      </c>
      <c r="BE217">
        <v>1.022</v>
      </c>
      <c r="BF217">
        <v>1.0469999999999999</v>
      </c>
      <c r="BG217">
        <v>1.1259999999999999</v>
      </c>
      <c r="BH217">
        <v>1.05</v>
      </c>
      <c r="BI217">
        <v>1.026</v>
      </c>
      <c r="BJ217">
        <v>1.0289999999999999</v>
      </c>
      <c r="BK217">
        <v>0.94899999999999995</v>
      </c>
      <c r="BL217">
        <v>0.93899999999999995</v>
      </c>
      <c r="BM217">
        <v>1.04</v>
      </c>
      <c r="BN217">
        <v>0.745</v>
      </c>
      <c r="BO217">
        <v>1.194</v>
      </c>
      <c r="BP217">
        <v>1.135</v>
      </c>
      <c r="BQ217">
        <v>0.999</v>
      </c>
      <c r="BS217">
        <v>49.900000000000006</v>
      </c>
    </row>
    <row r="218" spans="1:71">
      <c r="A218">
        <v>28800</v>
      </c>
      <c r="B218">
        <v>5004.8760000000002</v>
      </c>
      <c r="C218">
        <v>-1.9630000000000001</v>
      </c>
      <c r="D218">
        <v>6.4290000000000003</v>
      </c>
      <c r="E218">
        <v>7.3419999999999996E-3</v>
      </c>
      <c r="F218">
        <v>97.4</v>
      </c>
      <c r="G218">
        <v>4547.6000000000004</v>
      </c>
      <c r="H218">
        <v>12035</v>
      </c>
      <c r="I218">
        <v>97.363</v>
      </c>
      <c r="J218">
        <v>0.63200000000000001</v>
      </c>
      <c r="K218">
        <v>1.9E-2</v>
      </c>
      <c r="L218">
        <v>0.72299999999999998</v>
      </c>
      <c r="M218">
        <v>1.3680000000000001</v>
      </c>
      <c r="N218">
        <v>3672</v>
      </c>
      <c r="O218">
        <v>0.34899999999999998</v>
      </c>
      <c r="P218">
        <v>0.63119999999999998</v>
      </c>
      <c r="Q218">
        <v>6.6E-3</v>
      </c>
      <c r="R218">
        <v>1</v>
      </c>
      <c r="S218">
        <v>0</v>
      </c>
      <c r="T218">
        <v>0.69799999999999995</v>
      </c>
      <c r="U218">
        <v>5.0000000000000001E-4</v>
      </c>
      <c r="V218">
        <v>0</v>
      </c>
      <c r="W218">
        <v>6.4999999999999997E-4</v>
      </c>
      <c r="X218">
        <v>14133.2</v>
      </c>
      <c r="Y218">
        <v>1.7</v>
      </c>
      <c r="Z218">
        <v>3.5</v>
      </c>
      <c r="AA218">
        <v>7753.76</v>
      </c>
      <c r="AB218">
        <v>3.8439999999999999</v>
      </c>
      <c r="AC218">
        <v>10988.933000000001</v>
      </c>
      <c r="AD218">
        <v>0.05</v>
      </c>
      <c r="AE218">
        <v>4.8000000000000001E-2</v>
      </c>
      <c r="AF218">
        <v>9.9120000000000008</v>
      </c>
      <c r="AG218">
        <v>5512.49</v>
      </c>
      <c r="AH218">
        <v>2.1779999999999999</v>
      </c>
      <c r="AI218">
        <v>4.0540000000000003</v>
      </c>
      <c r="AJ218">
        <v>44.932000000000002</v>
      </c>
      <c r="AK218">
        <v>0.94799999999999995</v>
      </c>
      <c r="AL218">
        <v>3.637</v>
      </c>
      <c r="AM218">
        <v>0.46700000000000003</v>
      </c>
      <c r="AN218">
        <v>1.2070000000000001</v>
      </c>
      <c r="AO218">
        <v>3.7580000000000002E-2</v>
      </c>
      <c r="AP218">
        <v>9.5E-4</v>
      </c>
      <c r="AQ218">
        <v>1.0549999999999999</v>
      </c>
      <c r="AR218">
        <v>1.1259999999999999</v>
      </c>
      <c r="AS218">
        <v>1.087</v>
      </c>
      <c r="AT218">
        <v>1.1180000000000001</v>
      </c>
      <c r="AU218">
        <v>1.0580000000000001</v>
      </c>
      <c r="AV218">
        <v>0.96299999999999997</v>
      </c>
      <c r="AW218">
        <v>1</v>
      </c>
      <c r="AX218">
        <v>0.94599999999999995</v>
      </c>
      <c r="AY218">
        <v>1.056</v>
      </c>
      <c r="AZ218">
        <v>0.92</v>
      </c>
      <c r="BA218">
        <v>0.93899999999999995</v>
      </c>
      <c r="BB218">
        <v>1</v>
      </c>
      <c r="BC218">
        <v>1.0329999999999999</v>
      </c>
      <c r="BD218">
        <v>1.0469999999999999</v>
      </c>
      <c r="BE218">
        <v>0.98399999999999999</v>
      </c>
      <c r="BF218">
        <v>1.21</v>
      </c>
      <c r="BG218">
        <v>0.91</v>
      </c>
      <c r="BH218">
        <v>0.81599999999999995</v>
      </c>
      <c r="BI218">
        <v>1.111</v>
      </c>
      <c r="BJ218">
        <v>0.92500000000000004</v>
      </c>
      <c r="BK218">
        <v>1.099</v>
      </c>
      <c r="BL218">
        <v>0.98099999999999998</v>
      </c>
      <c r="BM218">
        <v>0.97</v>
      </c>
      <c r="BN218">
        <v>1.018</v>
      </c>
      <c r="BO218">
        <v>0.98599999999999999</v>
      </c>
      <c r="BP218">
        <v>0.997</v>
      </c>
      <c r="BQ218">
        <v>1.004</v>
      </c>
      <c r="BS218">
        <v>50.400000000000006</v>
      </c>
    </row>
    <row r="219" spans="1:71">
      <c r="A219">
        <v>28800</v>
      </c>
      <c r="B219">
        <v>6016.1629999999996</v>
      </c>
      <c r="C219">
        <v>-1.7649999999999999</v>
      </c>
      <c r="D219">
        <v>8.0510000000000002</v>
      </c>
      <c r="E219">
        <v>8.6009999999999993E-3</v>
      </c>
      <c r="F219">
        <v>125.3</v>
      </c>
      <c r="G219">
        <v>4970.8</v>
      </c>
      <c r="H219">
        <v>12768.6</v>
      </c>
      <c r="I219">
        <v>125.25</v>
      </c>
      <c r="J219">
        <v>1.514</v>
      </c>
      <c r="K219">
        <v>2.1000000000000001E-2</v>
      </c>
      <c r="L219">
        <v>0.91500000000000004</v>
      </c>
      <c r="M219">
        <v>1.528</v>
      </c>
      <c r="N219">
        <v>4035</v>
      </c>
      <c r="O219">
        <v>0.35270000000000001</v>
      </c>
      <c r="P219">
        <v>0.66020000000000001</v>
      </c>
      <c r="Q219">
        <v>7.1999999999999998E-3</v>
      </c>
      <c r="R219">
        <v>1</v>
      </c>
      <c r="S219">
        <v>0</v>
      </c>
      <c r="T219">
        <v>1.649</v>
      </c>
      <c r="U219">
        <v>4.6000000000000001E-4</v>
      </c>
      <c r="V219">
        <v>0</v>
      </c>
      <c r="W219">
        <v>6.7000000000000002E-4</v>
      </c>
      <c r="X219">
        <v>12633.6</v>
      </c>
      <c r="Y219">
        <v>2.2000000000000002</v>
      </c>
      <c r="Z219">
        <v>3.3</v>
      </c>
      <c r="AA219">
        <v>7654.0029999999997</v>
      </c>
      <c r="AB219">
        <v>3.8450000000000002</v>
      </c>
      <c r="AC219">
        <v>10876.84</v>
      </c>
      <c r="AD219">
        <v>5.0999999999999997E-2</v>
      </c>
      <c r="AE219">
        <v>4.2000000000000003E-2</v>
      </c>
      <c r="AF219">
        <v>11.19</v>
      </c>
      <c r="AG219">
        <v>6376.3050000000003</v>
      </c>
      <c r="AH219">
        <v>2.3079999999999998</v>
      </c>
      <c r="AI219">
        <v>4.22</v>
      </c>
      <c r="AJ219">
        <v>41.030999999999999</v>
      </c>
      <c r="AK219">
        <v>1.0660000000000001</v>
      </c>
      <c r="AL219">
        <v>3.7989999999999999</v>
      </c>
      <c r="AM219">
        <v>0.54600000000000004</v>
      </c>
      <c r="AN219">
        <v>1.3959999999999999</v>
      </c>
      <c r="AO219">
        <v>3.3950000000000001E-2</v>
      </c>
      <c r="AP219">
        <v>9.2000000000000003E-4</v>
      </c>
      <c r="AQ219">
        <v>0.95799999999999996</v>
      </c>
      <c r="AR219">
        <v>1.121</v>
      </c>
      <c r="AS219">
        <v>1.02</v>
      </c>
      <c r="AT219">
        <v>0.92600000000000005</v>
      </c>
      <c r="AU219">
        <v>0.73099999999999998</v>
      </c>
      <c r="AV219">
        <v>1.0169999999999999</v>
      </c>
      <c r="AW219">
        <v>1</v>
      </c>
      <c r="AX219">
        <v>0.92800000000000005</v>
      </c>
      <c r="AY219">
        <v>1.0169999999999999</v>
      </c>
      <c r="AZ219">
        <v>1.0529999999999999</v>
      </c>
      <c r="BA219">
        <v>1.0529999999999999</v>
      </c>
      <c r="BB219">
        <v>0.996</v>
      </c>
      <c r="BC219">
        <v>1.022</v>
      </c>
      <c r="BD219">
        <v>0.997</v>
      </c>
      <c r="BE219">
        <v>1.0369999999999999</v>
      </c>
      <c r="BF219">
        <v>1.1879999999999999</v>
      </c>
      <c r="BG219">
        <v>0.98899999999999999</v>
      </c>
      <c r="BH219">
        <v>0.81499999999999995</v>
      </c>
      <c r="BI219">
        <v>0.95099999999999996</v>
      </c>
      <c r="BJ219">
        <v>0.96199999999999997</v>
      </c>
      <c r="BK219">
        <v>0.86399999999999999</v>
      </c>
      <c r="BL219">
        <v>0.96899999999999997</v>
      </c>
      <c r="BM219">
        <v>1.006</v>
      </c>
      <c r="BN219">
        <v>1.046</v>
      </c>
      <c r="BO219">
        <v>0.96599999999999997</v>
      </c>
      <c r="BP219">
        <v>1.0509999999999999</v>
      </c>
      <c r="BQ219">
        <v>1.0129999999999999</v>
      </c>
      <c r="BS219">
        <v>51</v>
      </c>
    </row>
    <row r="220" spans="1:71">
      <c r="A220">
        <v>28800</v>
      </c>
      <c r="B220">
        <v>4808.3639999999996</v>
      </c>
      <c r="C220">
        <v>-1.927</v>
      </c>
      <c r="D220">
        <v>6.5970000000000004</v>
      </c>
      <c r="E220">
        <v>7.1170000000000001E-3</v>
      </c>
      <c r="F220">
        <v>109.6</v>
      </c>
      <c r="G220">
        <v>4257.2</v>
      </c>
      <c r="H220">
        <v>11497.3</v>
      </c>
      <c r="I220">
        <v>109.624</v>
      </c>
      <c r="J220">
        <v>1.228</v>
      </c>
      <c r="K220">
        <v>2.3E-2</v>
      </c>
      <c r="L220">
        <v>0.83799999999999997</v>
      </c>
      <c r="M220">
        <v>1.2450000000000001</v>
      </c>
      <c r="N220">
        <v>3330</v>
      </c>
      <c r="O220">
        <v>0.35510000000000003</v>
      </c>
      <c r="P220">
        <v>0.62849999999999995</v>
      </c>
      <c r="Q220">
        <v>6.6E-3</v>
      </c>
      <c r="R220">
        <v>1</v>
      </c>
      <c r="S220">
        <v>0</v>
      </c>
      <c r="T220">
        <v>1.403</v>
      </c>
      <c r="U220">
        <v>4.4999999999999999E-4</v>
      </c>
      <c r="V220">
        <v>0</v>
      </c>
      <c r="W220">
        <v>6.6E-4</v>
      </c>
      <c r="X220">
        <v>14005.5</v>
      </c>
      <c r="Y220">
        <v>1.9</v>
      </c>
      <c r="Z220">
        <v>3.3</v>
      </c>
      <c r="AA220">
        <v>7783.8019999999997</v>
      </c>
      <c r="AB220">
        <v>3.6560000000000001</v>
      </c>
      <c r="AC220">
        <v>10920.092000000001</v>
      </c>
      <c r="AD220">
        <v>5.1999999999999998E-2</v>
      </c>
      <c r="AE220">
        <v>4.3999999999999997E-2</v>
      </c>
      <c r="AF220">
        <v>9.8469999999999995</v>
      </c>
      <c r="AG220">
        <v>4817.0259999999998</v>
      </c>
      <c r="AH220">
        <v>1.97</v>
      </c>
      <c r="AI220">
        <v>3.7330000000000001</v>
      </c>
      <c r="AJ220">
        <v>40.305999999999997</v>
      </c>
      <c r="AK220">
        <v>1.0149999999999999</v>
      </c>
      <c r="AL220">
        <v>3.476</v>
      </c>
      <c r="AM220">
        <v>0.54</v>
      </c>
      <c r="AN220">
        <v>1.0640000000000001</v>
      </c>
      <c r="AO220">
        <v>3.6999999999999998E-2</v>
      </c>
      <c r="AP220">
        <v>9.3000000000000005E-4</v>
      </c>
      <c r="AQ220">
        <v>0.95899999999999996</v>
      </c>
      <c r="AR220">
        <v>0.85499999999999998</v>
      </c>
      <c r="AS220">
        <v>1.0089999999999999</v>
      </c>
      <c r="AT220">
        <v>1.0740000000000001</v>
      </c>
      <c r="AU220">
        <v>0.81100000000000005</v>
      </c>
      <c r="AV220">
        <v>1.016</v>
      </c>
      <c r="AW220">
        <v>1</v>
      </c>
      <c r="AX220">
        <v>1.0269999999999999</v>
      </c>
      <c r="AY220">
        <v>1.018</v>
      </c>
      <c r="AZ220">
        <v>1.0429999999999999</v>
      </c>
      <c r="BA220">
        <v>1.0029999999999999</v>
      </c>
      <c r="BB220">
        <v>1.02</v>
      </c>
      <c r="BC220">
        <v>0.97</v>
      </c>
      <c r="BD220">
        <v>0.998</v>
      </c>
      <c r="BE220">
        <v>0.98499999999999999</v>
      </c>
      <c r="BF220">
        <v>0.94399999999999995</v>
      </c>
      <c r="BG220">
        <v>0.83499999999999996</v>
      </c>
      <c r="BH220">
        <v>0.98499999999999999</v>
      </c>
      <c r="BI220">
        <v>0.92</v>
      </c>
      <c r="BJ220">
        <v>1.149</v>
      </c>
      <c r="BK220">
        <v>0.97699999999999998</v>
      </c>
      <c r="BL220">
        <v>1.0109999999999999</v>
      </c>
      <c r="BM220">
        <v>0.98</v>
      </c>
      <c r="BN220">
        <v>0.93200000000000005</v>
      </c>
      <c r="BO220">
        <v>0.96099999999999997</v>
      </c>
      <c r="BP220">
        <v>0.91700000000000004</v>
      </c>
      <c r="BQ220">
        <v>1.014</v>
      </c>
      <c r="BS220">
        <v>51.099999999999994</v>
      </c>
    </row>
    <row r="221" spans="1:71">
      <c r="A221">
        <v>28800</v>
      </c>
      <c r="B221">
        <v>4578.9880000000003</v>
      </c>
      <c r="C221">
        <v>-2.1829999999999998</v>
      </c>
      <c r="D221">
        <v>5.6470000000000002</v>
      </c>
      <c r="E221">
        <v>7.3070000000000001E-3</v>
      </c>
      <c r="F221">
        <v>104.6</v>
      </c>
      <c r="G221">
        <v>4234.2</v>
      </c>
      <c r="H221">
        <v>11709.2</v>
      </c>
      <c r="I221">
        <v>104.63</v>
      </c>
      <c r="J221">
        <v>1.08</v>
      </c>
      <c r="K221">
        <v>2.3E-2</v>
      </c>
      <c r="L221">
        <v>1.0009999999999999</v>
      </c>
      <c r="M221">
        <v>1.1879999999999999</v>
      </c>
      <c r="N221">
        <v>3461</v>
      </c>
      <c r="O221">
        <v>0.35389999999999999</v>
      </c>
      <c r="P221">
        <v>0.65149999999999997</v>
      </c>
      <c r="Q221">
        <v>6.7999999999999996E-3</v>
      </c>
      <c r="R221">
        <v>1</v>
      </c>
      <c r="S221">
        <v>0</v>
      </c>
      <c r="T221">
        <v>1.1719999999999999</v>
      </c>
      <c r="U221">
        <v>4.2999999999999999E-4</v>
      </c>
      <c r="V221">
        <v>0</v>
      </c>
      <c r="W221">
        <v>6.0999999999999997E-4</v>
      </c>
      <c r="X221">
        <v>15636.9</v>
      </c>
      <c r="Y221">
        <v>1.8</v>
      </c>
      <c r="Z221">
        <v>3.4</v>
      </c>
      <c r="AA221">
        <v>7599.8810000000003</v>
      </c>
      <c r="AB221">
        <v>3.5350000000000001</v>
      </c>
      <c r="AC221">
        <v>10972.973</v>
      </c>
      <c r="AD221">
        <v>5.1999999999999998E-2</v>
      </c>
      <c r="AE221">
        <v>5.0999999999999997E-2</v>
      </c>
      <c r="AF221">
        <v>8.4309999999999992</v>
      </c>
      <c r="AG221">
        <v>4912.1149999999998</v>
      </c>
      <c r="AH221">
        <v>1.9790000000000001</v>
      </c>
      <c r="AI221">
        <v>3.4860000000000002</v>
      </c>
      <c r="AJ221">
        <v>37.259</v>
      </c>
      <c r="AK221">
        <v>0.95599999999999996</v>
      </c>
      <c r="AL221">
        <v>3.8780000000000001</v>
      </c>
      <c r="AM221">
        <v>0.39700000000000002</v>
      </c>
      <c r="AN221">
        <v>1.163</v>
      </c>
      <c r="AO221">
        <v>3.4009999999999999E-2</v>
      </c>
      <c r="AP221">
        <v>9.3000000000000005E-4</v>
      </c>
      <c r="AQ221">
        <v>1.0840000000000001</v>
      </c>
      <c r="AR221">
        <v>0.86</v>
      </c>
      <c r="AS221">
        <v>1.0620000000000001</v>
      </c>
      <c r="AT221">
        <v>1.173</v>
      </c>
      <c r="AU221">
        <v>1.198</v>
      </c>
      <c r="AV221">
        <v>1.002</v>
      </c>
      <c r="AW221">
        <v>1</v>
      </c>
      <c r="AX221">
        <v>0.93200000000000005</v>
      </c>
      <c r="AY221">
        <v>1.0229999999999999</v>
      </c>
      <c r="AZ221">
        <v>1.153</v>
      </c>
      <c r="BA221">
        <v>1.056</v>
      </c>
      <c r="BB221">
        <v>0.98199999999999998</v>
      </c>
      <c r="BC221">
        <v>0.98899999999999999</v>
      </c>
      <c r="BD221">
        <v>1.0129999999999999</v>
      </c>
      <c r="BE221">
        <v>1.0680000000000001</v>
      </c>
      <c r="BF221">
        <v>1.0489999999999999</v>
      </c>
      <c r="BG221">
        <v>0.999</v>
      </c>
      <c r="BH221">
        <v>1.0369999999999999</v>
      </c>
      <c r="BI221">
        <v>0.97699999999999998</v>
      </c>
      <c r="BJ221">
        <v>1.0229999999999999</v>
      </c>
      <c r="BK221">
        <v>1.1060000000000001</v>
      </c>
      <c r="BL221">
        <v>1.0269999999999999</v>
      </c>
      <c r="BM221">
        <v>0.96399999999999997</v>
      </c>
      <c r="BN221">
        <v>0.88600000000000001</v>
      </c>
      <c r="BO221">
        <v>0.754</v>
      </c>
      <c r="BP221">
        <v>1.1439999999999999</v>
      </c>
      <c r="BQ221">
        <v>0.97399999999999998</v>
      </c>
      <c r="BS221">
        <v>52.099999999999994</v>
      </c>
    </row>
    <row r="222" spans="1:71">
      <c r="A222">
        <v>28800</v>
      </c>
      <c r="B222">
        <v>5053.9520000000002</v>
      </c>
      <c r="C222">
        <v>-1.7370000000000001</v>
      </c>
      <c r="D222">
        <v>6.8810000000000002</v>
      </c>
      <c r="E222">
        <v>7.9170000000000004E-3</v>
      </c>
      <c r="F222">
        <v>109.7</v>
      </c>
      <c r="G222">
        <v>4465.6000000000004</v>
      </c>
      <c r="H222">
        <v>12027.9</v>
      </c>
      <c r="I222">
        <v>109.70099999999999</v>
      </c>
      <c r="J222">
        <v>1.222</v>
      </c>
      <c r="K222">
        <v>2.1999999999999999E-2</v>
      </c>
      <c r="L222">
        <v>1.1319999999999999</v>
      </c>
      <c r="M222">
        <v>1.1970000000000001</v>
      </c>
      <c r="N222">
        <v>3596</v>
      </c>
      <c r="O222">
        <v>0.34660000000000002</v>
      </c>
      <c r="P222">
        <v>0.66759999999999997</v>
      </c>
      <c r="Q222">
        <v>7.3000000000000001E-3</v>
      </c>
      <c r="R222">
        <v>1</v>
      </c>
      <c r="S222">
        <v>0</v>
      </c>
      <c r="T222">
        <v>1.1020000000000001</v>
      </c>
      <c r="U222">
        <v>5.1000000000000004E-4</v>
      </c>
      <c r="V222">
        <v>0</v>
      </c>
      <c r="W222">
        <v>7.2999999999999996E-4</v>
      </c>
      <c r="X222">
        <v>14289</v>
      </c>
      <c r="Y222">
        <v>1.8</v>
      </c>
      <c r="Z222">
        <v>3.3</v>
      </c>
      <c r="AA222">
        <v>7572.2650000000003</v>
      </c>
      <c r="AB222">
        <v>3.8</v>
      </c>
      <c r="AC222">
        <v>10932.715</v>
      </c>
      <c r="AD222">
        <v>0.05</v>
      </c>
      <c r="AE222">
        <v>5.0999999999999997E-2</v>
      </c>
      <c r="AF222">
        <v>10.784000000000001</v>
      </c>
      <c r="AG222">
        <v>5399.5379999999996</v>
      </c>
      <c r="AH222">
        <v>2.2480000000000002</v>
      </c>
      <c r="AI222">
        <v>3.9980000000000002</v>
      </c>
      <c r="AJ222">
        <v>42.25</v>
      </c>
      <c r="AK222">
        <v>1.0609999999999999</v>
      </c>
      <c r="AL222">
        <v>3.734</v>
      </c>
      <c r="AM222">
        <v>0.46</v>
      </c>
      <c r="AN222">
        <v>1.1619999999999999</v>
      </c>
      <c r="AO222">
        <v>3.635E-2</v>
      </c>
      <c r="AP222">
        <v>9.3999999999999997E-4</v>
      </c>
      <c r="AQ222">
        <v>0.95899999999999996</v>
      </c>
      <c r="AR222">
        <v>1.123</v>
      </c>
      <c r="AS222">
        <v>0.97099999999999997</v>
      </c>
      <c r="AT222">
        <v>1.107</v>
      </c>
      <c r="AU222">
        <v>1.054</v>
      </c>
      <c r="AV222">
        <v>1.0349999999999999</v>
      </c>
      <c r="AW222">
        <v>1</v>
      </c>
      <c r="AX222">
        <v>0.9</v>
      </c>
      <c r="AY222">
        <v>1.05</v>
      </c>
      <c r="AZ222">
        <v>1.054</v>
      </c>
      <c r="BA222">
        <v>1.0640000000000001</v>
      </c>
      <c r="BB222">
        <v>0.995</v>
      </c>
      <c r="BC222">
        <v>0.98299999999999998</v>
      </c>
      <c r="BD222">
        <v>1.014</v>
      </c>
      <c r="BE222">
        <v>0.92400000000000004</v>
      </c>
      <c r="BF222">
        <v>1.0629999999999999</v>
      </c>
      <c r="BG222">
        <v>0.92600000000000005</v>
      </c>
      <c r="BH222">
        <v>1.032</v>
      </c>
      <c r="BI222">
        <v>0.97399999999999998</v>
      </c>
      <c r="BJ222">
        <v>0.95599999999999996</v>
      </c>
      <c r="BK222">
        <v>1.2010000000000001</v>
      </c>
      <c r="BL222">
        <v>1.052</v>
      </c>
      <c r="BM222">
        <v>0.92800000000000005</v>
      </c>
      <c r="BN222">
        <v>1.1000000000000001</v>
      </c>
      <c r="BO222">
        <v>0.92</v>
      </c>
      <c r="BP222">
        <v>1.069</v>
      </c>
      <c r="BQ222">
        <v>1.0109999999999999</v>
      </c>
      <c r="BS222">
        <v>52.300000000000004</v>
      </c>
    </row>
    <row r="223" spans="1:71">
      <c r="A223">
        <v>28800</v>
      </c>
      <c r="B223">
        <v>4828.7569999999996</v>
      </c>
      <c r="C223">
        <v>-1.4930000000000001</v>
      </c>
      <c r="D223">
        <v>7.2270000000000003</v>
      </c>
      <c r="E223">
        <v>7.9559999999999995E-3</v>
      </c>
      <c r="F223">
        <v>108.9</v>
      </c>
      <c r="G223">
        <v>4201.5</v>
      </c>
      <c r="H223">
        <v>11492.7</v>
      </c>
      <c r="I223">
        <v>108.926</v>
      </c>
      <c r="J223">
        <v>1.355</v>
      </c>
      <c r="K223">
        <v>2.3E-2</v>
      </c>
      <c r="L223">
        <v>0.90200000000000002</v>
      </c>
      <c r="M223">
        <v>1.0940000000000001</v>
      </c>
      <c r="N223">
        <v>3293</v>
      </c>
      <c r="O223">
        <v>0.34949999999999998</v>
      </c>
      <c r="P223">
        <v>0.65880000000000005</v>
      </c>
      <c r="Q223">
        <v>7.7000000000000002E-3</v>
      </c>
      <c r="R223">
        <v>1</v>
      </c>
      <c r="S223">
        <v>0</v>
      </c>
      <c r="T223">
        <v>1.4059999999999999</v>
      </c>
      <c r="U223">
        <v>4.4999999999999999E-4</v>
      </c>
      <c r="V223">
        <v>0</v>
      </c>
      <c r="W223">
        <v>7.6999999999999996E-4</v>
      </c>
      <c r="X223">
        <v>12950.1</v>
      </c>
      <c r="Y223">
        <v>1.8</v>
      </c>
      <c r="Z223">
        <v>3.1</v>
      </c>
      <c r="AA223">
        <v>7590.1859999999997</v>
      </c>
      <c r="AB223">
        <v>3.7770000000000001</v>
      </c>
      <c r="AC223">
        <v>10856.678</v>
      </c>
      <c r="AD223">
        <v>5.0999999999999997E-2</v>
      </c>
      <c r="AE223">
        <v>4.7E-2</v>
      </c>
      <c r="AF223">
        <v>12.752000000000001</v>
      </c>
      <c r="AG223">
        <v>5044.8339999999998</v>
      </c>
      <c r="AH223">
        <v>2.1280000000000001</v>
      </c>
      <c r="AI223">
        <v>3.202</v>
      </c>
      <c r="AJ223">
        <v>42.241999999999997</v>
      </c>
      <c r="AK223">
        <v>1.0569999999999999</v>
      </c>
      <c r="AL223">
        <v>3.8090000000000002</v>
      </c>
      <c r="AM223">
        <v>0.56499999999999995</v>
      </c>
      <c r="AN223">
        <v>0.94099999999999995</v>
      </c>
      <c r="AO223">
        <v>3.9620000000000002E-2</v>
      </c>
      <c r="AP223">
        <v>9.3000000000000005E-4</v>
      </c>
      <c r="AQ223">
        <v>0.98899999999999999</v>
      </c>
      <c r="AR223">
        <v>0.98199999999999998</v>
      </c>
      <c r="AS223">
        <v>0.97499999999999998</v>
      </c>
      <c r="AT223">
        <v>1.0089999999999999</v>
      </c>
      <c r="AU223">
        <v>1.4419999999999999</v>
      </c>
      <c r="AV223">
        <v>1.012</v>
      </c>
      <c r="AW223">
        <v>1</v>
      </c>
      <c r="AX223">
        <v>0.81</v>
      </c>
      <c r="AY223">
        <v>0.96599999999999997</v>
      </c>
      <c r="AZ223">
        <v>0.86599999999999999</v>
      </c>
      <c r="BA223">
        <v>0.996</v>
      </c>
      <c r="BB223">
        <v>1.0029999999999999</v>
      </c>
      <c r="BC223">
        <v>1.0069999999999999</v>
      </c>
      <c r="BD223">
        <v>0.99399999999999999</v>
      </c>
      <c r="BE223">
        <v>0.92700000000000005</v>
      </c>
      <c r="BF223">
        <v>0.79900000000000004</v>
      </c>
      <c r="BG223">
        <v>1.137</v>
      </c>
      <c r="BH223">
        <v>1.022</v>
      </c>
      <c r="BI223">
        <v>1.1359999999999999</v>
      </c>
      <c r="BJ223">
        <v>0.84199999999999997</v>
      </c>
      <c r="BK223">
        <v>0.98899999999999999</v>
      </c>
      <c r="BL223">
        <v>0.94199999999999995</v>
      </c>
      <c r="BM223">
        <v>1</v>
      </c>
      <c r="BN223">
        <v>1.056</v>
      </c>
      <c r="BO223">
        <v>1.0169999999999999</v>
      </c>
      <c r="BP223">
        <v>1.139</v>
      </c>
      <c r="BQ223">
        <v>0.98599999999999999</v>
      </c>
      <c r="BS223">
        <v>53.100000000000009</v>
      </c>
    </row>
    <row r="224" spans="1:71">
      <c r="A224">
        <v>28800</v>
      </c>
      <c r="B224">
        <v>6025.7939999999999</v>
      </c>
      <c r="C224">
        <v>-1.649</v>
      </c>
      <c r="D224">
        <v>7.9</v>
      </c>
      <c r="E224">
        <v>7.404E-3</v>
      </c>
      <c r="F224">
        <v>134.5</v>
      </c>
      <c r="G224">
        <v>4113</v>
      </c>
      <c r="H224">
        <v>11232.4</v>
      </c>
      <c r="I224">
        <v>134.47800000000001</v>
      </c>
      <c r="J224">
        <v>1.9510000000000001</v>
      </c>
      <c r="K224">
        <v>2.1999999999999999E-2</v>
      </c>
      <c r="L224">
        <v>1.0820000000000001</v>
      </c>
      <c r="M224">
        <v>1.325</v>
      </c>
      <c r="N224">
        <v>3046</v>
      </c>
      <c r="O224">
        <v>0.35099999999999998</v>
      </c>
      <c r="P224">
        <v>0.65790000000000004</v>
      </c>
      <c r="Q224">
        <v>6.6E-3</v>
      </c>
      <c r="R224">
        <v>1</v>
      </c>
      <c r="S224">
        <v>0</v>
      </c>
      <c r="T224">
        <v>1.7789999999999999</v>
      </c>
      <c r="U224">
        <v>4.6999999999999999E-4</v>
      </c>
      <c r="V224">
        <v>0</v>
      </c>
      <c r="W224">
        <v>6.8999999999999997E-4</v>
      </c>
      <c r="X224">
        <v>15099.6</v>
      </c>
      <c r="Y224">
        <v>2</v>
      </c>
      <c r="Z224">
        <v>3.4</v>
      </c>
      <c r="AA224">
        <v>7700.8710000000001</v>
      </c>
      <c r="AB224">
        <v>3.6989999999999998</v>
      </c>
      <c r="AC224">
        <v>10825.191000000001</v>
      </c>
      <c r="AD224">
        <v>4.8000000000000001E-2</v>
      </c>
      <c r="AE224">
        <v>0.04</v>
      </c>
      <c r="AF224">
        <v>10.523</v>
      </c>
      <c r="AG224">
        <v>6188.576</v>
      </c>
      <c r="AH224">
        <v>2.0910000000000002</v>
      </c>
      <c r="AI224">
        <v>3.68</v>
      </c>
      <c r="AJ224">
        <v>41.938000000000002</v>
      </c>
      <c r="AK224">
        <v>1.0680000000000001</v>
      </c>
      <c r="AL224">
        <v>3.496</v>
      </c>
      <c r="AM224">
        <v>0.68400000000000005</v>
      </c>
      <c r="AN224">
        <v>1.1459999999999999</v>
      </c>
      <c r="AO224">
        <v>3.006E-2</v>
      </c>
      <c r="AP224">
        <v>9.2000000000000003E-4</v>
      </c>
      <c r="AQ224">
        <v>1.0089999999999999</v>
      </c>
      <c r="AR224">
        <v>0.84299999999999997</v>
      </c>
      <c r="AS224">
        <v>0.95099999999999996</v>
      </c>
      <c r="AT224">
        <v>1.1379999999999999</v>
      </c>
      <c r="AU224">
        <v>1.3520000000000001</v>
      </c>
      <c r="AV224">
        <v>0.99299999999999999</v>
      </c>
      <c r="AW224">
        <v>1</v>
      </c>
      <c r="AX224">
        <v>1.1140000000000001</v>
      </c>
      <c r="AY224">
        <v>1.0820000000000001</v>
      </c>
      <c r="AZ224">
        <v>0.97</v>
      </c>
      <c r="BA224">
        <v>1.0049999999999999</v>
      </c>
      <c r="BB224">
        <v>1</v>
      </c>
      <c r="BC224">
        <v>0.96499999999999997</v>
      </c>
      <c r="BD224">
        <v>0.97599999999999998</v>
      </c>
      <c r="BE224">
        <v>0.99099999999999999</v>
      </c>
      <c r="BF224">
        <v>0.996</v>
      </c>
      <c r="BG224">
        <v>0.85099999999999998</v>
      </c>
      <c r="BH224">
        <v>0.91100000000000003</v>
      </c>
      <c r="BI224">
        <v>1.119</v>
      </c>
      <c r="BJ224">
        <v>1.036</v>
      </c>
      <c r="BK224">
        <v>0.93</v>
      </c>
      <c r="BL224">
        <v>0.96599999999999997</v>
      </c>
      <c r="BM224">
        <v>1.0169999999999999</v>
      </c>
      <c r="BN224">
        <v>0.77</v>
      </c>
      <c r="BO224">
        <v>1.1859999999999999</v>
      </c>
      <c r="BP224">
        <v>1.034</v>
      </c>
      <c r="BQ224">
        <v>0.98799999999999999</v>
      </c>
      <c r="BS224">
        <v>53.2</v>
      </c>
    </row>
    <row r="225" spans="1:71">
      <c r="A225">
        <v>28800</v>
      </c>
      <c r="B225">
        <v>5704.2759999999998</v>
      </c>
      <c r="C225">
        <v>-1.919</v>
      </c>
      <c r="D225">
        <v>6.8769999999999998</v>
      </c>
      <c r="E225">
        <v>8.3770000000000008E-3</v>
      </c>
      <c r="F225">
        <v>101</v>
      </c>
      <c r="G225">
        <v>4626.8</v>
      </c>
      <c r="H225">
        <v>12124.1</v>
      </c>
      <c r="I225">
        <v>100.96599999999999</v>
      </c>
      <c r="J225">
        <v>0.77900000000000003</v>
      </c>
      <c r="K225">
        <v>1.7999999999999999E-2</v>
      </c>
      <c r="L225">
        <v>0.96399999999999997</v>
      </c>
      <c r="M225">
        <v>1.355</v>
      </c>
      <c r="N225">
        <v>3806</v>
      </c>
      <c r="O225">
        <v>0.3538</v>
      </c>
      <c r="P225">
        <v>0.6411</v>
      </c>
      <c r="Q225">
        <v>7.4999999999999997E-3</v>
      </c>
      <c r="R225">
        <v>1</v>
      </c>
      <c r="S225">
        <v>0</v>
      </c>
      <c r="T225">
        <v>0.93500000000000005</v>
      </c>
      <c r="U225">
        <v>4.8999999999999998E-4</v>
      </c>
      <c r="V225">
        <v>0</v>
      </c>
      <c r="W225">
        <v>6.9999999999999999E-4</v>
      </c>
      <c r="X225">
        <v>14779.5</v>
      </c>
      <c r="Y225">
        <v>2</v>
      </c>
      <c r="Z225">
        <v>3.4</v>
      </c>
      <c r="AA225">
        <v>7633.0820000000003</v>
      </c>
      <c r="AB225">
        <v>3.72</v>
      </c>
      <c r="AC225">
        <v>10797.325000000001</v>
      </c>
      <c r="AD225">
        <v>0.05</v>
      </c>
      <c r="AE225">
        <v>0.04</v>
      </c>
      <c r="AF225">
        <v>10.824</v>
      </c>
      <c r="AG225">
        <v>6025.2070000000003</v>
      </c>
      <c r="AH225">
        <v>2.12</v>
      </c>
      <c r="AI225">
        <v>4.0570000000000004</v>
      </c>
      <c r="AJ225">
        <v>38.024000000000001</v>
      </c>
      <c r="AK225">
        <v>0.98099999999999998</v>
      </c>
      <c r="AL225">
        <v>3.5569999999999999</v>
      </c>
      <c r="AM225">
        <v>0.63200000000000001</v>
      </c>
      <c r="AN225">
        <v>1.1759999999999999</v>
      </c>
      <c r="AO225">
        <v>3.499E-2</v>
      </c>
      <c r="AP225">
        <v>9.1E-4</v>
      </c>
      <c r="AQ225">
        <v>1.01</v>
      </c>
      <c r="AR225">
        <v>1.0389999999999999</v>
      </c>
      <c r="AS225">
        <v>1.0329999999999999</v>
      </c>
      <c r="AT225">
        <v>0.88400000000000001</v>
      </c>
      <c r="AU225">
        <v>1.208</v>
      </c>
      <c r="AV225">
        <v>0.91500000000000004</v>
      </c>
      <c r="AW225">
        <v>1</v>
      </c>
      <c r="AX225">
        <v>0.95699999999999996</v>
      </c>
      <c r="AY225">
        <v>1.008</v>
      </c>
      <c r="AZ225">
        <v>1.101</v>
      </c>
      <c r="BA225">
        <v>0.99299999999999999</v>
      </c>
      <c r="BB225">
        <v>0.997</v>
      </c>
      <c r="BC225">
        <v>0.99099999999999999</v>
      </c>
      <c r="BD225">
        <v>1.0009999999999999</v>
      </c>
      <c r="BE225">
        <v>0.99</v>
      </c>
      <c r="BF225">
        <v>1.069</v>
      </c>
      <c r="BG225">
        <v>1.208</v>
      </c>
      <c r="BH225">
        <v>1.109</v>
      </c>
      <c r="BI225">
        <v>1.036</v>
      </c>
      <c r="BJ225">
        <v>1.054</v>
      </c>
      <c r="BK225">
        <v>0.873</v>
      </c>
      <c r="BL225">
        <v>0.98</v>
      </c>
      <c r="BM225">
        <v>1.0309999999999999</v>
      </c>
      <c r="BN225">
        <v>1.0069999999999999</v>
      </c>
      <c r="BO225">
        <v>0.997</v>
      </c>
      <c r="BP225">
        <v>0.96</v>
      </c>
      <c r="BQ225">
        <v>1.0009999999999999</v>
      </c>
      <c r="BS225">
        <v>54.2</v>
      </c>
    </row>
    <row r="226" spans="1:71">
      <c r="A226">
        <v>28800</v>
      </c>
      <c r="B226">
        <v>5121.2629999999999</v>
      </c>
      <c r="C226">
        <v>-1.1100000000000001</v>
      </c>
      <c r="D226">
        <v>6.4729999999999999</v>
      </c>
      <c r="E226">
        <v>7.6020000000000003E-3</v>
      </c>
      <c r="F226">
        <v>94.5</v>
      </c>
      <c r="G226">
        <v>4335.7</v>
      </c>
      <c r="H226">
        <v>11424.9</v>
      </c>
      <c r="I226">
        <v>94.531999999999996</v>
      </c>
      <c r="J226">
        <v>0.73499999999999999</v>
      </c>
      <c r="K226">
        <v>1.7999999999999999E-2</v>
      </c>
      <c r="L226">
        <v>0.74199999999999999</v>
      </c>
      <c r="M226">
        <v>1.018</v>
      </c>
      <c r="N226">
        <v>3484</v>
      </c>
      <c r="O226">
        <v>0.35520000000000002</v>
      </c>
      <c r="P226">
        <v>0.65620000000000001</v>
      </c>
      <c r="Q226">
        <v>7.4999999999999997E-3</v>
      </c>
      <c r="R226">
        <v>1</v>
      </c>
      <c r="S226">
        <v>0</v>
      </c>
      <c r="T226">
        <v>0.89500000000000002</v>
      </c>
      <c r="U226">
        <v>4.8999999999999998E-4</v>
      </c>
      <c r="V226">
        <v>0</v>
      </c>
      <c r="W226">
        <v>6.7000000000000002E-4</v>
      </c>
      <c r="X226">
        <v>12722.1</v>
      </c>
      <c r="Y226">
        <v>1.7</v>
      </c>
      <c r="Z226">
        <v>3.3</v>
      </c>
      <c r="AA226">
        <v>8159.2110000000002</v>
      </c>
      <c r="AB226">
        <v>3.798</v>
      </c>
      <c r="AC226">
        <v>11052.853999999999</v>
      </c>
      <c r="AD226">
        <v>5.0999999999999997E-2</v>
      </c>
      <c r="AE226">
        <v>4.3999999999999997E-2</v>
      </c>
      <c r="AF226">
        <v>10.301</v>
      </c>
      <c r="AG226">
        <v>5236.9390000000003</v>
      </c>
      <c r="AH226">
        <v>2.1909999999999998</v>
      </c>
      <c r="AI226">
        <v>3.7869999999999999</v>
      </c>
      <c r="AJ226">
        <v>44.411000000000001</v>
      </c>
      <c r="AK226">
        <v>0.98399999999999999</v>
      </c>
      <c r="AL226">
        <v>3.4889999999999999</v>
      </c>
      <c r="AM226">
        <v>0.54400000000000004</v>
      </c>
      <c r="AN226">
        <v>0.76900000000000002</v>
      </c>
      <c r="AO226">
        <v>2.8410000000000001E-2</v>
      </c>
      <c r="AP226">
        <v>9.3999999999999997E-4</v>
      </c>
      <c r="AQ226">
        <v>1.0549999999999999</v>
      </c>
      <c r="AR226">
        <v>0.98199999999999998</v>
      </c>
      <c r="AS226">
        <v>1.1579999999999999</v>
      </c>
      <c r="AT226">
        <v>0.94</v>
      </c>
      <c r="AU226">
        <v>0.95299999999999996</v>
      </c>
      <c r="AV226">
        <v>1.0589999999999999</v>
      </c>
      <c r="AW226">
        <v>1</v>
      </c>
      <c r="AX226">
        <v>1.0569999999999999</v>
      </c>
      <c r="AY226">
        <v>1.046</v>
      </c>
      <c r="AZ226">
        <v>1.133</v>
      </c>
      <c r="BA226">
        <v>1.1040000000000001</v>
      </c>
      <c r="BB226">
        <v>1.018</v>
      </c>
      <c r="BC226">
        <v>0.97499999999999998</v>
      </c>
      <c r="BD226">
        <v>0.98</v>
      </c>
      <c r="BE226">
        <v>0.98399999999999999</v>
      </c>
      <c r="BF226">
        <v>0.86799999999999999</v>
      </c>
      <c r="BG226">
        <v>0.98899999999999999</v>
      </c>
      <c r="BH226">
        <v>1.0409999999999999</v>
      </c>
      <c r="BI226">
        <v>1.0660000000000001</v>
      </c>
      <c r="BJ226">
        <v>1.0960000000000001</v>
      </c>
      <c r="BK226">
        <v>1.012</v>
      </c>
      <c r="BL226">
        <v>1.022</v>
      </c>
      <c r="BM226">
        <v>1.0529999999999999</v>
      </c>
      <c r="BN226">
        <v>1.0609999999999999</v>
      </c>
      <c r="BO226">
        <v>1.2669999999999999</v>
      </c>
      <c r="BP226">
        <v>1.0429999999999999</v>
      </c>
      <c r="BQ226">
        <v>0.99399999999999999</v>
      </c>
      <c r="BS226">
        <v>54.9</v>
      </c>
    </row>
    <row r="227" spans="1:71">
      <c r="A227">
        <v>28800</v>
      </c>
      <c r="B227">
        <v>4942.53</v>
      </c>
      <c r="C227">
        <v>-2.3250000000000002</v>
      </c>
      <c r="D227">
        <v>7.0789999999999997</v>
      </c>
      <c r="E227">
        <v>7.3220000000000004E-3</v>
      </c>
      <c r="F227">
        <v>133.6</v>
      </c>
      <c r="G227">
        <v>4558.8</v>
      </c>
      <c r="H227">
        <v>12240.1</v>
      </c>
      <c r="I227">
        <v>133.614</v>
      </c>
      <c r="J227">
        <v>1.9330000000000001</v>
      </c>
      <c r="K227">
        <v>2.7E-2</v>
      </c>
      <c r="L227">
        <v>0.999</v>
      </c>
      <c r="M227">
        <v>1.2849999999999999</v>
      </c>
      <c r="N227">
        <v>3592</v>
      </c>
      <c r="O227">
        <v>0.34989999999999999</v>
      </c>
      <c r="P227">
        <v>0.64259999999999995</v>
      </c>
      <c r="Q227">
        <v>6.7000000000000002E-3</v>
      </c>
      <c r="R227">
        <v>1</v>
      </c>
      <c r="S227">
        <v>0</v>
      </c>
      <c r="T227">
        <v>1.782</v>
      </c>
      <c r="U227">
        <v>4.8999999999999998E-4</v>
      </c>
      <c r="V227">
        <v>0</v>
      </c>
      <c r="W227">
        <v>6.4000000000000005E-4</v>
      </c>
      <c r="X227">
        <v>14168.8</v>
      </c>
      <c r="Y227">
        <v>1.8</v>
      </c>
      <c r="Z227">
        <v>3.1</v>
      </c>
      <c r="AA227">
        <v>7746.8559999999998</v>
      </c>
      <c r="AB227">
        <v>3.82</v>
      </c>
      <c r="AC227">
        <v>11146.217000000001</v>
      </c>
      <c r="AD227">
        <v>4.7E-2</v>
      </c>
      <c r="AE227">
        <v>4.2000000000000003E-2</v>
      </c>
      <c r="AF227">
        <v>12.73</v>
      </c>
      <c r="AG227">
        <v>5072.8789999999999</v>
      </c>
      <c r="AH227">
        <v>2.0590000000000002</v>
      </c>
      <c r="AI227">
        <v>3.6309999999999998</v>
      </c>
      <c r="AJ227">
        <v>43.475999999999999</v>
      </c>
      <c r="AK227">
        <v>1.0089999999999999</v>
      </c>
      <c r="AL227">
        <v>3.67</v>
      </c>
      <c r="AM227">
        <v>0.47599999999999998</v>
      </c>
      <c r="AN227">
        <v>1.2230000000000001</v>
      </c>
      <c r="AO227">
        <v>3.5720000000000002E-2</v>
      </c>
      <c r="AP227">
        <v>9.3999999999999997E-4</v>
      </c>
      <c r="AQ227">
        <v>0.90800000000000003</v>
      </c>
      <c r="AR227">
        <v>0.91400000000000003</v>
      </c>
      <c r="AS227">
        <v>1.0649999999999999</v>
      </c>
      <c r="AT227">
        <v>1.208</v>
      </c>
      <c r="AU227">
        <v>0.96199999999999997</v>
      </c>
      <c r="AV227">
        <v>1.071</v>
      </c>
      <c r="AW227">
        <v>1</v>
      </c>
      <c r="AX227">
        <v>0.99</v>
      </c>
      <c r="AY227">
        <v>1.0549999999999999</v>
      </c>
      <c r="AZ227">
        <v>0.92700000000000005</v>
      </c>
      <c r="BA227">
        <v>1.0589999999999999</v>
      </c>
      <c r="BB227">
        <v>1.024</v>
      </c>
      <c r="BC227">
        <v>1.0209999999999999</v>
      </c>
      <c r="BD227">
        <v>1.03</v>
      </c>
      <c r="BE227">
        <v>0.95499999999999996</v>
      </c>
      <c r="BF227">
        <v>1.1100000000000001</v>
      </c>
      <c r="BG227">
        <v>0.90200000000000002</v>
      </c>
      <c r="BH227">
        <v>1.052</v>
      </c>
      <c r="BI227">
        <v>0.996</v>
      </c>
      <c r="BJ227">
        <v>0.82499999999999996</v>
      </c>
      <c r="BK227">
        <v>0.98799999999999999</v>
      </c>
      <c r="BL227">
        <v>1.0329999999999999</v>
      </c>
      <c r="BM227">
        <v>0.98299999999999998</v>
      </c>
      <c r="BN227">
        <v>0.86</v>
      </c>
      <c r="BO227">
        <v>0.55500000000000005</v>
      </c>
      <c r="BP227">
        <v>0.96199999999999997</v>
      </c>
      <c r="BQ227">
        <v>0.997</v>
      </c>
      <c r="BS227">
        <v>55.099999999999994</v>
      </c>
    </row>
    <row r="228" spans="1:71">
      <c r="A228">
        <v>28800</v>
      </c>
      <c r="B228">
        <v>4509.6469999999999</v>
      </c>
      <c r="C228">
        <v>-1.7729999999999999</v>
      </c>
      <c r="D228">
        <v>5.7050000000000001</v>
      </c>
      <c r="E228">
        <v>7.1050000000000002E-3</v>
      </c>
      <c r="F228">
        <v>98.1</v>
      </c>
      <c r="G228">
        <v>4107.3999999999996</v>
      </c>
      <c r="H228">
        <v>11487.8</v>
      </c>
      <c r="I228">
        <v>98.061999999999998</v>
      </c>
      <c r="J228">
        <v>0.89200000000000002</v>
      </c>
      <c r="K228">
        <v>2.1999999999999999E-2</v>
      </c>
      <c r="L228">
        <v>0.67500000000000004</v>
      </c>
      <c r="M228">
        <v>1.1080000000000001</v>
      </c>
      <c r="N228">
        <v>3305</v>
      </c>
      <c r="O228">
        <v>0.3513</v>
      </c>
      <c r="P228">
        <v>0.65010000000000001</v>
      </c>
      <c r="Q228">
        <v>6.7999999999999996E-3</v>
      </c>
      <c r="R228">
        <v>1</v>
      </c>
      <c r="S228">
        <v>0</v>
      </c>
      <c r="T228">
        <v>1.153</v>
      </c>
      <c r="U228">
        <v>4.8000000000000001E-4</v>
      </c>
      <c r="V228">
        <v>0</v>
      </c>
      <c r="W228">
        <v>6.0999999999999997E-4</v>
      </c>
      <c r="X228">
        <v>15063.5</v>
      </c>
      <c r="Y228">
        <v>1.9</v>
      </c>
      <c r="Z228">
        <v>3.4</v>
      </c>
      <c r="AA228">
        <v>7822.7929999999997</v>
      </c>
      <c r="AB228">
        <v>3.6179999999999999</v>
      </c>
      <c r="AC228">
        <v>11173.575999999999</v>
      </c>
      <c r="AD228">
        <v>5.5E-2</v>
      </c>
      <c r="AE228">
        <v>4.2999999999999997E-2</v>
      </c>
      <c r="AF228">
        <v>12.147</v>
      </c>
      <c r="AG228">
        <v>4504.3919999999998</v>
      </c>
      <c r="AH228">
        <v>2.1509999999999998</v>
      </c>
      <c r="AI228">
        <v>3.516</v>
      </c>
      <c r="AJ228">
        <v>45.973999999999997</v>
      </c>
      <c r="AK228">
        <v>1.0880000000000001</v>
      </c>
      <c r="AL228">
        <v>3.4249999999999998</v>
      </c>
      <c r="AM228">
        <v>0.53900000000000003</v>
      </c>
      <c r="AN228">
        <v>0.76500000000000001</v>
      </c>
      <c r="AO228">
        <v>3.3619999999999997E-2</v>
      </c>
      <c r="AP228">
        <v>9.2000000000000003E-4</v>
      </c>
      <c r="AQ228">
        <v>1.008</v>
      </c>
      <c r="AR228">
        <v>0.69199999999999995</v>
      </c>
      <c r="AS228">
        <v>0.89800000000000002</v>
      </c>
      <c r="AT228">
        <v>0.89200000000000002</v>
      </c>
      <c r="AU228">
        <v>1.0920000000000001</v>
      </c>
      <c r="AV228">
        <v>1.01</v>
      </c>
      <c r="AW228">
        <v>1</v>
      </c>
      <c r="AX228">
        <v>1.0840000000000001</v>
      </c>
      <c r="AY228">
        <v>1.0509999999999999</v>
      </c>
      <c r="AZ228">
        <v>0.92300000000000004</v>
      </c>
      <c r="BA228">
        <v>1.0669999999999999</v>
      </c>
      <c r="BB228">
        <v>1.012</v>
      </c>
      <c r="BC228">
        <v>0.98099999999999998</v>
      </c>
      <c r="BD228">
        <v>0.998</v>
      </c>
      <c r="BE228">
        <v>1.028</v>
      </c>
      <c r="BF228">
        <v>0.96899999999999997</v>
      </c>
      <c r="BG228">
        <v>0.90300000000000002</v>
      </c>
      <c r="BH228">
        <v>1.0149999999999999</v>
      </c>
      <c r="BI228">
        <v>0.90400000000000003</v>
      </c>
      <c r="BJ228">
        <v>1.07</v>
      </c>
      <c r="BK228">
        <v>1.2410000000000001</v>
      </c>
      <c r="BL228">
        <v>1.0569999999999999</v>
      </c>
      <c r="BM228">
        <v>0.94699999999999995</v>
      </c>
      <c r="BN228">
        <v>0.91400000000000003</v>
      </c>
      <c r="BO228">
        <v>1.298</v>
      </c>
      <c r="BP228">
        <v>0.96799999999999997</v>
      </c>
      <c r="BQ228">
        <v>0.97299999999999998</v>
      </c>
      <c r="BS228">
        <v>55.099999999999994</v>
      </c>
    </row>
    <row r="229" spans="1:71">
      <c r="A229">
        <v>28800</v>
      </c>
      <c r="B229">
        <v>4637.683</v>
      </c>
      <c r="C229">
        <v>-2.5030000000000001</v>
      </c>
      <c r="D229">
        <v>6.3849999999999998</v>
      </c>
      <c r="E229">
        <v>7.319E-3</v>
      </c>
      <c r="F229">
        <v>119.8</v>
      </c>
      <c r="G229">
        <v>4237.7</v>
      </c>
      <c r="H229">
        <v>12370.7</v>
      </c>
      <c r="I229">
        <v>119.783</v>
      </c>
      <c r="J229">
        <v>1.3959999999999999</v>
      </c>
      <c r="K229">
        <v>2.5999999999999999E-2</v>
      </c>
      <c r="L229">
        <v>1.056</v>
      </c>
      <c r="M229">
        <v>1.458</v>
      </c>
      <c r="N229">
        <v>3365</v>
      </c>
      <c r="O229">
        <v>0.34560000000000002</v>
      </c>
      <c r="P229">
        <v>0.64359999999999995</v>
      </c>
      <c r="Q229">
        <v>6.4000000000000003E-3</v>
      </c>
      <c r="R229">
        <v>1</v>
      </c>
      <c r="S229">
        <v>0</v>
      </c>
      <c r="T229">
        <v>1.4710000000000001</v>
      </c>
      <c r="U229">
        <v>5.1000000000000004E-4</v>
      </c>
      <c r="V229">
        <v>0</v>
      </c>
      <c r="W229">
        <v>8.3000000000000001E-4</v>
      </c>
      <c r="X229">
        <v>13232.8</v>
      </c>
      <c r="Y229">
        <v>1.5</v>
      </c>
      <c r="Z229">
        <v>3.1</v>
      </c>
      <c r="AA229">
        <v>7599.076</v>
      </c>
      <c r="AB229">
        <v>3.8090000000000002</v>
      </c>
      <c r="AC229">
        <v>11640.703</v>
      </c>
      <c r="AD229">
        <v>5.0999999999999997E-2</v>
      </c>
      <c r="AE229">
        <v>4.7E-2</v>
      </c>
      <c r="AF229">
        <v>10.565</v>
      </c>
      <c r="AG229">
        <v>4900.393</v>
      </c>
      <c r="AH229">
        <v>2.1419999999999999</v>
      </c>
      <c r="AI229">
        <v>3.464</v>
      </c>
      <c r="AJ229">
        <v>37.933</v>
      </c>
      <c r="AK229">
        <v>0.92900000000000005</v>
      </c>
      <c r="AL229">
        <v>3.367</v>
      </c>
      <c r="AM229">
        <v>0.59099999999999997</v>
      </c>
      <c r="AN229">
        <v>1.343</v>
      </c>
      <c r="AO229">
        <v>3.814E-2</v>
      </c>
      <c r="AP229">
        <v>9.3000000000000005E-4</v>
      </c>
      <c r="AQ229">
        <v>1.0109999999999999</v>
      </c>
      <c r="AR229">
        <v>0.95199999999999996</v>
      </c>
      <c r="AS229">
        <v>1.171</v>
      </c>
      <c r="AT229">
        <v>0.98899999999999999</v>
      </c>
      <c r="AU229">
        <v>1.238</v>
      </c>
      <c r="AV229">
        <v>1.0169999999999999</v>
      </c>
      <c r="AW229">
        <v>1</v>
      </c>
      <c r="AX229">
        <v>0.91</v>
      </c>
      <c r="AY229">
        <v>1.1060000000000001</v>
      </c>
      <c r="AZ229">
        <v>1.056</v>
      </c>
      <c r="BA229">
        <v>0.91700000000000004</v>
      </c>
      <c r="BB229">
        <v>1.002</v>
      </c>
      <c r="BC229">
        <v>0.98199999999999998</v>
      </c>
      <c r="BD229">
        <v>1.0089999999999999</v>
      </c>
      <c r="BE229">
        <v>0.90400000000000003</v>
      </c>
      <c r="BF229">
        <v>1.0249999999999999</v>
      </c>
      <c r="BG229">
        <v>1.171</v>
      </c>
      <c r="BH229">
        <v>1.1200000000000001</v>
      </c>
      <c r="BI229">
        <v>1.234</v>
      </c>
      <c r="BJ229">
        <v>0.93700000000000006</v>
      </c>
      <c r="BK229">
        <v>1.0860000000000001</v>
      </c>
      <c r="BL229">
        <v>0.998</v>
      </c>
      <c r="BM229">
        <v>1.0089999999999999</v>
      </c>
      <c r="BN229">
        <v>1.091</v>
      </c>
      <c r="BO229">
        <v>1.5449999999999999</v>
      </c>
      <c r="BP229">
        <v>1.0469999999999999</v>
      </c>
      <c r="BQ229">
        <v>0.999</v>
      </c>
      <c r="BS229">
        <v>55.3</v>
      </c>
    </row>
    <row r="230" spans="1:71">
      <c r="A230">
        <v>28800</v>
      </c>
      <c r="B230">
        <v>5343.3329999999996</v>
      </c>
      <c r="C230">
        <v>-1.8939999999999999</v>
      </c>
      <c r="D230">
        <v>6.6239999999999997</v>
      </c>
      <c r="E230">
        <v>7.2639999999999996E-3</v>
      </c>
      <c r="F230">
        <v>96</v>
      </c>
      <c r="G230">
        <v>4242.6000000000004</v>
      </c>
      <c r="H230">
        <v>11223.5</v>
      </c>
      <c r="I230">
        <v>96.025999999999996</v>
      </c>
      <c r="J230">
        <v>0.69</v>
      </c>
      <c r="K230">
        <v>1.7999999999999999E-2</v>
      </c>
      <c r="L230">
        <v>0.93500000000000005</v>
      </c>
      <c r="M230">
        <v>1.306</v>
      </c>
      <c r="N230">
        <v>3331</v>
      </c>
      <c r="O230">
        <v>0.35410000000000003</v>
      </c>
      <c r="P230">
        <v>0.65880000000000005</v>
      </c>
      <c r="Q230">
        <v>6.4999999999999997E-3</v>
      </c>
      <c r="R230">
        <v>1</v>
      </c>
      <c r="S230">
        <v>0</v>
      </c>
      <c r="T230">
        <v>0.61499999999999999</v>
      </c>
      <c r="U230">
        <v>4.6999999999999999E-4</v>
      </c>
      <c r="V230">
        <v>0</v>
      </c>
      <c r="W230">
        <v>7.6000000000000004E-4</v>
      </c>
      <c r="X230">
        <v>12849.8</v>
      </c>
      <c r="Y230">
        <v>1.7</v>
      </c>
      <c r="Z230">
        <v>3.2</v>
      </c>
      <c r="AA230">
        <v>7909.1850000000004</v>
      </c>
      <c r="AB230">
        <v>3.88</v>
      </c>
      <c r="AC230">
        <v>10809.209000000001</v>
      </c>
      <c r="AD230">
        <v>5.6000000000000001E-2</v>
      </c>
      <c r="AE230">
        <v>4.8000000000000001E-2</v>
      </c>
      <c r="AF230">
        <v>11.872999999999999</v>
      </c>
      <c r="AG230">
        <v>5932.402</v>
      </c>
      <c r="AH230">
        <v>1.8129999999999999</v>
      </c>
      <c r="AI230">
        <v>4.6440000000000001</v>
      </c>
      <c r="AJ230">
        <v>40.709000000000003</v>
      </c>
      <c r="AK230">
        <v>0.98799999999999999</v>
      </c>
      <c r="AL230">
        <v>3.9049999999999998</v>
      </c>
      <c r="AM230">
        <v>0.47099999999999997</v>
      </c>
      <c r="AN230">
        <v>1.242</v>
      </c>
      <c r="AO230">
        <v>3.6420000000000001E-2</v>
      </c>
      <c r="AP230">
        <v>9.3999999999999997E-4</v>
      </c>
      <c r="AQ230">
        <v>1.026</v>
      </c>
      <c r="AR230">
        <v>1.206</v>
      </c>
      <c r="AS230">
        <v>0.99399999999999999</v>
      </c>
      <c r="AT230">
        <v>0.96699999999999997</v>
      </c>
      <c r="AU230">
        <v>1.3959999999999999</v>
      </c>
      <c r="AV230">
        <v>0.95599999999999996</v>
      </c>
      <c r="AW230">
        <v>1</v>
      </c>
      <c r="AX230">
        <v>0.83599999999999997</v>
      </c>
      <c r="AY230">
        <v>0.79100000000000004</v>
      </c>
      <c r="AZ230">
        <v>0.95099999999999996</v>
      </c>
      <c r="BA230">
        <v>1.0469999999999999</v>
      </c>
      <c r="BB230">
        <v>0.98599999999999999</v>
      </c>
      <c r="BC230">
        <v>1.004</v>
      </c>
      <c r="BD230">
        <v>1.0149999999999999</v>
      </c>
      <c r="BE230">
        <v>0.96099999999999997</v>
      </c>
      <c r="BF230">
        <v>1.093</v>
      </c>
      <c r="BG230">
        <v>1.01</v>
      </c>
      <c r="BH230">
        <v>1.0349999999999999</v>
      </c>
      <c r="BI230">
        <v>0.86299999999999999</v>
      </c>
      <c r="BJ230">
        <v>1.0640000000000001</v>
      </c>
      <c r="BK230">
        <v>1.046</v>
      </c>
      <c r="BL230">
        <v>0.97</v>
      </c>
      <c r="BM230">
        <v>0.99199999999999999</v>
      </c>
      <c r="BN230">
        <v>0.75800000000000001</v>
      </c>
      <c r="BO230">
        <v>0.94599999999999995</v>
      </c>
      <c r="BP230">
        <v>1.06</v>
      </c>
      <c r="BQ230">
        <v>0.997</v>
      </c>
      <c r="BS230">
        <v>55.8</v>
      </c>
    </row>
    <row r="231" spans="1:71">
      <c r="A231">
        <v>28800</v>
      </c>
      <c r="B231">
        <v>4356.4520000000002</v>
      </c>
      <c r="C231">
        <v>-2.0819999999999999</v>
      </c>
      <c r="D231">
        <v>5.6150000000000002</v>
      </c>
      <c r="E231">
        <v>7.2059999999999997E-3</v>
      </c>
      <c r="F231">
        <v>101.7</v>
      </c>
      <c r="G231">
        <v>4332.3</v>
      </c>
      <c r="H231">
        <v>11800.1</v>
      </c>
      <c r="I231">
        <v>101.65900000000001</v>
      </c>
      <c r="J231">
        <v>0.8</v>
      </c>
      <c r="K231">
        <v>2.3E-2</v>
      </c>
      <c r="L231">
        <v>0.91100000000000003</v>
      </c>
      <c r="M231">
        <v>1.26</v>
      </c>
      <c r="N231">
        <v>3553</v>
      </c>
      <c r="O231">
        <v>0.35420000000000001</v>
      </c>
      <c r="P231">
        <v>0.66459999999999997</v>
      </c>
      <c r="Q231">
        <v>6.4999999999999997E-3</v>
      </c>
      <c r="R231">
        <v>1</v>
      </c>
      <c r="S231">
        <v>0</v>
      </c>
      <c r="T231">
        <v>0.85</v>
      </c>
      <c r="U231">
        <v>4.8000000000000001E-4</v>
      </c>
      <c r="V231">
        <v>0</v>
      </c>
      <c r="W231">
        <v>8.0999999999999996E-4</v>
      </c>
      <c r="X231">
        <v>12752</v>
      </c>
      <c r="Y231">
        <v>2</v>
      </c>
      <c r="Z231">
        <v>3.3</v>
      </c>
      <c r="AA231">
        <v>7633.5929999999998</v>
      </c>
      <c r="AB231">
        <v>3.6429999999999998</v>
      </c>
      <c r="AC231">
        <v>10951.81</v>
      </c>
      <c r="AD231">
        <v>4.5999999999999999E-2</v>
      </c>
      <c r="AE231">
        <v>3.7999999999999999E-2</v>
      </c>
      <c r="AF231">
        <v>10.176</v>
      </c>
      <c r="AG231">
        <v>4396.3440000000001</v>
      </c>
      <c r="AH231">
        <v>1.837</v>
      </c>
      <c r="AI231">
        <v>3.194</v>
      </c>
      <c r="AJ231">
        <v>38.454000000000001</v>
      </c>
      <c r="AK231">
        <v>1.0349999999999999</v>
      </c>
      <c r="AL231">
        <v>3.2610000000000001</v>
      </c>
      <c r="AM231">
        <v>0.51400000000000001</v>
      </c>
      <c r="AN231">
        <v>1.1220000000000001</v>
      </c>
      <c r="AO231">
        <v>3.6159999999999998E-2</v>
      </c>
      <c r="AP231">
        <v>9.2000000000000003E-4</v>
      </c>
      <c r="AQ231">
        <v>1.0269999999999999</v>
      </c>
      <c r="AR231">
        <v>0.97799999999999998</v>
      </c>
      <c r="AS231">
        <v>1.0169999999999999</v>
      </c>
      <c r="AT231">
        <v>1.0840000000000001</v>
      </c>
      <c r="AU231">
        <v>0.48399999999999999</v>
      </c>
      <c r="AV231">
        <v>0.92700000000000005</v>
      </c>
      <c r="AW231">
        <v>1</v>
      </c>
      <c r="AX231">
        <v>0.89400000000000002</v>
      </c>
      <c r="AY231">
        <v>0.998</v>
      </c>
      <c r="AZ231">
        <v>0.879</v>
      </c>
      <c r="BA231">
        <v>0.995</v>
      </c>
      <c r="BB231">
        <v>0.96699999999999997</v>
      </c>
      <c r="BC231">
        <v>1.008</v>
      </c>
      <c r="BD231">
        <v>0.95299999999999996</v>
      </c>
      <c r="BE231">
        <v>0.997</v>
      </c>
      <c r="BF231">
        <v>1.0469999999999999</v>
      </c>
      <c r="BG231">
        <v>1.06</v>
      </c>
      <c r="BH231">
        <v>1.032</v>
      </c>
      <c r="BI231">
        <v>1.097</v>
      </c>
      <c r="BJ231">
        <v>1.163</v>
      </c>
      <c r="BK231">
        <v>0.83299999999999996</v>
      </c>
      <c r="BL231">
        <v>0.96</v>
      </c>
      <c r="BM231">
        <v>1.0049999999999999</v>
      </c>
      <c r="BN231">
        <v>1.042</v>
      </c>
      <c r="BO231">
        <v>0.88</v>
      </c>
      <c r="BP231">
        <v>0.95099999999999996</v>
      </c>
      <c r="BQ231">
        <v>1.006</v>
      </c>
      <c r="BS231">
        <v>56.300000000000004</v>
      </c>
    </row>
    <row r="232" spans="1:71">
      <c r="A232">
        <v>28800</v>
      </c>
      <c r="B232">
        <v>5015.0079999999998</v>
      </c>
      <c r="C232">
        <v>-1.0469999999999999</v>
      </c>
      <c r="D232">
        <v>7.12</v>
      </c>
      <c r="E232">
        <v>8.2000000000000007E-3</v>
      </c>
      <c r="F232">
        <v>94.8</v>
      </c>
      <c r="G232">
        <v>4214.5</v>
      </c>
      <c r="H232">
        <v>11454.3</v>
      </c>
      <c r="I232">
        <v>94.819000000000003</v>
      </c>
      <c r="J232">
        <v>0.63800000000000001</v>
      </c>
      <c r="K232">
        <v>1.9E-2</v>
      </c>
      <c r="L232">
        <v>1.0429999999999999</v>
      </c>
      <c r="M232">
        <v>1.0760000000000001</v>
      </c>
      <c r="N232">
        <v>3346</v>
      </c>
      <c r="O232">
        <v>0.34939999999999999</v>
      </c>
      <c r="P232">
        <v>0.6089</v>
      </c>
      <c r="Q232">
        <v>8.3999999999999995E-3</v>
      </c>
      <c r="R232">
        <v>1</v>
      </c>
      <c r="S232">
        <v>0</v>
      </c>
      <c r="T232">
        <v>0.59099999999999997</v>
      </c>
      <c r="U232">
        <v>4.6000000000000001E-4</v>
      </c>
      <c r="V232">
        <v>0</v>
      </c>
      <c r="W232">
        <v>6.8999999999999997E-4</v>
      </c>
      <c r="X232">
        <v>11574.6</v>
      </c>
      <c r="Y232">
        <v>1.9</v>
      </c>
      <c r="Z232">
        <v>3.6</v>
      </c>
      <c r="AA232">
        <v>8123.8440000000001</v>
      </c>
      <c r="AB232">
        <v>3.726</v>
      </c>
      <c r="AC232">
        <v>11225.575000000001</v>
      </c>
      <c r="AD232">
        <v>4.5999999999999999E-2</v>
      </c>
      <c r="AE232">
        <v>4.3999999999999997E-2</v>
      </c>
      <c r="AF232">
        <v>10.648</v>
      </c>
      <c r="AG232">
        <v>5227.6689999999999</v>
      </c>
      <c r="AH232">
        <v>2.161</v>
      </c>
      <c r="AI232">
        <v>4.6669999999999998</v>
      </c>
      <c r="AJ232">
        <v>41.948999999999998</v>
      </c>
      <c r="AK232">
        <v>1.028</v>
      </c>
      <c r="AL232">
        <v>3.6030000000000002</v>
      </c>
      <c r="AM232">
        <v>0.505</v>
      </c>
      <c r="AN232">
        <v>1.006</v>
      </c>
      <c r="AO232">
        <v>3.533E-2</v>
      </c>
      <c r="AP232">
        <v>9.5E-4</v>
      </c>
      <c r="AQ232">
        <v>1.0109999999999999</v>
      </c>
      <c r="AR232">
        <v>1.1870000000000001</v>
      </c>
      <c r="AS232">
        <v>0.96699999999999997</v>
      </c>
      <c r="AT232">
        <v>0.95099999999999996</v>
      </c>
      <c r="AU232">
        <v>1.4259999999999999</v>
      </c>
      <c r="AV232">
        <v>1.0329999999999999</v>
      </c>
      <c r="AW232">
        <v>1</v>
      </c>
      <c r="AX232">
        <v>0.82299999999999995</v>
      </c>
      <c r="AY232">
        <v>1.1040000000000001</v>
      </c>
      <c r="AZ232">
        <v>0.95499999999999996</v>
      </c>
      <c r="BA232">
        <v>0.94499999999999995</v>
      </c>
      <c r="BB232">
        <v>1.0109999999999999</v>
      </c>
      <c r="BC232">
        <v>0.97799999999999998</v>
      </c>
      <c r="BD232">
        <v>0.97899999999999998</v>
      </c>
      <c r="BE232">
        <v>1.0369999999999999</v>
      </c>
      <c r="BF232">
        <v>0.96799999999999997</v>
      </c>
      <c r="BG232">
        <v>1.1579999999999999</v>
      </c>
      <c r="BH232">
        <v>1.149</v>
      </c>
      <c r="BI232">
        <v>0.92900000000000005</v>
      </c>
      <c r="BJ232">
        <v>0.93200000000000005</v>
      </c>
      <c r="BK232">
        <v>0.87</v>
      </c>
      <c r="BL232">
        <v>1.0920000000000001</v>
      </c>
      <c r="BM232">
        <v>0.95099999999999996</v>
      </c>
      <c r="BN232">
        <v>0.88800000000000001</v>
      </c>
      <c r="BO232">
        <v>0.80500000000000005</v>
      </c>
      <c r="BP232">
        <v>1.075</v>
      </c>
      <c r="BQ232">
        <v>1.012</v>
      </c>
      <c r="BS232">
        <v>57.5</v>
      </c>
    </row>
    <row r="233" spans="1:71">
      <c r="A233">
        <v>28800</v>
      </c>
      <c r="B233">
        <v>5034.5150000000003</v>
      </c>
      <c r="C233">
        <v>-1.7130000000000001</v>
      </c>
      <c r="D233">
        <v>7.1989999999999998</v>
      </c>
      <c r="E233">
        <v>8.1180000000000002E-3</v>
      </c>
      <c r="F233">
        <v>111.5</v>
      </c>
      <c r="G233">
        <v>4540.8999999999996</v>
      </c>
      <c r="H233">
        <v>12502.3</v>
      </c>
      <c r="I233">
        <v>111.476</v>
      </c>
      <c r="J233">
        <v>1.101</v>
      </c>
      <c r="K233">
        <v>2.1999999999999999E-2</v>
      </c>
      <c r="L233">
        <v>0.79100000000000004</v>
      </c>
      <c r="M233">
        <v>1.5</v>
      </c>
      <c r="N233">
        <v>3654</v>
      </c>
      <c r="O233">
        <v>0.34820000000000001</v>
      </c>
      <c r="P233">
        <v>0.63349999999999995</v>
      </c>
      <c r="Q233">
        <v>7.0000000000000001E-3</v>
      </c>
      <c r="R233">
        <v>1</v>
      </c>
      <c r="S233">
        <v>0</v>
      </c>
      <c r="T233">
        <v>0.997</v>
      </c>
      <c r="U233">
        <v>5.1000000000000004E-4</v>
      </c>
      <c r="V233">
        <v>0</v>
      </c>
      <c r="W233">
        <v>7.5000000000000002E-4</v>
      </c>
      <c r="X233">
        <v>11089.2</v>
      </c>
      <c r="Y233">
        <v>1.8</v>
      </c>
      <c r="Z233">
        <v>3.1</v>
      </c>
      <c r="AA233">
        <v>7570.7820000000002</v>
      </c>
      <c r="AB233">
        <v>3.7970000000000002</v>
      </c>
      <c r="AC233">
        <v>11238.565000000001</v>
      </c>
      <c r="AD233">
        <v>5.2999999999999999E-2</v>
      </c>
      <c r="AE233">
        <v>4.7E-2</v>
      </c>
      <c r="AF233">
        <v>10.077</v>
      </c>
      <c r="AG233">
        <v>5783.9059999999999</v>
      </c>
      <c r="AH233">
        <v>2.1709999999999998</v>
      </c>
      <c r="AI233">
        <v>3.9980000000000002</v>
      </c>
      <c r="AJ233">
        <v>48.037999999999997</v>
      </c>
      <c r="AK233">
        <v>1.018</v>
      </c>
      <c r="AL233">
        <v>3.484</v>
      </c>
      <c r="AM233">
        <v>0.65700000000000003</v>
      </c>
      <c r="AN233">
        <v>1.151</v>
      </c>
      <c r="AO233">
        <v>3.7539999999999997E-2</v>
      </c>
      <c r="AP233">
        <v>9.3000000000000005E-4</v>
      </c>
      <c r="AQ233">
        <v>0.97199999999999998</v>
      </c>
      <c r="AR233">
        <v>0.98499999999999999</v>
      </c>
      <c r="AS233">
        <v>1.081</v>
      </c>
      <c r="AT233">
        <v>0.86699999999999999</v>
      </c>
      <c r="AU233">
        <v>1.2090000000000001</v>
      </c>
      <c r="AV233">
        <v>0.96799999999999997</v>
      </c>
      <c r="AW233">
        <v>1</v>
      </c>
      <c r="AX233">
        <v>1.125</v>
      </c>
      <c r="AY233">
        <v>1.0429999999999999</v>
      </c>
      <c r="AZ233">
        <v>1.0509999999999999</v>
      </c>
      <c r="BA233">
        <v>0.91700000000000004</v>
      </c>
      <c r="BB233">
        <v>1.036</v>
      </c>
      <c r="BC233">
        <v>1.0369999999999999</v>
      </c>
      <c r="BD233">
        <v>0.997</v>
      </c>
      <c r="BE233">
        <v>1.054</v>
      </c>
      <c r="BF233">
        <v>0.89200000000000002</v>
      </c>
      <c r="BG233">
        <v>1.212</v>
      </c>
      <c r="BH233">
        <v>1.028</v>
      </c>
      <c r="BI233">
        <v>1.0329999999999999</v>
      </c>
      <c r="BJ233">
        <v>1.069</v>
      </c>
      <c r="BK233">
        <v>0.88600000000000001</v>
      </c>
      <c r="BL233">
        <v>0.996</v>
      </c>
      <c r="BM233">
        <v>0.98599999999999999</v>
      </c>
      <c r="BN233">
        <v>1.1539999999999999</v>
      </c>
      <c r="BO233">
        <v>1.113</v>
      </c>
      <c r="BP233">
        <v>1.075</v>
      </c>
      <c r="BQ233">
        <v>0.99399999999999999</v>
      </c>
      <c r="BS233">
        <v>57.7</v>
      </c>
    </row>
    <row r="234" spans="1:71">
      <c r="A234">
        <v>28800</v>
      </c>
      <c r="B234">
        <v>5319.7340000000004</v>
      </c>
      <c r="C234">
        <v>-2.1509999999999998</v>
      </c>
      <c r="D234">
        <v>7.101</v>
      </c>
      <c r="E234">
        <v>7.7840000000000001E-3</v>
      </c>
      <c r="F234">
        <v>112.9</v>
      </c>
      <c r="G234">
        <v>4612.3999999999996</v>
      </c>
      <c r="H234">
        <v>12015.8</v>
      </c>
      <c r="I234">
        <v>112.895</v>
      </c>
      <c r="J234">
        <v>1.121</v>
      </c>
      <c r="K234">
        <v>2.1000000000000001E-2</v>
      </c>
      <c r="L234">
        <v>0.66300000000000003</v>
      </c>
      <c r="M234">
        <v>1.4219999999999999</v>
      </c>
      <c r="N234">
        <v>3700</v>
      </c>
      <c r="O234">
        <v>0.34420000000000001</v>
      </c>
      <c r="P234">
        <v>0.65690000000000004</v>
      </c>
      <c r="Q234">
        <v>6.7999999999999996E-3</v>
      </c>
      <c r="R234">
        <v>1</v>
      </c>
      <c r="S234">
        <v>0</v>
      </c>
      <c r="T234">
        <v>1.1870000000000001</v>
      </c>
      <c r="U234">
        <v>5.1000000000000004E-4</v>
      </c>
      <c r="V234">
        <v>0</v>
      </c>
      <c r="W234">
        <v>6.7000000000000002E-4</v>
      </c>
      <c r="X234">
        <v>15151</v>
      </c>
      <c r="Y234">
        <v>2</v>
      </c>
      <c r="Z234">
        <v>3.5</v>
      </c>
      <c r="AA234">
        <v>7821.7879999999996</v>
      </c>
      <c r="AB234">
        <v>3.6070000000000002</v>
      </c>
      <c r="AC234">
        <v>10866.659</v>
      </c>
      <c r="AD234">
        <v>4.8000000000000001E-2</v>
      </c>
      <c r="AE234">
        <v>3.7999999999999999E-2</v>
      </c>
      <c r="AF234">
        <v>10.795</v>
      </c>
      <c r="AG234">
        <v>5683.357</v>
      </c>
      <c r="AH234">
        <v>1.93</v>
      </c>
      <c r="AI234">
        <v>3.8380000000000001</v>
      </c>
      <c r="AJ234">
        <v>45.929000000000002</v>
      </c>
      <c r="AK234">
        <v>1.026</v>
      </c>
      <c r="AL234">
        <v>3.7210000000000001</v>
      </c>
      <c r="AM234">
        <v>0.64100000000000001</v>
      </c>
      <c r="AN234">
        <v>0.94099999999999995</v>
      </c>
      <c r="AO234">
        <v>3.7920000000000002E-2</v>
      </c>
      <c r="AP234">
        <v>9.3000000000000005E-4</v>
      </c>
      <c r="AQ234">
        <v>1.0349999999999999</v>
      </c>
      <c r="AR234">
        <v>1.103</v>
      </c>
      <c r="AS234">
        <v>0.9</v>
      </c>
      <c r="AT234">
        <v>0.90400000000000003</v>
      </c>
      <c r="AU234">
        <v>1.135</v>
      </c>
      <c r="AV234">
        <v>1.085</v>
      </c>
      <c r="AW234">
        <v>1</v>
      </c>
      <c r="AX234">
        <v>1.2490000000000001</v>
      </c>
      <c r="AY234">
        <v>1.19</v>
      </c>
      <c r="AZ234">
        <v>1.087</v>
      </c>
      <c r="BA234">
        <v>0.90900000000000003</v>
      </c>
      <c r="BB234">
        <v>1.0029999999999999</v>
      </c>
      <c r="BC234">
        <v>0.98699999999999999</v>
      </c>
      <c r="BD234">
        <v>1.0089999999999999</v>
      </c>
      <c r="BE234">
        <v>0.96299999999999997</v>
      </c>
      <c r="BF234">
        <v>0.96499999999999997</v>
      </c>
      <c r="BG234">
        <v>0.98699999999999999</v>
      </c>
      <c r="BH234">
        <v>0.88600000000000001</v>
      </c>
      <c r="BI234">
        <v>1.0269999999999999</v>
      </c>
      <c r="BJ234">
        <v>0.95899999999999996</v>
      </c>
      <c r="BK234">
        <v>1.046</v>
      </c>
      <c r="BL234">
        <v>0.997</v>
      </c>
      <c r="BM234">
        <v>1.0189999999999999</v>
      </c>
      <c r="BN234">
        <v>0.80600000000000005</v>
      </c>
      <c r="BO234">
        <v>1.329</v>
      </c>
      <c r="BP234">
        <v>0.85399999999999998</v>
      </c>
      <c r="BQ234">
        <v>0.97899999999999998</v>
      </c>
      <c r="BS234">
        <v>57.800000000000004</v>
      </c>
    </row>
    <row r="235" spans="1:71">
      <c r="A235">
        <v>28800</v>
      </c>
      <c r="B235">
        <v>4862.8710000000001</v>
      </c>
      <c r="C235">
        <v>-2.0089999999999999</v>
      </c>
      <c r="D235">
        <v>6.2050000000000001</v>
      </c>
      <c r="E235">
        <v>7.0369999999999999E-3</v>
      </c>
      <c r="F235">
        <v>108.9</v>
      </c>
      <c r="G235">
        <v>4451.8</v>
      </c>
      <c r="H235">
        <v>11794.7</v>
      </c>
      <c r="I235">
        <v>108.917</v>
      </c>
      <c r="J235">
        <v>1.1140000000000001</v>
      </c>
      <c r="K235">
        <v>2.1999999999999999E-2</v>
      </c>
      <c r="L235">
        <v>0.69299999999999995</v>
      </c>
      <c r="M235">
        <v>1.345</v>
      </c>
      <c r="N235">
        <v>3570</v>
      </c>
      <c r="O235">
        <v>0.34710000000000002</v>
      </c>
      <c r="P235">
        <v>0.62480000000000002</v>
      </c>
      <c r="Q235">
        <v>6.4000000000000003E-3</v>
      </c>
      <c r="R235">
        <v>1</v>
      </c>
      <c r="S235">
        <v>0</v>
      </c>
      <c r="T235">
        <v>1.2789999999999999</v>
      </c>
      <c r="U235">
        <v>4.6999999999999999E-4</v>
      </c>
      <c r="V235">
        <v>0</v>
      </c>
      <c r="W235">
        <v>7.1000000000000002E-4</v>
      </c>
      <c r="X235">
        <v>12431.9</v>
      </c>
      <c r="Y235">
        <v>2.2999999999999998</v>
      </c>
      <c r="Z235">
        <v>3.3</v>
      </c>
      <c r="AA235">
        <v>7785.7879999999996</v>
      </c>
      <c r="AB235">
        <v>3.77</v>
      </c>
      <c r="AC235">
        <v>10923.944</v>
      </c>
      <c r="AD235">
        <v>5.1999999999999998E-2</v>
      </c>
      <c r="AE235">
        <v>4.3999999999999997E-2</v>
      </c>
      <c r="AF235">
        <v>11.983000000000001</v>
      </c>
      <c r="AG235">
        <v>5012.5749999999998</v>
      </c>
      <c r="AH235">
        <v>1.8660000000000001</v>
      </c>
      <c r="AI235">
        <v>3.5710000000000002</v>
      </c>
      <c r="AJ235">
        <v>42.868000000000002</v>
      </c>
      <c r="AK235">
        <v>1.0189999999999999</v>
      </c>
      <c r="AL235">
        <v>3.5779999999999998</v>
      </c>
      <c r="AM235">
        <v>0.46200000000000002</v>
      </c>
      <c r="AN235">
        <v>1.1519999999999999</v>
      </c>
      <c r="AO235">
        <v>3.3660000000000002E-2</v>
      </c>
      <c r="AP235">
        <v>9.3000000000000005E-4</v>
      </c>
      <c r="AQ235">
        <v>1.0009999999999999</v>
      </c>
      <c r="AR235">
        <v>1.044</v>
      </c>
      <c r="AS235">
        <v>1.0389999999999999</v>
      </c>
      <c r="AT235">
        <v>0.877</v>
      </c>
      <c r="AU235">
        <v>1.01</v>
      </c>
      <c r="AV235">
        <v>1.0129999999999999</v>
      </c>
      <c r="AW235">
        <v>1</v>
      </c>
      <c r="AX235">
        <v>1.07</v>
      </c>
      <c r="AY235">
        <v>0.96799999999999997</v>
      </c>
      <c r="AZ235">
        <v>1.1279999999999999</v>
      </c>
      <c r="BA235">
        <v>1.1339999999999999</v>
      </c>
      <c r="BB235">
        <v>0.96699999999999997</v>
      </c>
      <c r="BC235">
        <v>0.97299999999999998</v>
      </c>
      <c r="BD235">
        <v>1.002</v>
      </c>
      <c r="BE235">
        <v>0.96</v>
      </c>
      <c r="BF235">
        <v>0.88200000000000001</v>
      </c>
      <c r="BG235">
        <v>1.1639999999999999</v>
      </c>
      <c r="BH235">
        <v>1.0860000000000001</v>
      </c>
      <c r="BI235">
        <v>1.0620000000000001</v>
      </c>
      <c r="BJ235">
        <v>1.089</v>
      </c>
      <c r="BK235">
        <v>1.101</v>
      </c>
      <c r="BL235">
        <v>0.95399999999999996</v>
      </c>
      <c r="BM235">
        <v>0.97899999999999998</v>
      </c>
      <c r="BN235">
        <v>0.98399999999999999</v>
      </c>
      <c r="BO235">
        <v>1.0189999999999999</v>
      </c>
      <c r="BP235">
        <v>1.0549999999999999</v>
      </c>
      <c r="BQ235">
        <v>0.98899999999999999</v>
      </c>
      <c r="BS235">
        <v>58.100000000000009</v>
      </c>
    </row>
    <row r="236" spans="1:71">
      <c r="A236">
        <v>28800</v>
      </c>
      <c r="B236">
        <v>5205.0029999999997</v>
      </c>
      <c r="C236">
        <v>-1.597</v>
      </c>
      <c r="D236">
        <v>7.4089999999999998</v>
      </c>
      <c r="E236">
        <v>7.5750000000000001E-3</v>
      </c>
      <c r="F236">
        <v>114.5</v>
      </c>
      <c r="G236">
        <v>4640.8999999999996</v>
      </c>
      <c r="H236">
        <v>11611.1</v>
      </c>
      <c r="I236">
        <v>114.459</v>
      </c>
      <c r="J236">
        <v>1.29</v>
      </c>
      <c r="K236">
        <v>2.1999999999999999E-2</v>
      </c>
      <c r="L236">
        <v>0.753</v>
      </c>
      <c r="M236">
        <v>1.2589999999999999</v>
      </c>
      <c r="N236">
        <v>3663</v>
      </c>
      <c r="O236">
        <v>0.35410000000000003</v>
      </c>
      <c r="P236">
        <v>0.65169999999999995</v>
      </c>
      <c r="Q236">
        <v>6.8999999999999999E-3</v>
      </c>
      <c r="R236">
        <v>1</v>
      </c>
      <c r="S236">
        <v>0</v>
      </c>
      <c r="T236">
        <v>1.242</v>
      </c>
      <c r="U236">
        <v>4.6000000000000001E-4</v>
      </c>
      <c r="V236">
        <v>0</v>
      </c>
      <c r="W236">
        <v>6.9999999999999999E-4</v>
      </c>
      <c r="X236">
        <v>12243.1</v>
      </c>
      <c r="Y236">
        <v>1.9</v>
      </c>
      <c r="Z236">
        <v>3.2</v>
      </c>
      <c r="AA236">
        <v>8039.5469999999996</v>
      </c>
      <c r="AB236">
        <v>3.8140000000000001</v>
      </c>
      <c r="AC236">
        <v>10700.460999999999</v>
      </c>
      <c r="AD236">
        <v>4.7E-2</v>
      </c>
      <c r="AE236">
        <v>4.9000000000000002E-2</v>
      </c>
      <c r="AF236">
        <v>10.487</v>
      </c>
      <c r="AG236">
        <v>5480.31</v>
      </c>
      <c r="AH236">
        <v>1.96</v>
      </c>
      <c r="AI236">
        <v>3.8380000000000001</v>
      </c>
      <c r="AJ236">
        <v>46.283000000000001</v>
      </c>
      <c r="AK236">
        <v>0.96</v>
      </c>
      <c r="AL236">
        <v>3.4740000000000002</v>
      </c>
      <c r="AM236">
        <v>0.48299999999999998</v>
      </c>
      <c r="AN236">
        <v>1.0900000000000001</v>
      </c>
      <c r="AO236">
        <v>3.5990000000000001E-2</v>
      </c>
      <c r="AP236">
        <v>9.3999999999999997E-4</v>
      </c>
      <c r="AQ236">
        <v>0.97199999999999998</v>
      </c>
      <c r="AR236">
        <v>1.1180000000000001</v>
      </c>
      <c r="AS236">
        <v>0.89700000000000002</v>
      </c>
      <c r="AT236">
        <v>0.98199999999999998</v>
      </c>
      <c r="AU236">
        <v>0.99</v>
      </c>
      <c r="AV236">
        <v>0.96499999999999997</v>
      </c>
      <c r="AW236">
        <v>1</v>
      </c>
      <c r="AX236">
        <v>1.022</v>
      </c>
      <c r="AY236">
        <v>0.96799999999999997</v>
      </c>
      <c r="AZ236">
        <v>0.86399999999999999</v>
      </c>
      <c r="BA236">
        <v>1.0389999999999999</v>
      </c>
      <c r="BB236">
        <v>0.99</v>
      </c>
      <c r="BC236">
        <v>1.0149999999999999</v>
      </c>
      <c r="BD236">
        <v>0.97399999999999998</v>
      </c>
      <c r="BE236">
        <v>1.042</v>
      </c>
      <c r="BF236">
        <v>0.89500000000000002</v>
      </c>
      <c r="BG236">
        <v>0.71</v>
      </c>
      <c r="BH236">
        <v>1.0309999999999999</v>
      </c>
      <c r="BI236">
        <v>0.84</v>
      </c>
      <c r="BJ236">
        <v>0.96499999999999997</v>
      </c>
      <c r="BK236">
        <v>0.90600000000000003</v>
      </c>
      <c r="BL236">
        <v>1.008</v>
      </c>
      <c r="BM236">
        <v>0.97</v>
      </c>
      <c r="BN236">
        <v>1.022</v>
      </c>
      <c r="BO236">
        <v>0.85199999999999998</v>
      </c>
      <c r="BP236">
        <v>0.82799999999999996</v>
      </c>
      <c r="BQ236">
        <v>0.995</v>
      </c>
      <c r="BS236">
        <v>59</v>
      </c>
    </row>
    <row r="237" spans="1:71">
      <c r="A237">
        <v>28800</v>
      </c>
      <c r="B237">
        <v>4685.9690000000001</v>
      </c>
      <c r="C237">
        <v>-2.1720000000000002</v>
      </c>
      <c r="D237">
        <v>6.1239999999999997</v>
      </c>
      <c r="E237">
        <v>7.8250000000000004E-3</v>
      </c>
      <c r="F237">
        <v>102.8</v>
      </c>
      <c r="G237">
        <v>4463.7</v>
      </c>
      <c r="H237">
        <v>12294.3</v>
      </c>
      <c r="I237">
        <v>102.831</v>
      </c>
      <c r="J237">
        <v>0.94899999999999995</v>
      </c>
      <c r="K237">
        <v>2.1999999999999999E-2</v>
      </c>
      <c r="L237">
        <v>0.71799999999999997</v>
      </c>
      <c r="M237">
        <v>1.2629999999999999</v>
      </c>
      <c r="N237">
        <v>3681</v>
      </c>
      <c r="O237">
        <v>0.34389999999999998</v>
      </c>
      <c r="P237">
        <v>0.63360000000000005</v>
      </c>
      <c r="Q237">
        <v>7.3000000000000001E-3</v>
      </c>
      <c r="R237">
        <v>1</v>
      </c>
      <c r="S237">
        <v>0</v>
      </c>
      <c r="T237">
        <v>1.004</v>
      </c>
      <c r="U237">
        <v>4.6999999999999999E-4</v>
      </c>
      <c r="V237">
        <v>0</v>
      </c>
      <c r="W237">
        <v>8.0000000000000004E-4</v>
      </c>
      <c r="X237">
        <v>12239.5</v>
      </c>
      <c r="Y237">
        <v>1.8</v>
      </c>
      <c r="Z237">
        <v>3.3</v>
      </c>
      <c r="AA237">
        <v>7687.9570000000003</v>
      </c>
      <c r="AB237">
        <v>3.7679999999999998</v>
      </c>
      <c r="AC237">
        <v>11277.404</v>
      </c>
      <c r="AD237">
        <v>5.2999999999999999E-2</v>
      </c>
      <c r="AE237">
        <v>4.1000000000000002E-2</v>
      </c>
      <c r="AF237">
        <v>12.35</v>
      </c>
      <c r="AG237">
        <v>4765.0690000000004</v>
      </c>
      <c r="AH237">
        <v>1.81</v>
      </c>
      <c r="AI237">
        <v>3.7330000000000001</v>
      </c>
      <c r="AJ237">
        <v>43.58</v>
      </c>
      <c r="AK237">
        <v>0.93500000000000005</v>
      </c>
      <c r="AL237">
        <v>3.8010000000000002</v>
      </c>
      <c r="AM237">
        <v>0.56399999999999995</v>
      </c>
      <c r="AN237">
        <v>0.995</v>
      </c>
      <c r="AO237">
        <v>3.916E-2</v>
      </c>
      <c r="AP237">
        <v>9.1E-4</v>
      </c>
      <c r="AQ237">
        <v>1.028</v>
      </c>
      <c r="AR237">
        <v>1.0429999999999999</v>
      </c>
      <c r="AS237">
        <v>0.996</v>
      </c>
      <c r="AT237">
        <v>0.92900000000000005</v>
      </c>
      <c r="AU237">
        <v>0.63600000000000001</v>
      </c>
      <c r="AV237">
        <v>1.0029999999999999</v>
      </c>
      <c r="AW237">
        <v>1</v>
      </c>
      <c r="AX237">
        <v>0.92</v>
      </c>
      <c r="AY237">
        <v>0.99</v>
      </c>
      <c r="AZ237">
        <v>0.92100000000000004</v>
      </c>
      <c r="BA237">
        <v>1.0349999999999999</v>
      </c>
      <c r="BB237">
        <v>1.0169999999999999</v>
      </c>
      <c r="BC237">
        <v>0.995</v>
      </c>
      <c r="BD237">
        <v>1.056</v>
      </c>
      <c r="BE237">
        <v>0.91300000000000003</v>
      </c>
      <c r="BF237">
        <v>0.91100000000000003</v>
      </c>
      <c r="BG237">
        <v>0.96499999999999997</v>
      </c>
      <c r="BH237">
        <v>1.121</v>
      </c>
      <c r="BI237">
        <v>0.92100000000000004</v>
      </c>
      <c r="BJ237">
        <v>0.997</v>
      </c>
      <c r="BK237">
        <v>0.77300000000000002</v>
      </c>
      <c r="BL237">
        <v>0.99399999999999999</v>
      </c>
      <c r="BM237">
        <v>0.996</v>
      </c>
      <c r="BN237">
        <v>0.76400000000000001</v>
      </c>
      <c r="BO237">
        <v>0.51800000000000002</v>
      </c>
      <c r="BP237">
        <v>1.046</v>
      </c>
      <c r="BQ237">
        <v>0.98</v>
      </c>
      <c r="BS237">
        <v>59</v>
      </c>
    </row>
    <row r="238" spans="1:71">
      <c r="A238">
        <v>28800</v>
      </c>
      <c r="B238">
        <v>4844.9480000000003</v>
      </c>
      <c r="C238">
        <v>-1.579</v>
      </c>
      <c r="D238">
        <v>6.1760000000000002</v>
      </c>
      <c r="E238">
        <v>7.326E-3</v>
      </c>
      <c r="F238">
        <v>102.5</v>
      </c>
      <c r="G238">
        <v>4207.5</v>
      </c>
      <c r="H238">
        <v>11593.5</v>
      </c>
      <c r="I238">
        <v>102.471</v>
      </c>
      <c r="J238">
        <v>0.86</v>
      </c>
      <c r="K238">
        <v>2.1000000000000001E-2</v>
      </c>
      <c r="L238">
        <v>0.65700000000000003</v>
      </c>
      <c r="M238">
        <v>1.2749999999999999</v>
      </c>
      <c r="N238">
        <v>3364</v>
      </c>
      <c r="O238">
        <v>0.3427</v>
      </c>
      <c r="P238">
        <v>0.65210000000000001</v>
      </c>
      <c r="Q238">
        <v>6.7000000000000002E-3</v>
      </c>
      <c r="R238">
        <v>1</v>
      </c>
      <c r="S238">
        <v>0</v>
      </c>
      <c r="T238">
        <v>0.92600000000000005</v>
      </c>
      <c r="U238">
        <v>5.0000000000000001E-4</v>
      </c>
      <c r="V238">
        <v>0</v>
      </c>
      <c r="W238">
        <v>7.2999999999999996E-4</v>
      </c>
      <c r="X238">
        <v>11760.6</v>
      </c>
      <c r="Y238">
        <v>2.2000000000000002</v>
      </c>
      <c r="Z238">
        <v>3.5</v>
      </c>
      <c r="AA238">
        <v>7568.2929999999997</v>
      </c>
      <c r="AB238">
        <v>3.7839999999999998</v>
      </c>
      <c r="AC238">
        <v>10925.011</v>
      </c>
      <c r="AD238">
        <v>4.9000000000000002E-2</v>
      </c>
      <c r="AE238">
        <v>3.9E-2</v>
      </c>
      <c r="AF238">
        <v>11.03</v>
      </c>
      <c r="AG238">
        <v>5008.4409999999998</v>
      </c>
      <c r="AH238">
        <v>1.8720000000000001</v>
      </c>
      <c r="AI238">
        <v>3.7850000000000001</v>
      </c>
      <c r="AJ238">
        <v>45.453000000000003</v>
      </c>
      <c r="AK238">
        <v>0.98299999999999998</v>
      </c>
      <c r="AL238">
        <v>3.2759999999999998</v>
      </c>
      <c r="AM238">
        <v>0.503</v>
      </c>
      <c r="AN238">
        <v>0.98599999999999999</v>
      </c>
      <c r="AO238">
        <v>3.1879999999999999E-2</v>
      </c>
      <c r="AP238">
        <v>9.2000000000000003E-4</v>
      </c>
      <c r="AQ238">
        <v>1.044</v>
      </c>
      <c r="AR238">
        <v>0.92400000000000004</v>
      </c>
      <c r="AS238">
        <v>1.014</v>
      </c>
      <c r="AT238">
        <v>0.91100000000000003</v>
      </c>
      <c r="AU238">
        <v>1.56</v>
      </c>
      <c r="AV238">
        <v>0.98499999999999999</v>
      </c>
      <c r="AW238">
        <v>1</v>
      </c>
      <c r="AX238">
        <v>0.85499999999999998</v>
      </c>
      <c r="AY238">
        <v>0.99299999999999999</v>
      </c>
      <c r="AZ238">
        <v>1.083</v>
      </c>
      <c r="BA238">
        <v>1.032</v>
      </c>
      <c r="BB238">
        <v>0.998</v>
      </c>
      <c r="BC238">
        <v>1.004</v>
      </c>
      <c r="BD238">
        <v>1.014</v>
      </c>
      <c r="BE238">
        <v>1.0940000000000001</v>
      </c>
      <c r="BF238">
        <v>0.91300000000000003</v>
      </c>
      <c r="BG238">
        <v>0.878</v>
      </c>
      <c r="BH238">
        <v>0.92</v>
      </c>
      <c r="BI238">
        <v>1.0389999999999999</v>
      </c>
      <c r="BJ238">
        <v>1.0449999999999999</v>
      </c>
      <c r="BK238">
        <v>0.995</v>
      </c>
      <c r="BL238">
        <v>0.98899999999999999</v>
      </c>
      <c r="BM238">
        <v>0.98699999999999999</v>
      </c>
      <c r="BN238">
        <v>0.73299999999999998</v>
      </c>
      <c r="BO238">
        <v>0.97399999999999998</v>
      </c>
      <c r="BP238">
        <v>0.96899999999999997</v>
      </c>
      <c r="BQ238">
        <v>1.0049999999999999</v>
      </c>
      <c r="BS238">
        <v>59.1</v>
      </c>
    </row>
    <row r="239" spans="1:71">
      <c r="A239">
        <v>28800</v>
      </c>
      <c r="B239">
        <v>5523.1779999999999</v>
      </c>
      <c r="C239">
        <v>-1.6950000000000001</v>
      </c>
      <c r="D239">
        <v>6.476</v>
      </c>
      <c r="E239">
        <v>7.7159999999999998E-3</v>
      </c>
      <c r="F239">
        <v>95.2</v>
      </c>
      <c r="G239">
        <v>4060.6</v>
      </c>
      <c r="H239">
        <v>11468.6</v>
      </c>
      <c r="I239">
        <v>95.177000000000007</v>
      </c>
      <c r="J239">
        <v>0.58599999999999997</v>
      </c>
      <c r="K239">
        <v>1.7000000000000001E-2</v>
      </c>
      <c r="L239">
        <v>0.873</v>
      </c>
      <c r="M239">
        <v>1.288</v>
      </c>
      <c r="N239">
        <v>3221</v>
      </c>
      <c r="O239">
        <v>0.34320000000000001</v>
      </c>
      <c r="P239">
        <v>0.67879999999999996</v>
      </c>
      <c r="Q239">
        <v>6.8999999999999999E-3</v>
      </c>
      <c r="R239">
        <v>1</v>
      </c>
      <c r="S239">
        <v>0</v>
      </c>
      <c r="T239">
        <v>0.70699999999999996</v>
      </c>
      <c r="U239">
        <v>5.1000000000000004E-4</v>
      </c>
      <c r="V239">
        <v>0</v>
      </c>
      <c r="W239">
        <v>6.7000000000000002E-4</v>
      </c>
      <c r="X239">
        <v>12202.9</v>
      </c>
      <c r="Y239">
        <v>1.9</v>
      </c>
      <c r="Z239">
        <v>3.3</v>
      </c>
      <c r="AA239">
        <v>7848.5990000000002</v>
      </c>
      <c r="AB239">
        <v>3.8279999999999998</v>
      </c>
      <c r="AC239">
        <v>11262.161</v>
      </c>
      <c r="AD239">
        <v>4.9000000000000002E-2</v>
      </c>
      <c r="AE239">
        <v>0.04</v>
      </c>
      <c r="AF239">
        <v>9.07</v>
      </c>
      <c r="AG239">
        <v>5963.8119999999999</v>
      </c>
      <c r="AH239">
        <v>2.117</v>
      </c>
      <c r="AI239">
        <v>2.7679999999999998</v>
      </c>
      <c r="AJ239">
        <v>41.610999999999997</v>
      </c>
      <c r="AK239">
        <v>0.96499999999999997</v>
      </c>
      <c r="AL239">
        <v>3.355</v>
      </c>
      <c r="AM239">
        <v>0.54500000000000004</v>
      </c>
      <c r="AN239">
        <v>1.123</v>
      </c>
      <c r="AO239">
        <v>3.2289999999999999E-2</v>
      </c>
      <c r="AP239">
        <v>9.3000000000000005E-4</v>
      </c>
      <c r="AQ239">
        <v>0.91900000000000004</v>
      </c>
      <c r="AR239">
        <v>1.18</v>
      </c>
      <c r="AS239">
        <v>1.151</v>
      </c>
      <c r="AT239">
        <v>1.1639999999999999</v>
      </c>
      <c r="AU239">
        <v>0.83599999999999997</v>
      </c>
      <c r="AV239">
        <v>0.92700000000000005</v>
      </c>
      <c r="AW239">
        <v>1</v>
      </c>
      <c r="AX239">
        <v>0.79</v>
      </c>
      <c r="AY239">
        <v>1.024</v>
      </c>
      <c r="AZ239">
        <v>1.1759999999999999</v>
      </c>
      <c r="BA239">
        <v>0.91</v>
      </c>
      <c r="BB239">
        <v>1.018</v>
      </c>
      <c r="BC239">
        <v>1.0169999999999999</v>
      </c>
      <c r="BD239">
        <v>0.96799999999999997</v>
      </c>
      <c r="BE239">
        <v>1.026</v>
      </c>
      <c r="BF239">
        <v>1.0620000000000001</v>
      </c>
      <c r="BG239">
        <v>1.0760000000000001</v>
      </c>
      <c r="BH239">
        <v>0.90100000000000002</v>
      </c>
      <c r="BI239">
        <v>1.0309999999999999</v>
      </c>
      <c r="BJ239">
        <v>1</v>
      </c>
      <c r="BK239">
        <v>1.0009999999999999</v>
      </c>
      <c r="BL239">
        <v>0.96199999999999997</v>
      </c>
      <c r="BM239">
        <v>1.0109999999999999</v>
      </c>
      <c r="BN239">
        <v>0.82</v>
      </c>
      <c r="BO239">
        <v>1.004</v>
      </c>
      <c r="BP239">
        <v>0.94499999999999995</v>
      </c>
      <c r="BQ239">
        <v>0.98499999999999999</v>
      </c>
      <c r="BS239">
        <v>59.2</v>
      </c>
    </row>
    <row r="240" spans="1:71">
      <c r="A240">
        <v>28800</v>
      </c>
      <c r="B240">
        <v>4807.9279999999999</v>
      </c>
      <c r="C240">
        <v>-2.0710000000000002</v>
      </c>
      <c r="D240">
        <v>6.17</v>
      </c>
      <c r="E240">
        <v>7.6899999999999998E-3</v>
      </c>
      <c r="F240">
        <v>106.9</v>
      </c>
      <c r="G240">
        <v>4422.2</v>
      </c>
      <c r="H240">
        <v>11953.9</v>
      </c>
      <c r="I240">
        <v>106.896</v>
      </c>
      <c r="J240">
        <v>1.0820000000000001</v>
      </c>
      <c r="K240">
        <v>2.1999999999999999E-2</v>
      </c>
      <c r="L240">
        <v>1.0589999999999999</v>
      </c>
      <c r="M240">
        <v>1.296</v>
      </c>
      <c r="N240">
        <v>3620</v>
      </c>
      <c r="O240">
        <v>0.35070000000000001</v>
      </c>
      <c r="P240">
        <v>0.65590000000000004</v>
      </c>
      <c r="Q240">
        <v>6.8999999999999999E-3</v>
      </c>
      <c r="R240">
        <v>1</v>
      </c>
      <c r="S240">
        <v>0</v>
      </c>
      <c r="T240">
        <v>1.05</v>
      </c>
      <c r="U240">
        <v>4.8000000000000001E-4</v>
      </c>
      <c r="V240">
        <v>0</v>
      </c>
      <c r="W240">
        <v>6.8000000000000005E-4</v>
      </c>
      <c r="X240">
        <v>15226</v>
      </c>
      <c r="Y240">
        <v>1.8</v>
      </c>
      <c r="Z240">
        <v>3.7</v>
      </c>
      <c r="AA240">
        <v>7566.3069999999998</v>
      </c>
      <c r="AB240">
        <v>3.7749999999999999</v>
      </c>
      <c r="AC240">
        <v>10921.159</v>
      </c>
      <c r="AD240">
        <v>5.1999999999999998E-2</v>
      </c>
      <c r="AE240">
        <v>0.04</v>
      </c>
      <c r="AF240">
        <v>10.4</v>
      </c>
      <c r="AG240">
        <v>4812.8919999999998</v>
      </c>
      <c r="AH240">
        <v>2.2690000000000001</v>
      </c>
      <c r="AI240">
        <v>3.41</v>
      </c>
      <c r="AJ240">
        <v>42.890999999999998</v>
      </c>
      <c r="AK240">
        <v>0.97899999999999998</v>
      </c>
      <c r="AL240">
        <v>3.1739999999999999</v>
      </c>
      <c r="AM240">
        <v>0.46800000000000003</v>
      </c>
      <c r="AN240">
        <v>1.228</v>
      </c>
      <c r="AO240">
        <v>3.5229999999999997E-2</v>
      </c>
      <c r="AP240">
        <v>9.3000000000000005E-4</v>
      </c>
      <c r="AQ240">
        <v>0.96</v>
      </c>
      <c r="AR240">
        <v>1.0660000000000001</v>
      </c>
      <c r="AS240">
        <v>1.038</v>
      </c>
      <c r="AT240">
        <v>1.1970000000000001</v>
      </c>
      <c r="AU240">
        <v>0.24299999999999999</v>
      </c>
      <c r="AV240">
        <v>1.05</v>
      </c>
      <c r="AW240">
        <v>1</v>
      </c>
      <c r="AX240">
        <v>1.0840000000000001</v>
      </c>
      <c r="AY240">
        <v>0.86599999999999999</v>
      </c>
      <c r="AZ240">
        <v>1.1679999999999999</v>
      </c>
      <c r="BA240">
        <v>1.071</v>
      </c>
      <c r="BB240">
        <v>1.0109999999999999</v>
      </c>
      <c r="BC240">
        <v>1.004</v>
      </c>
      <c r="BD240">
        <v>1.0209999999999999</v>
      </c>
      <c r="BE240">
        <v>0.98</v>
      </c>
      <c r="BF240">
        <v>0.99099999999999999</v>
      </c>
      <c r="BG240">
        <v>1.1339999999999999</v>
      </c>
      <c r="BH240">
        <v>0.93700000000000006</v>
      </c>
      <c r="BI240">
        <v>0.90500000000000003</v>
      </c>
      <c r="BJ240">
        <v>0.88400000000000001</v>
      </c>
      <c r="BK240">
        <v>0.81200000000000006</v>
      </c>
      <c r="BL240">
        <v>0.95199999999999996</v>
      </c>
      <c r="BM240">
        <v>0.88400000000000001</v>
      </c>
      <c r="BN240">
        <v>0.90600000000000003</v>
      </c>
      <c r="BO240">
        <v>1.401</v>
      </c>
      <c r="BP240">
        <v>0.89300000000000002</v>
      </c>
      <c r="BQ240">
        <v>1.0049999999999999</v>
      </c>
      <c r="BS240">
        <v>59.500000000000007</v>
      </c>
    </row>
    <row r="241" spans="1:71">
      <c r="A241">
        <v>28800</v>
      </c>
      <c r="B241">
        <v>5246.5339999999997</v>
      </c>
      <c r="C241">
        <v>-1.671</v>
      </c>
      <c r="D241">
        <v>7.24</v>
      </c>
      <c r="E241">
        <v>8.3630000000000006E-3</v>
      </c>
      <c r="F241">
        <v>116.1</v>
      </c>
      <c r="G241">
        <v>4041.5</v>
      </c>
      <c r="H241">
        <v>11496</v>
      </c>
      <c r="I241">
        <v>116.05500000000001</v>
      </c>
      <c r="J241">
        <v>1.4410000000000001</v>
      </c>
      <c r="K241">
        <v>2.1999999999999999E-2</v>
      </c>
      <c r="L241">
        <v>1.611</v>
      </c>
      <c r="M241">
        <v>1.202</v>
      </c>
      <c r="N241">
        <v>3176</v>
      </c>
      <c r="O241">
        <v>0.34620000000000001</v>
      </c>
      <c r="P241">
        <v>0.63970000000000005</v>
      </c>
      <c r="Q241">
        <v>7.9000000000000008E-3</v>
      </c>
      <c r="R241">
        <v>1</v>
      </c>
      <c r="S241">
        <v>0</v>
      </c>
      <c r="T241">
        <v>1.427</v>
      </c>
      <c r="U241">
        <v>4.8999999999999998E-4</v>
      </c>
      <c r="V241">
        <v>0</v>
      </c>
      <c r="W241">
        <v>6.4999999999999997E-4</v>
      </c>
      <c r="X241">
        <v>12661</v>
      </c>
      <c r="Y241">
        <v>1.6</v>
      </c>
      <c r="Z241">
        <v>3.4</v>
      </c>
      <c r="AA241">
        <v>7722.9769999999999</v>
      </c>
      <c r="AB241">
        <v>3.7130000000000001</v>
      </c>
      <c r="AC241">
        <v>11210.698</v>
      </c>
      <c r="AD241">
        <v>4.8000000000000001E-2</v>
      </c>
      <c r="AE241">
        <v>5.3999999999999999E-2</v>
      </c>
      <c r="AF241">
        <v>11.884</v>
      </c>
      <c r="AG241">
        <v>5620.5370000000003</v>
      </c>
      <c r="AH241">
        <v>2.2000000000000002</v>
      </c>
      <c r="AI241">
        <v>2.7679999999999998</v>
      </c>
      <c r="AJ241">
        <v>27.469000000000001</v>
      </c>
      <c r="AK241">
        <v>1.0720000000000001</v>
      </c>
      <c r="AL241">
        <v>3.2909999999999999</v>
      </c>
      <c r="AM241">
        <v>0.49199999999999999</v>
      </c>
      <c r="AN241">
        <v>1.181</v>
      </c>
      <c r="AO241">
        <v>3.5029999999999999E-2</v>
      </c>
      <c r="AP241">
        <v>9.3999999999999997E-4</v>
      </c>
      <c r="AQ241">
        <v>0.90200000000000002</v>
      </c>
      <c r="AR241">
        <v>0.79500000000000004</v>
      </c>
      <c r="AS241">
        <v>1.071</v>
      </c>
      <c r="AT241">
        <v>0.92600000000000005</v>
      </c>
      <c r="AU241">
        <v>1.268</v>
      </c>
      <c r="AV241">
        <v>0.97399999999999998</v>
      </c>
      <c r="AW241">
        <v>1</v>
      </c>
      <c r="AX241">
        <v>1.012</v>
      </c>
      <c r="AY241">
        <v>0.98699999999999999</v>
      </c>
      <c r="AZ241">
        <v>0.96799999999999997</v>
      </c>
      <c r="BA241">
        <v>1.0589999999999999</v>
      </c>
      <c r="BB241">
        <v>1.0249999999999999</v>
      </c>
      <c r="BC241">
        <v>0.97599999999999998</v>
      </c>
      <c r="BD241">
        <v>1.0009999999999999</v>
      </c>
      <c r="BE241">
        <v>1.0429999999999999</v>
      </c>
      <c r="BF241">
        <v>1.081</v>
      </c>
      <c r="BG241">
        <v>1.024</v>
      </c>
      <c r="BH241">
        <v>0.98199999999999998</v>
      </c>
      <c r="BI241">
        <v>0.97299999999999998</v>
      </c>
      <c r="BJ241">
        <v>1.0860000000000001</v>
      </c>
      <c r="BK241">
        <v>1.137</v>
      </c>
      <c r="BL241">
        <v>0.95699999999999996</v>
      </c>
      <c r="BM241">
        <v>1.0640000000000001</v>
      </c>
      <c r="BN241">
        <v>0.8</v>
      </c>
      <c r="BO241">
        <v>0.67200000000000004</v>
      </c>
      <c r="BP241">
        <v>0.86299999999999999</v>
      </c>
      <c r="BQ241">
        <v>1.018</v>
      </c>
      <c r="BS241">
        <v>59.599999999999994</v>
      </c>
    </row>
    <row r="242" spans="1:71">
      <c r="A242">
        <v>28800</v>
      </c>
      <c r="B242">
        <v>4836.4390000000003</v>
      </c>
      <c r="C242">
        <v>-1.6659999999999999</v>
      </c>
      <c r="D242">
        <v>6.3209999999999997</v>
      </c>
      <c r="E242">
        <v>7.1469999999999997E-3</v>
      </c>
      <c r="F242">
        <v>105.6</v>
      </c>
      <c r="G242">
        <v>4386.3999999999996</v>
      </c>
      <c r="H242">
        <v>11448.5</v>
      </c>
      <c r="I242">
        <v>105.619</v>
      </c>
      <c r="J242">
        <v>1.0169999999999999</v>
      </c>
      <c r="K242">
        <v>2.1999999999999999E-2</v>
      </c>
      <c r="L242">
        <v>1.153</v>
      </c>
      <c r="M242">
        <v>1.2769999999999999</v>
      </c>
      <c r="N242">
        <v>3502</v>
      </c>
      <c r="O242">
        <v>0.3488</v>
      </c>
      <c r="P242">
        <v>0.65780000000000005</v>
      </c>
      <c r="Q242">
        <v>6.4999999999999997E-3</v>
      </c>
      <c r="R242">
        <v>1</v>
      </c>
      <c r="S242">
        <v>0</v>
      </c>
      <c r="T242">
        <v>0.89800000000000002</v>
      </c>
      <c r="U242">
        <v>4.8000000000000001E-4</v>
      </c>
      <c r="V242">
        <v>0</v>
      </c>
      <c r="W242">
        <v>7.3999999999999999E-4</v>
      </c>
      <c r="X242">
        <v>11533.4</v>
      </c>
      <c r="Y242">
        <v>2</v>
      </c>
      <c r="Z242">
        <v>3.4</v>
      </c>
      <c r="AA242">
        <v>8136.875</v>
      </c>
      <c r="AB242">
        <v>3.706</v>
      </c>
      <c r="AC242">
        <v>10974.757</v>
      </c>
      <c r="AD242">
        <v>0.05</v>
      </c>
      <c r="AE242">
        <v>4.2999999999999997E-2</v>
      </c>
      <c r="AF242">
        <v>11.704000000000001</v>
      </c>
      <c r="AG242">
        <v>5147.8980000000001</v>
      </c>
      <c r="AH242">
        <v>1.9059999999999999</v>
      </c>
      <c r="AI242">
        <v>3.302</v>
      </c>
      <c r="AJ242">
        <v>37.22</v>
      </c>
      <c r="AK242">
        <v>1.0840000000000001</v>
      </c>
      <c r="AL242">
        <v>3.4</v>
      </c>
      <c r="AM242">
        <v>0.60299999999999998</v>
      </c>
      <c r="AN242">
        <v>1.17</v>
      </c>
      <c r="AO242">
        <v>3.2640000000000002E-2</v>
      </c>
      <c r="AP242">
        <v>9.3999999999999997E-4</v>
      </c>
      <c r="AQ242">
        <v>1.0229999999999999</v>
      </c>
      <c r="AR242">
        <v>1.0269999999999999</v>
      </c>
      <c r="AS242">
        <v>1.0269999999999999</v>
      </c>
      <c r="AT242">
        <v>1.155</v>
      </c>
      <c r="AU242">
        <v>1.3080000000000001</v>
      </c>
      <c r="AV242">
        <v>1.018</v>
      </c>
      <c r="AW242">
        <v>1</v>
      </c>
      <c r="AX242">
        <v>0.92700000000000005</v>
      </c>
      <c r="AY242">
        <v>1.052</v>
      </c>
      <c r="AZ242">
        <v>0.82499999999999996</v>
      </c>
      <c r="BA242">
        <v>0.93100000000000005</v>
      </c>
      <c r="BB242">
        <v>1.0209999999999999</v>
      </c>
      <c r="BC242">
        <v>1.028</v>
      </c>
      <c r="BD242">
        <v>1.0529999999999999</v>
      </c>
      <c r="BE242">
        <v>1.026</v>
      </c>
      <c r="BF242">
        <v>0.98399999999999999</v>
      </c>
      <c r="BG242">
        <v>0.96</v>
      </c>
      <c r="BH242">
        <v>1.2210000000000001</v>
      </c>
      <c r="BI242">
        <v>0.92</v>
      </c>
      <c r="BJ242">
        <v>1.085</v>
      </c>
      <c r="BK242">
        <v>1.0569999999999999</v>
      </c>
      <c r="BL242">
        <v>0.95499999999999996</v>
      </c>
      <c r="BM242">
        <v>0.996</v>
      </c>
      <c r="BN242">
        <v>0.80400000000000005</v>
      </c>
      <c r="BO242">
        <v>0.746</v>
      </c>
      <c r="BP242">
        <v>0.95399999999999996</v>
      </c>
      <c r="BQ242">
        <v>0.97199999999999998</v>
      </c>
      <c r="BS242">
        <v>59.699999999999996</v>
      </c>
    </row>
    <row r="243" spans="1:71">
      <c r="A243">
        <v>28800</v>
      </c>
      <c r="B243">
        <v>5457.2479999999996</v>
      </c>
      <c r="C243">
        <v>-1.4159999999999999</v>
      </c>
      <c r="D243">
        <v>7.48</v>
      </c>
      <c r="E243">
        <v>8.1200000000000005E-3</v>
      </c>
      <c r="F243">
        <v>115.6</v>
      </c>
      <c r="G243">
        <v>4421.8</v>
      </c>
      <c r="H243">
        <v>11665.3</v>
      </c>
      <c r="I243">
        <v>115.61</v>
      </c>
      <c r="J243">
        <v>1.327</v>
      </c>
      <c r="K243">
        <v>2.1000000000000001E-2</v>
      </c>
      <c r="L243">
        <v>1.0609999999999999</v>
      </c>
      <c r="M243">
        <v>1.355</v>
      </c>
      <c r="N243">
        <v>3501</v>
      </c>
      <c r="O243">
        <v>0.35199999999999998</v>
      </c>
      <c r="P243">
        <v>0.68210000000000004</v>
      </c>
      <c r="Q243">
        <v>7.0000000000000001E-3</v>
      </c>
      <c r="R243">
        <v>1</v>
      </c>
      <c r="S243">
        <v>0</v>
      </c>
      <c r="T243">
        <v>1.141</v>
      </c>
      <c r="U243">
        <v>4.4999999999999999E-4</v>
      </c>
      <c r="V243">
        <v>0</v>
      </c>
      <c r="W243">
        <v>6.4000000000000005E-4</v>
      </c>
      <c r="X243">
        <v>11216.9</v>
      </c>
      <c r="Y243">
        <v>1.8</v>
      </c>
      <c r="Z243">
        <v>3.3</v>
      </c>
      <c r="AA243">
        <v>7980.7079999999996</v>
      </c>
      <c r="AB243">
        <v>3.6680000000000001</v>
      </c>
      <c r="AC243">
        <v>10994.92</v>
      </c>
      <c r="AD243">
        <v>5.0999999999999997E-2</v>
      </c>
      <c r="AE243">
        <v>4.4999999999999998E-2</v>
      </c>
      <c r="AF243">
        <v>10.143000000000001</v>
      </c>
      <c r="AG243">
        <v>5699.77</v>
      </c>
      <c r="AH243">
        <v>2.085</v>
      </c>
      <c r="AI243">
        <v>3.7829999999999999</v>
      </c>
      <c r="AJ243">
        <v>44.337000000000003</v>
      </c>
      <c r="AK243">
        <v>1.022</v>
      </c>
      <c r="AL243">
        <v>3.39</v>
      </c>
      <c r="AM243">
        <v>0.47</v>
      </c>
      <c r="AN243">
        <v>1.294</v>
      </c>
      <c r="AO243">
        <v>3.44E-2</v>
      </c>
      <c r="AP243">
        <v>9.2000000000000003E-4</v>
      </c>
      <c r="AQ243">
        <v>1.05</v>
      </c>
      <c r="AR243">
        <v>1.1180000000000001</v>
      </c>
      <c r="AS243">
        <v>0.99199999999999999</v>
      </c>
      <c r="AT243">
        <v>0.97</v>
      </c>
      <c r="AU243">
        <v>1.6120000000000001</v>
      </c>
      <c r="AV243">
        <v>1.0680000000000001</v>
      </c>
      <c r="AW243">
        <v>1</v>
      </c>
      <c r="AX243">
        <v>1.0209999999999999</v>
      </c>
      <c r="AY243">
        <v>0.79900000000000004</v>
      </c>
      <c r="AZ243">
        <v>1.1639999999999999</v>
      </c>
      <c r="BA243">
        <v>1.0229999999999999</v>
      </c>
      <c r="BB243">
        <v>0.98</v>
      </c>
      <c r="BC243">
        <v>1.014</v>
      </c>
      <c r="BD243">
        <v>1.006</v>
      </c>
      <c r="BE243">
        <v>1.0489999999999999</v>
      </c>
      <c r="BF243">
        <v>0.95699999999999996</v>
      </c>
      <c r="BG243">
        <v>0.96899999999999997</v>
      </c>
      <c r="BH243">
        <v>0.95199999999999996</v>
      </c>
      <c r="BI243">
        <v>0.92</v>
      </c>
      <c r="BJ243">
        <v>0.99399999999999999</v>
      </c>
      <c r="BK243">
        <v>0.86399999999999999</v>
      </c>
      <c r="BL243">
        <v>0.98399999999999999</v>
      </c>
      <c r="BM243">
        <v>1.0389999999999999</v>
      </c>
      <c r="BN243">
        <v>1.0880000000000001</v>
      </c>
      <c r="BO243">
        <v>0.746</v>
      </c>
      <c r="BP243">
        <v>0.97199999999999998</v>
      </c>
      <c r="BQ243">
        <v>1.004</v>
      </c>
      <c r="BS243">
        <v>59.699999999999996</v>
      </c>
    </row>
    <row r="244" spans="1:71">
      <c r="A244">
        <v>28800</v>
      </c>
      <c r="B244">
        <v>4135.3019999999997</v>
      </c>
      <c r="C244">
        <v>-1.879</v>
      </c>
      <c r="D244">
        <v>4.6909999999999998</v>
      </c>
      <c r="E244">
        <v>6.4029999999999998E-3</v>
      </c>
      <c r="F244">
        <v>87.1</v>
      </c>
      <c r="G244">
        <v>3944.9</v>
      </c>
      <c r="H244">
        <v>10955.3</v>
      </c>
      <c r="I244">
        <v>87.054000000000002</v>
      </c>
      <c r="J244">
        <v>0.33400000000000002</v>
      </c>
      <c r="K244">
        <v>2.1000000000000001E-2</v>
      </c>
      <c r="L244">
        <v>0.94199999999999995</v>
      </c>
      <c r="M244">
        <v>1.0640000000000001</v>
      </c>
      <c r="N244">
        <v>3212</v>
      </c>
      <c r="O244">
        <v>0.35820000000000002</v>
      </c>
      <c r="P244">
        <v>0.65339999999999998</v>
      </c>
      <c r="Q244">
        <v>6.1999999999999998E-3</v>
      </c>
      <c r="R244">
        <v>1</v>
      </c>
      <c r="S244">
        <v>0</v>
      </c>
      <c r="T244">
        <v>0.40200000000000002</v>
      </c>
      <c r="U244">
        <v>4.6999999999999999E-4</v>
      </c>
      <c r="V244">
        <v>0</v>
      </c>
      <c r="W244">
        <v>7.2000000000000005E-4</v>
      </c>
      <c r="X244">
        <v>15988.4</v>
      </c>
      <c r="Y244">
        <v>2.1</v>
      </c>
      <c r="Z244">
        <v>3.5</v>
      </c>
      <c r="AA244">
        <v>7914.402</v>
      </c>
      <c r="AB244">
        <v>3.6920000000000002</v>
      </c>
      <c r="AC244">
        <v>10973.69</v>
      </c>
      <c r="AD244">
        <v>0.05</v>
      </c>
      <c r="AE244">
        <v>4.1000000000000002E-2</v>
      </c>
      <c r="AF244">
        <v>11.151</v>
      </c>
      <c r="AG244">
        <v>4372.4319999999998</v>
      </c>
      <c r="AH244">
        <v>2.4849999999999999</v>
      </c>
      <c r="AI244">
        <v>3.6240000000000001</v>
      </c>
      <c r="AJ244">
        <v>42.963000000000001</v>
      </c>
      <c r="AK244">
        <v>0.97799999999999998</v>
      </c>
      <c r="AL244">
        <v>3.702</v>
      </c>
      <c r="AM244">
        <v>0.44800000000000001</v>
      </c>
      <c r="AN244">
        <v>1.0049999999999999</v>
      </c>
      <c r="AO244">
        <v>3.0700000000000002E-2</v>
      </c>
      <c r="AP244">
        <v>9.3999999999999997E-4</v>
      </c>
      <c r="AQ244">
        <v>0.83399999999999996</v>
      </c>
      <c r="AR244">
        <v>0.93700000000000006</v>
      </c>
      <c r="AS244">
        <v>0.98</v>
      </c>
      <c r="AT244">
        <v>1.0049999999999999</v>
      </c>
      <c r="AU244">
        <v>1.4179999999999999</v>
      </c>
      <c r="AV244">
        <v>1.0669999999999999</v>
      </c>
      <c r="AW244">
        <v>1</v>
      </c>
      <c r="AX244">
        <v>1.181</v>
      </c>
      <c r="AY244">
        <v>0.96899999999999997</v>
      </c>
      <c r="AZ244">
        <v>1.091</v>
      </c>
      <c r="BA244">
        <v>0.96</v>
      </c>
      <c r="BB244">
        <v>1.0089999999999999</v>
      </c>
      <c r="BC244">
        <v>1.018</v>
      </c>
      <c r="BD244">
        <v>0.98</v>
      </c>
      <c r="BE244">
        <v>0.97299999999999998</v>
      </c>
      <c r="BF244">
        <v>0.873</v>
      </c>
      <c r="BG244">
        <v>0.98799999999999999</v>
      </c>
      <c r="BH244">
        <v>0.93200000000000005</v>
      </c>
      <c r="BI244">
        <v>0.81499999999999995</v>
      </c>
      <c r="BJ244">
        <v>1.1200000000000001</v>
      </c>
      <c r="BK244">
        <v>1.1160000000000001</v>
      </c>
      <c r="BL244">
        <v>1.036</v>
      </c>
      <c r="BM244">
        <v>0.999</v>
      </c>
      <c r="BN244">
        <v>0.83699999999999997</v>
      </c>
      <c r="BO244">
        <v>0.96599999999999997</v>
      </c>
      <c r="BP244">
        <v>1.105</v>
      </c>
      <c r="BQ244">
        <v>1.0009999999999999</v>
      </c>
      <c r="BS244">
        <v>59.699999999999996</v>
      </c>
    </row>
    <row r="245" spans="1:71">
      <c r="A245">
        <v>28800</v>
      </c>
      <c r="B245">
        <v>4654.683</v>
      </c>
      <c r="C245">
        <v>-2.484</v>
      </c>
      <c r="D245">
        <v>6.024</v>
      </c>
      <c r="E245">
        <v>6.5560000000000002E-3</v>
      </c>
      <c r="F245">
        <v>121.4</v>
      </c>
      <c r="G245">
        <v>4277.8999999999996</v>
      </c>
      <c r="H245">
        <v>11477.7</v>
      </c>
      <c r="I245">
        <v>121.384</v>
      </c>
      <c r="J245">
        <v>1.641</v>
      </c>
      <c r="K245">
        <v>2.5999999999999999E-2</v>
      </c>
      <c r="L245">
        <v>1.46</v>
      </c>
      <c r="M245">
        <v>1.335</v>
      </c>
      <c r="N245">
        <v>3359</v>
      </c>
      <c r="O245">
        <v>0.34820000000000001</v>
      </c>
      <c r="P245">
        <v>0.66090000000000004</v>
      </c>
      <c r="Q245">
        <v>5.7999999999999996E-3</v>
      </c>
      <c r="R245">
        <v>1</v>
      </c>
      <c r="S245">
        <v>0</v>
      </c>
      <c r="T245">
        <v>1.6930000000000001</v>
      </c>
      <c r="U245">
        <v>4.4999999999999999E-4</v>
      </c>
      <c r="V245">
        <v>0</v>
      </c>
      <c r="W245">
        <v>7.6999999999999996E-4</v>
      </c>
      <c r="X245">
        <v>15091.4</v>
      </c>
      <c r="Y245">
        <v>1.8</v>
      </c>
      <c r="Z245">
        <v>3.3</v>
      </c>
      <c r="AA245">
        <v>7946.4930000000004</v>
      </c>
      <c r="AB245">
        <v>3.766</v>
      </c>
      <c r="AC245">
        <v>11018.867</v>
      </c>
      <c r="AD245">
        <v>5.2999999999999999E-2</v>
      </c>
      <c r="AE245">
        <v>4.9000000000000002E-2</v>
      </c>
      <c r="AF245">
        <v>8.4749999999999996</v>
      </c>
      <c r="AG245">
        <v>4856.0240000000003</v>
      </c>
      <c r="AH245">
        <v>2.4089999999999998</v>
      </c>
      <c r="AI245">
        <v>3.7</v>
      </c>
      <c r="AJ245">
        <v>34.790999999999997</v>
      </c>
      <c r="AK245">
        <v>1.0529999999999999</v>
      </c>
      <c r="AL245">
        <v>3.39</v>
      </c>
      <c r="AM245">
        <v>0.68799999999999994</v>
      </c>
      <c r="AN245">
        <v>1.258</v>
      </c>
      <c r="AO245">
        <v>3.44E-2</v>
      </c>
      <c r="AP245">
        <v>9.3000000000000005E-4</v>
      </c>
      <c r="AQ245">
        <v>0.97599999999999998</v>
      </c>
      <c r="AR245">
        <v>1.071</v>
      </c>
      <c r="AS245">
        <v>0.92300000000000004</v>
      </c>
      <c r="AT245">
        <v>0.97499999999999998</v>
      </c>
      <c r="AU245">
        <v>1.8069999999999999</v>
      </c>
      <c r="AV245">
        <v>1.034</v>
      </c>
      <c r="AW245">
        <v>1</v>
      </c>
      <c r="AX245">
        <v>0.92700000000000005</v>
      </c>
      <c r="AY245">
        <v>1.0640000000000001</v>
      </c>
      <c r="AZ245">
        <v>1.1000000000000001</v>
      </c>
      <c r="BA245">
        <v>1.0069999999999999</v>
      </c>
      <c r="BB245">
        <v>1.024</v>
      </c>
      <c r="BC245">
        <v>1.002</v>
      </c>
      <c r="BD245">
        <v>0.98299999999999998</v>
      </c>
      <c r="BE245">
        <v>0.876</v>
      </c>
      <c r="BF245">
        <v>1.2390000000000001</v>
      </c>
      <c r="BG245">
        <v>1.0820000000000001</v>
      </c>
      <c r="BH245">
        <v>0.97299999999999998</v>
      </c>
      <c r="BI245">
        <v>0.98899999999999999</v>
      </c>
      <c r="BJ245">
        <v>0.89700000000000002</v>
      </c>
      <c r="BK245">
        <v>1.103</v>
      </c>
      <c r="BL245">
        <v>1.0920000000000001</v>
      </c>
      <c r="BM245">
        <v>1.0109999999999999</v>
      </c>
      <c r="BN245">
        <v>0.93200000000000005</v>
      </c>
      <c r="BO245">
        <v>1.1739999999999999</v>
      </c>
      <c r="BP245">
        <v>1.06</v>
      </c>
      <c r="BQ245">
        <v>0.998</v>
      </c>
      <c r="BS245">
        <v>59.800000000000004</v>
      </c>
    </row>
    <row r="246" spans="1:71">
      <c r="A246">
        <v>28800</v>
      </c>
      <c r="B246">
        <v>5544.53</v>
      </c>
      <c r="C246">
        <v>-2.0270000000000001</v>
      </c>
      <c r="D246">
        <v>5.9790000000000001</v>
      </c>
      <c r="E246">
        <v>8.1209999999999997E-3</v>
      </c>
      <c r="F246">
        <v>93.6</v>
      </c>
      <c r="G246">
        <v>4109</v>
      </c>
      <c r="H246">
        <v>11544.5</v>
      </c>
      <c r="I246">
        <v>93.626999999999995</v>
      </c>
      <c r="J246">
        <v>0.63</v>
      </c>
      <c r="K246">
        <v>1.7000000000000001E-2</v>
      </c>
      <c r="L246">
        <v>1.1970000000000001</v>
      </c>
      <c r="M246">
        <v>1.1539999999999999</v>
      </c>
      <c r="N246">
        <v>3373</v>
      </c>
      <c r="O246">
        <v>0.35460000000000003</v>
      </c>
      <c r="P246">
        <v>0.6401</v>
      </c>
      <c r="Q246">
        <v>7.7999999999999996E-3</v>
      </c>
      <c r="R246">
        <v>1</v>
      </c>
      <c r="S246">
        <v>0</v>
      </c>
      <c r="T246">
        <v>0.68600000000000005</v>
      </c>
      <c r="U246">
        <v>5.0000000000000001E-4</v>
      </c>
      <c r="V246">
        <v>0</v>
      </c>
      <c r="W246">
        <v>7.7999999999999999E-4</v>
      </c>
      <c r="X246">
        <v>14070.2</v>
      </c>
      <c r="Y246">
        <v>1.6</v>
      </c>
      <c r="Z246">
        <v>3.1</v>
      </c>
      <c r="AA246">
        <v>7691.69</v>
      </c>
      <c r="AB246">
        <v>3.6819999999999999</v>
      </c>
      <c r="AC246">
        <v>11122.762000000001</v>
      </c>
      <c r="AD246">
        <v>5.2999999999999999E-2</v>
      </c>
      <c r="AE246">
        <v>3.6999999999999998E-2</v>
      </c>
      <c r="AF246">
        <v>10.92</v>
      </c>
      <c r="AG246">
        <v>5928.268</v>
      </c>
      <c r="AH246">
        <v>2.1120000000000001</v>
      </c>
      <c r="AI246">
        <v>3.25</v>
      </c>
      <c r="AJ246">
        <v>34.966999999999999</v>
      </c>
      <c r="AK246">
        <v>1.0229999999999999</v>
      </c>
      <c r="AL246">
        <v>3.8580000000000001</v>
      </c>
      <c r="AM246">
        <v>0.625</v>
      </c>
      <c r="AN246">
        <v>1.077</v>
      </c>
      <c r="AO246">
        <v>3.0929999999999999E-2</v>
      </c>
      <c r="AP246">
        <v>9.2000000000000003E-4</v>
      </c>
      <c r="AQ246">
        <v>1.0529999999999999</v>
      </c>
      <c r="AR246">
        <v>1</v>
      </c>
      <c r="AS246">
        <v>1.0940000000000001</v>
      </c>
      <c r="AT246">
        <v>0.85699999999999998</v>
      </c>
      <c r="AU246">
        <v>0.82099999999999995</v>
      </c>
      <c r="AV246">
        <v>1.048</v>
      </c>
      <c r="AW246">
        <v>1</v>
      </c>
      <c r="AX246">
        <v>1.046</v>
      </c>
      <c r="AY246">
        <v>1.0029999999999999</v>
      </c>
      <c r="AZ246">
        <v>1.121</v>
      </c>
      <c r="BA246">
        <v>1.0129999999999999</v>
      </c>
      <c r="BB246">
        <v>0.97799999999999998</v>
      </c>
      <c r="BC246">
        <v>0.98499999999999999</v>
      </c>
      <c r="BD246">
        <v>0.97799999999999998</v>
      </c>
      <c r="BE246">
        <v>0.98099999999999998</v>
      </c>
      <c r="BF246">
        <v>1.1379999999999999</v>
      </c>
      <c r="BG246">
        <v>0.95599999999999996</v>
      </c>
      <c r="BH246">
        <v>0.96399999999999997</v>
      </c>
      <c r="BI246">
        <v>1.0169999999999999</v>
      </c>
      <c r="BJ246">
        <v>0.97699999999999998</v>
      </c>
      <c r="BK246">
        <v>0.81399999999999995</v>
      </c>
      <c r="BL246">
        <v>0.95399999999999996</v>
      </c>
      <c r="BM246">
        <v>0.93899999999999995</v>
      </c>
      <c r="BN246">
        <v>1.2210000000000001</v>
      </c>
      <c r="BO246">
        <v>0.92600000000000005</v>
      </c>
      <c r="BP246">
        <v>0.98799999999999999</v>
      </c>
      <c r="BQ246">
        <v>0.99199999999999999</v>
      </c>
      <c r="BS246">
        <v>60.599999999999994</v>
      </c>
    </row>
    <row r="247" spans="1:71">
      <c r="A247">
        <v>28800</v>
      </c>
      <c r="B247">
        <v>5262.2110000000002</v>
      </c>
      <c r="C247">
        <v>-1.496</v>
      </c>
      <c r="D247">
        <v>7.2939999999999996</v>
      </c>
      <c r="E247">
        <v>7.9810000000000002E-3</v>
      </c>
      <c r="F247">
        <v>121.6</v>
      </c>
      <c r="G247">
        <v>4467.3</v>
      </c>
      <c r="H247">
        <v>12096.8</v>
      </c>
      <c r="I247">
        <v>121.571</v>
      </c>
      <c r="J247">
        <v>1.641</v>
      </c>
      <c r="K247">
        <v>2.3E-2</v>
      </c>
      <c r="L247">
        <v>0.95899999999999996</v>
      </c>
      <c r="M247">
        <v>1.198</v>
      </c>
      <c r="N247">
        <v>3553</v>
      </c>
      <c r="O247">
        <v>0.34820000000000001</v>
      </c>
      <c r="P247">
        <v>0.67179999999999995</v>
      </c>
      <c r="Q247">
        <v>7.3000000000000001E-3</v>
      </c>
      <c r="R247">
        <v>1</v>
      </c>
      <c r="S247">
        <v>0</v>
      </c>
      <c r="T247">
        <v>1.335</v>
      </c>
      <c r="U247">
        <v>4.6999999999999999E-4</v>
      </c>
      <c r="V247">
        <v>0</v>
      </c>
      <c r="W247">
        <v>7.1000000000000002E-4</v>
      </c>
      <c r="X247">
        <v>13488.2</v>
      </c>
      <c r="Y247">
        <v>1.8</v>
      </c>
      <c r="Z247">
        <v>3.3</v>
      </c>
      <c r="AA247">
        <v>7758.9769999999999</v>
      </c>
      <c r="AB247">
        <v>3.762</v>
      </c>
      <c r="AC247">
        <v>11153.413</v>
      </c>
      <c r="AD247">
        <v>4.7E-2</v>
      </c>
      <c r="AE247">
        <v>3.5000000000000003E-2</v>
      </c>
      <c r="AF247">
        <v>10.696</v>
      </c>
      <c r="AG247">
        <v>5511.72</v>
      </c>
      <c r="AH247">
        <v>2.2639999999999998</v>
      </c>
      <c r="AI247">
        <v>4.1059999999999999</v>
      </c>
      <c r="AJ247">
        <v>47.185000000000002</v>
      </c>
      <c r="AK247">
        <v>1.08</v>
      </c>
      <c r="AL247">
        <v>3.6890000000000001</v>
      </c>
      <c r="AM247">
        <v>0.67100000000000004</v>
      </c>
      <c r="AN247">
        <v>0.97</v>
      </c>
      <c r="AO247">
        <v>3.1859999999999999E-2</v>
      </c>
      <c r="AP247">
        <v>9.3000000000000005E-4</v>
      </c>
      <c r="AQ247">
        <v>1.012</v>
      </c>
      <c r="AR247">
        <v>0.78100000000000003</v>
      </c>
      <c r="AS247">
        <v>1.1890000000000001</v>
      </c>
      <c r="AT247">
        <v>1.0229999999999999</v>
      </c>
      <c r="AU247">
        <v>1.1819999999999999</v>
      </c>
      <c r="AV247">
        <v>0.95099999999999996</v>
      </c>
      <c r="AW247">
        <v>1</v>
      </c>
      <c r="AX247">
        <v>1.117</v>
      </c>
      <c r="AY247">
        <v>1.0169999999999999</v>
      </c>
      <c r="AZ247">
        <v>1.054</v>
      </c>
      <c r="BA247">
        <v>0.88500000000000001</v>
      </c>
      <c r="BB247">
        <v>1.022</v>
      </c>
      <c r="BC247">
        <v>1.002</v>
      </c>
      <c r="BD247">
        <v>0.97699999999999998</v>
      </c>
      <c r="BE247">
        <v>1.0189999999999999</v>
      </c>
      <c r="BF247">
        <v>0.996</v>
      </c>
      <c r="BG247">
        <v>1.0629999999999999</v>
      </c>
      <c r="BH247">
        <v>1.02</v>
      </c>
      <c r="BI247">
        <v>0.96899999999999997</v>
      </c>
      <c r="BJ247">
        <v>0.99</v>
      </c>
      <c r="BK247">
        <v>1.0880000000000001</v>
      </c>
      <c r="BL247">
        <v>1.05</v>
      </c>
      <c r="BM247">
        <v>1.0669999999999999</v>
      </c>
      <c r="BN247">
        <v>0.95599999999999996</v>
      </c>
      <c r="BO247">
        <v>1.0569999999999999</v>
      </c>
      <c r="BP247">
        <v>0.875</v>
      </c>
      <c r="BQ247">
        <v>0.99</v>
      </c>
      <c r="BS247">
        <v>60.8</v>
      </c>
    </row>
    <row r="248" spans="1:71">
      <c r="A248">
        <v>28800</v>
      </c>
      <c r="B248">
        <v>4413.8310000000001</v>
      </c>
      <c r="C248">
        <v>-2.1339999999999999</v>
      </c>
      <c r="D248">
        <v>5.7050000000000001</v>
      </c>
      <c r="E248">
        <v>6.8859999999999998E-3</v>
      </c>
      <c r="F248">
        <v>105.2</v>
      </c>
      <c r="G248">
        <v>4294.8</v>
      </c>
      <c r="H248">
        <v>11464.6</v>
      </c>
      <c r="I248">
        <v>105.224</v>
      </c>
      <c r="J248">
        <v>1.2230000000000001</v>
      </c>
      <c r="K248">
        <v>2.4E-2</v>
      </c>
      <c r="L248">
        <v>0.76100000000000001</v>
      </c>
      <c r="M248">
        <v>1.032</v>
      </c>
      <c r="N248">
        <v>3466</v>
      </c>
      <c r="O248">
        <v>0.34949999999999998</v>
      </c>
      <c r="P248">
        <v>0.63549999999999995</v>
      </c>
      <c r="Q248">
        <v>6.8999999999999999E-3</v>
      </c>
      <c r="R248">
        <v>1</v>
      </c>
      <c r="S248">
        <v>0</v>
      </c>
      <c r="T248">
        <v>1.194</v>
      </c>
      <c r="U248">
        <v>4.6000000000000001E-4</v>
      </c>
      <c r="V248">
        <v>0</v>
      </c>
      <c r="W248">
        <v>6.7000000000000002E-4</v>
      </c>
      <c r="X248">
        <v>15353.7</v>
      </c>
      <c r="Y248">
        <v>2.1</v>
      </c>
      <c r="Z248">
        <v>3.1</v>
      </c>
      <c r="AA248">
        <v>7976.2330000000002</v>
      </c>
      <c r="AB248">
        <v>3.6459999999999999</v>
      </c>
      <c r="AC248">
        <v>10990</v>
      </c>
      <c r="AD248">
        <v>0.05</v>
      </c>
      <c r="AE248">
        <v>0.05</v>
      </c>
      <c r="AF248">
        <v>10.465</v>
      </c>
      <c r="AG248">
        <v>4728.7560000000003</v>
      </c>
      <c r="AH248">
        <v>2.1840000000000002</v>
      </c>
      <c r="AI248">
        <v>3.7309999999999999</v>
      </c>
      <c r="AJ248">
        <v>47.517000000000003</v>
      </c>
      <c r="AK248">
        <v>0.98299999999999998</v>
      </c>
      <c r="AL248">
        <v>3.59</v>
      </c>
      <c r="AM248">
        <v>0.621</v>
      </c>
      <c r="AN248">
        <v>0.71199999999999997</v>
      </c>
      <c r="AO248">
        <v>3.5799999999999998E-2</v>
      </c>
      <c r="AP248">
        <v>9.2000000000000003E-4</v>
      </c>
      <c r="AQ248">
        <v>1.0660000000000001</v>
      </c>
      <c r="AR248">
        <v>0.80500000000000005</v>
      </c>
      <c r="AS248">
        <v>1.125</v>
      </c>
      <c r="AT248">
        <v>0.96299999999999997</v>
      </c>
      <c r="AU248">
        <v>0.48099999999999998</v>
      </c>
      <c r="AV248">
        <v>0.91</v>
      </c>
      <c r="AW248">
        <v>1</v>
      </c>
      <c r="AX248">
        <v>0.95</v>
      </c>
      <c r="AY248">
        <v>1.1559999999999999</v>
      </c>
      <c r="AZ248">
        <v>1.1319999999999999</v>
      </c>
      <c r="BA248">
        <v>1.0780000000000001</v>
      </c>
      <c r="BB248">
        <v>1.0089999999999999</v>
      </c>
      <c r="BC248">
        <v>0.99099999999999999</v>
      </c>
      <c r="BD248">
        <v>1.0069999999999999</v>
      </c>
      <c r="BE248">
        <v>1.0329999999999999</v>
      </c>
      <c r="BF248">
        <v>0.98</v>
      </c>
      <c r="BG248">
        <v>0.995</v>
      </c>
      <c r="BH248">
        <v>0.93700000000000006</v>
      </c>
      <c r="BI248">
        <v>0.95699999999999996</v>
      </c>
      <c r="BJ248">
        <v>1.0860000000000001</v>
      </c>
      <c r="BK248">
        <v>1.0469999999999999</v>
      </c>
      <c r="BL248">
        <v>0.98799999999999999</v>
      </c>
      <c r="BM248">
        <v>1.0469999999999999</v>
      </c>
      <c r="BN248">
        <v>1.0349999999999999</v>
      </c>
      <c r="BO248">
        <v>1.071</v>
      </c>
      <c r="BP248">
        <v>1.002</v>
      </c>
      <c r="BQ248">
        <v>1.0049999999999999</v>
      </c>
      <c r="BS248">
        <v>61.6</v>
      </c>
    </row>
    <row r="249" spans="1:71">
      <c r="A249">
        <v>28800</v>
      </c>
      <c r="B249">
        <v>5579.6379999999999</v>
      </c>
      <c r="C249">
        <v>-1.9830000000000001</v>
      </c>
      <c r="D249">
        <v>7.7480000000000002</v>
      </c>
      <c r="E249">
        <v>8.7799999999999996E-3</v>
      </c>
      <c r="F249">
        <v>111.1</v>
      </c>
      <c r="G249">
        <v>4517.8999999999996</v>
      </c>
      <c r="H249">
        <v>11731.7</v>
      </c>
      <c r="I249">
        <v>111.086</v>
      </c>
      <c r="J249">
        <v>1.1539999999999999</v>
      </c>
      <c r="K249">
        <v>0.02</v>
      </c>
      <c r="L249">
        <v>1.244</v>
      </c>
      <c r="M249">
        <v>1.4</v>
      </c>
      <c r="N249">
        <v>3635</v>
      </c>
      <c r="O249">
        <v>0.34710000000000002</v>
      </c>
      <c r="P249">
        <v>0.64610000000000001</v>
      </c>
      <c r="Q249">
        <v>7.7999999999999996E-3</v>
      </c>
      <c r="R249">
        <v>1</v>
      </c>
      <c r="S249">
        <v>0</v>
      </c>
      <c r="T249">
        <v>1.1399999999999999</v>
      </c>
      <c r="U249">
        <v>4.6999999999999999E-4</v>
      </c>
      <c r="V249">
        <v>0</v>
      </c>
      <c r="W249">
        <v>7.2999999999999996E-4</v>
      </c>
      <c r="X249">
        <v>13473.2</v>
      </c>
      <c r="Y249">
        <v>2.1</v>
      </c>
      <c r="Z249">
        <v>3.2</v>
      </c>
      <c r="AA249">
        <v>7915.5630000000001</v>
      </c>
      <c r="AB249">
        <v>3.6389999999999998</v>
      </c>
      <c r="AC249">
        <v>10848.194</v>
      </c>
      <c r="AD249">
        <v>5.1999999999999998E-2</v>
      </c>
      <c r="AE249">
        <v>4.1000000000000002E-2</v>
      </c>
      <c r="AF249">
        <v>12.015000000000001</v>
      </c>
      <c r="AG249">
        <v>5954.06</v>
      </c>
      <c r="AH249">
        <v>1.948</v>
      </c>
      <c r="AI249">
        <v>3.6890000000000001</v>
      </c>
      <c r="AJ249">
        <v>34.186</v>
      </c>
      <c r="AK249">
        <v>1.1180000000000001</v>
      </c>
      <c r="AL249">
        <v>3.7559999999999998</v>
      </c>
      <c r="AM249">
        <v>0.49</v>
      </c>
      <c r="AN249">
        <v>1.367</v>
      </c>
      <c r="AO249">
        <v>4.0439999999999997E-2</v>
      </c>
      <c r="AP249">
        <v>9.3999999999999997E-4</v>
      </c>
      <c r="AQ249">
        <v>1.06</v>
      </c>
      <c r="AR249">
        <v>0.89800000000000002</v>
      </c>
      <c r="AS249">
        <v>1.1519999999999999</v>
      </c>
      <c r="AT249">
        <v>0.89300000000000002</v>
      </c>
      <c r="AU249">
        <v>1.0860000000000001</v>
      </c>
      <c r="AV249">
        <v>1.079</v>
      </c>
      <c r="AW249">
        <v>1</v>
      </c>
      <c r="AX249">
        <v>0.85799999999999998</v>
      </c>
      <c r="AY249">
        <v>1.042</v>
      </c>
      <c r="AZ249">
        <v>1.0620000000000001</v>
      </c>
      <c r="BA249">
        <v>0.86799999999999999</v>
      </c>
      <c r="BB249">
        <v>0.98799999999999999</v>
      </c>
      <c r="BC249">
        <v>1.002</v>
      </c>
      <c r="BD249">
        <v>0.97</v>
      </c>
      <c r="BE249">
        <v>0.98799999999999999</v>
      </c>
      <c r="BF249">
        <v>0.86799999999999999</v>
      </c>
      <c r="BG249">
        <v>0.96199999999999997</v>
      </c>
      <c r="BH249">
        <v>1.0549999999999999</v>
      </c>
      <c r="BI249">
        <v>0.96199999999999997</v>
      </c>
      <c r="BJ249">
        <v>0.97599999999999998</v>
      </c>
      <c r="BK249">
        <v>1.042</v>
      </c>
      <c r="BL249">
        <v>1.008</v>
      </c>
      <c r="BM249">
        <v>0.99099999999999999</v>
      </c>
      <c r="BN249">
        <v>0.97499999999999998</v>
      </c>
      <c r="BO249">
        <v>0.85899999999999999</v>
      </c>
      <c r="BP249">
        <v>0.95399999999999996</v>
      </c>
      <c r="BQ249">
        <v>0.98099999999999998</v>
      </c>
      <c r="BS249">
        <v>61.899999999999991</v>
      </c>
    </row>
    <row r="250" spans="1:71">
      <c r="A250">
        <v>28800</v>
      </c>
      <c r="B250">
        <v>4963.4520000000002</v>
      </c>
      <c r="C250">
        <v>-1.891</v>
      </c>
      <c r="D250">
        <v>5.8840000000000003</v>
      </c>
      <c r="E250">
        <v>7.0309999999999999E-3</v>
      </c>
      <c r="F250">
        <v>99.3</v>
      </c>
      <c r="G250">
        <v>4200.8999999999996</v>
      </c>
      <c r="H250">
        <v>11472.9</v>
      </c>
      <c r="I250">
        <v>99.254999999999995</v>
      </c>
      <c r="J250">
        <v>0.74199999999999999</v>
      </c>
      <c r="K250">
        <v>0.02</v>
      </c>
      <c r="L250">
        <v>0.93300000000000005</v>
      </c>
      <c r="M250">
        <v>1.2370000000000001</v>
      </c>
      <c r="N250">
        <v>3364</v>
      </c>
      <c r="O250">
        <v>0.35389999999999999</v>
      </c>
      <c r="P250">
        <v>0.61499999999999999</v>
      </c>
      <c r="Q250">
        <v>6.7000000000000002E-3</v>
      </c>
      <c r="R250">
        <v>1</v>
      </c>
      <c r="S250">
        <v>0</v>
      </c>
      <c r="T250">
        <v>0.76500000000000001</v>
      </c>
      <c r="U250">
        <v>4.8999999999999998E-4</v>
      </c>
      <c r="V250">
        <v>0</v>
      </c>
      <c r="W250">
        <v>7.6999999999999996E-4</v>
      </c>
      <c r="X250">
        <v>15895</v>
      </c>
      <c r="Y250">
        <v>2</v>
      </c>
      <c r="Z250">
        <v>3.3</v>
      </c>
      <c r="AA250">
        <v>7976.7030000000004</v>
      </c>
      <c r="AB250">
        <v>3.827</v>
      </c>
      <c r="AC250">
        <v>11157.421</v>
      </c>
      <c r="AD250">
        <v>4.8000000000000001E-2</v>
      </c>
      <c r="AE250">
        <v>5.2999999999999999E-2</v>
      </c>
      <c r="AF250">
        <v>11.898</v>
      </c>
      <c r="AG250">
        <v>5393.3329999999996</v>
      </c>
      <c r="AH250">
        <v>2.141</v>
      </c>
      <c r="AI250">
        <v>4.7539999999999996</v>
      </c>
      <c r="AJ250">
        <v>41.276000000000003</v>
      </c>
      <c r="AK250">
        <v>1.012</v>
      </c>
      <c r="AL250">
        <v>3.7749999999999999</v>
      </c>
      <c r="AM250">
        <v>0.65</v>
      </c>
      <c r="AN250">
        <v>1.03</v>
      </c>
      <c r="AO250">
        <v>3.1870000000000002E-2</v>
      </c>
      <c r="AP250">
        <v>9.3000000000000005E-4</v>
      </c>
      <c r="AQ250">
        <v>1.054</v>
      </c>
      <c r="AR250">
        <v>1.0109999999999999</v>
      </c>
      <c r="AS250">
        <v>0.96199999999999997</v>
      </c>
      <c r="AT250">
        <v>1.006</v>
      </c>
      <c r="AU250">
        <v>0.52700000000000002</v>
      </c>
      <c r="AV250">
        <v>0.92800000000000005</v>
      </c>
      <c r="AW250">
        <v>1</v>
      </c>
      <c r="AX250">
        <v>0.98599999999999999</v>
      </c>
      <c r="AY250">
        <v>1.042</v>
      </c>
      <c r="AZ250">
        <v>0.86599999999999999</v>
      </c>
      <c r="BA250">
        <v>0.96899999999999997</v>
      </c>
      <c r="BB250">
        <v>0.998</v>
      </c>
      <c r="BC250">
        <v>1.0029999999999999</v>
      </c>
      <c r="BD250">
        <v>0.99099999999999999</v>
      </c>
      <c r="BE250">
        <v>0.89300000000000002</v>
      </c>
      <c r="BF250">
        <v>1.002</v>
      </c>
      <c r="BG250">
        <v>0.95799999999999996</v>
      </c>
      <c r="BH250">
        <v>1.2330000000000001</v>
      </c>
      <c r="BI250">
        <v>1.1000000000000001</v>
      </c>
      <c r="BJ250">
        <v>1.095</v>
      </c>
      <c r="BK250">
        <v>0.59899999999999998</v>
      </c>
      <c r="BL250">
        <v>1.02</v>
      </c>
      <c r="BM250">
        <v>1.113</v>
      </c>
      <c r="BN250">
        <v>1.129</v>
      </c>
      <c r="BO250">
        <v>0.83199999999999996</v>
      </c>
      <c r="BP250">
        <v>0.94499999999999995</v>
      </c>
      <c r="BQ250">
        <v>1.002</v>
      </c>
      <c r="BS250">
        <v>62.3</v>
      </c>
    </row>
    <row r="251" spans="1:71">
      <c r="A251">
        <v>28800</v>
      </c>
      <c r="B251">
        <v>4270.3590000000004</v>
      </c>
      <c r="C251">
        <v>-1.9950000000000001</v>
      </c>
      <c r="D251">
        <v>6.2590000000000003</v>
      </c>
      <c r="E251">
        <v>7.9950000000000004E-3</v>
      </c>
      <c r="F251">
        <v>115</v>
      </c>
      <c r="G251">
        <v>4360.5</v>
      </c>
      <c r="H251">
        <v>12372</v>
      </c>
      <c r="I251">
        <v>114.968</v>
      </c>
      <c r="J251">
        <v>1.369</v>
      </c>
      <c r="K251">
        <v>2.7E-2</v>
      </c>
      <c r="L251">
        <v>1.0669999999999999</v>
      </c>
      <c r="M251">
        <v>1.325</v>
      </c>
      <c r="N251">
        <v>3578</v>
      </c>
      <c r="O251">
        <v>0.3468</v>
      </c>
      <c r="P251">
        <v>0.68420000000000003</v>
      </c>
      <c r="Q251">
        <v>7.0000000000000001E-3</v>
      </c>
      <c r="R251">
        <v>1</v>
      </c>
      <c r="S251">
        <v>0</v>
      </c>
      <c r="T251">
        <v>1.139</v>
      </c>
      <c r="U251">
        <v>5.2999999999999998E-4</v>
      </c>
      <c r="V251">
        <v>0</v>
      </c>
      <c r="W251">
        <v>7.2999999999999996E-4</v>
      </c>
      <c r="X251">
        <v>13193.5</v>
      </c>
      <c r="Y251">
        <v>1.9</v>
      </c>
      <c r="Z251">
        <v>3.5</v>
      </c>
      <c r="AA251">
        <v>7626.634</v>
      </c>
      <c r="AB251">
        <v>3.625</v>
      </c>
      <c r="AC251">
        <v>11424.021000000001</v>
      </c>
      <c r="AD251">
        <v>5.1999999999999998E-2</v>
      </c>
      <c r="AE251">
        <v>4.3999999999999997E-2</v>
      </c>
      <c r="AF251">
        <v>11.289</v>
      </c>
      <c r="AG251">
        <v>4385.009</v>
      </c>
      <c r="AH251">
        <v>1.9950000000000001</v>
      </c>
      <c r="AI251">
        <v>3.339</v>
      </c>
      <c r="AJ251">
        <v>42.811999999999998</v>
      </c>
      <c r="AK251">
        <v>1.04</v>
      </c>
      <c r="AL251">
        <v>3.5880000000000001</v>
      </c>
      <c r="AM251">
        <v>0.65300000000000002</v>
      </c>
      <c r="AN251">
        <v>1.173</v>
      </c>
      <c r="AO251">
        <v>3.8179999999999999E-2</v>
      </c>
      <c r="AP251">
        <v>9.2000000000000003E-4</v>
      </c>
      <c r="AQ251">
        <v>0.96499999999999997</v>
      </c>
      <c r="AR251">
        <v>1.151</v>
      </c>
      <c r="AS251">
        <v>1.0549999999999999</v>
      </c>
      <c r="AT251">
        <v>0.84399999999999997</v>
      </c>
      <c r="AU251">
        <v>0.74</v>
      </c>
      <c r="AV251">
        <v>0.92100000000000004</v>
      </c>
      <c r="AW251">
        <v>1</v>
      </c>
      <c r="AX251">
        <v>1.1180000000000001</v>
      </c>
      <c r="AY251">
        <v>1.0580000000000001</v>
      </c>
      <c r="AZ251">
        <v>0.85599999999999998</v>
      </c>
      <c r="BA251">
        <v>1.052</v>
      </c>
      <c r="BB251">
        <v>0.995</v>
      </c>
      <c r="BC251">
        <v>0.999</v>
      </c>
      <c r="BD251">
        <v>0.99</v>
      </c>
      <c r="BE251">
        <v>0.91500000000000004</v>
      </c>
      <c r="BF251">
        <v>0.82899999999999996</v>
      </c>
      <c r="BG251">
        <v>0.94899999999999995</v>
      </c>
      <c r="BH251">
        <v>0.97499999999999998</v>
      </c>
      <c r="BI251">
        <v>0.94499999999999995</v>
      </c>
      <c r="BJ251">
        <v>0.90600000000000003</v>
      </c>
      <c r="BK251">
        <v>1.0509999999999999</v>
      </c>
      <c r="BL251">
        <v>0.91400000000000003</v>
      </c>
      <c r="BM251">
        <v>0.995</v>
      </c>
      <c r="BN251">
        <v>1.157</v>
      </c>
      <c r="BO251">
        <v>0.46600000000000003</v>
      </c>
      <c r="BP251">
        <v>1.095</v>
      </c>
      <c r="BQ251">
        <v>1.0089999999999999</v>
      </c>
      <c r="BS251">
        <v>62.6</v>
      </c>
    </row>
    <row r="252" spans="1:71">
      <c r="A252">
        <v>28800</v>
      </c>
      <c r="B252">
        <v>4672.4709999999995</v>
      </c>
      <c r="C252">
        <v>-1.339</v>
      </c>
      <c r="D252">
        <v>6.577</v>
      </c>
      <c r="E252">
        <v>8.1670000000000006E-3</v>
      </c>
      <c r="F252">
        <v>100.2</v>
      </c>
      <c r="G252">
        <v>3903.8</v>
      </c>
      <c r="H252">
        <v>11105</v>
      </c>
      <c r="I252">
        <v>100.205</v>
      </c>
      <c r="J252">
        <v>1.1020000000000001</v>
      </c>
      <c r="K252">
        <v>2.1000000000000001E-2</v>
      </c>
      <c r="L252">
        <v>1.81</v>
      </c>
      <c r="M252">
        <v>0.98899999999999999</v>
      </c>
      <c r="N252">
        <v>3098</v>
      </c>
      <c r="O252">
        <v>0.35310000000000002</v>
      </c>
      <c r="P252">
        <v>0.66339999999999999</v>
      </c>
      <c r="Q252">
        <v>8.0999999999999996E-3</v>
      </c>
      <c r="R252">
        <v>1</v>
      </c>
      <c r="S252">
        <v>0</v>
      </c>
      <c r="T252">
        <v>1.0629999999999999</v>
      </c>
      <c r="U252">
        <v>5.0000000000000001E-4</v>
      </c>
      <c r="V252">
        <v>0</v>
      </c>
      <c r="W252">
        <v>7.6000000000000004E-4</v>
      </c>
      <c r="X252">
        <v>10959.2</v>
      </c>
      <c r="Y252">
        <v>1.9</v>
      </c>
      <c r="Z252">
        <v>3</v>
      </c>
      <c r="AA252">
        <v>7793.7240000000002</v>
      </c>
      <c r="AB252">
        <v>3.78</v>
      </c>
      <c r="AC252">
        <v>11094.567999999999</v>
      </c>
      <c r="AD252">
        <v>5.3999999999999999E-2</v>
      </c>
      <c r="AE252">
        <v>4.5999999999999999E-2</v>
      </c>
      <c r="AF252">
        <v>12.061999999999999</v>
      </c>
      <c r="AG252">
        <v>4885.1499999999996</v>
      </c>
      <c r="AH252">
        <v>2.1339999999999999</v>
      </c>
      <c r="AI252">
        <v>4.6980000000000004</v>
      </c>
      <c r="AJ252">
        <v>27.727</v>
      </c>
      <c r="AK252">
        <v>1.153</v>
      </c>
      <c r="AL252">
        <v>3.367</v>
      </c>
      <c r="AM252">
        <v>0.5</v>
      </c>
      <c r="AN252">
        <v>0.97399999999999998</v>
      </c>
      <c r="AO252">
        <v>3.5540000000000002E-2</v>
      </c>
      <c r="AP252">
        <v>9.3000000000000005E-4</v>
      </c>
      <c r="AQ252">
        <v>1.02</v>
      </c>
      <c r="AR252">
        <v>0.96099999999999997</v>
      </c>
      <c r="AS252">
        <v>1.0409999999999999</v>
      </c>
      <c r="AT252">
        <v>0.93</v>
      </c>
      <c r="AU252">
        <v>0.74</v>
      </c>
      <c r="AV252">
        <v>1.022</v>
      </c>
      <c r="AW252">
        <v>1</v>
      </c>
      <c r="AX252">
        <v>1.0409999999999999</v>
      </c>
      <c r="AY252">
        <v>1.016</v>
      </c>
      <c r="AZ252">
        <v>0.94899999999999995</v>
      </c>
      <c r="BA252">
        <v>0.94899999999999995</v>
      </c>
      <c r="BB252">
        <v>1.0009999999999999</v>
      </c>
      <c r="BC252">
        <v>0.99199999999999999</v>
      </c>
      <c r="BD252">
        <v>1.01</v>
      </c>
      <c r="BE252">
        <v>0.95699999999999996</v>
      </c>
      <c r="BF252">
        <v>0.90800000000000003</v>
      </c>
      <c r="BG252">
        <v>0.92200000000000004</v>
      </c>
      <c r="BH252">
        <v>0.93600000000000005</v>
      </c>
      <c r="BI252">
        <v>0.93899999999999995</v>
      </c>
      <c r="BJ252">
        <v>1.109</v>
      </c>
      <c r="BK252">
        <v>0.82</v>
      </c>
      <c r="BL252">
        <v>0.95599999999999996</v>
      </c>
      <c r="BM252">
        <v>0.94599999999999995</v>
      </c>
      <c r="BN252">
        <v>0.92500000000000004</v>
      </c>
      <c r="BO252">
        <v>0.84099999999999997</v>
      </c>
      <c r="BP252">
        <v>1.036</v>
      </c>
      <c r="BQ252">
        <v>0.98499999999999999</v>
      </c>
      <c r="BS252">
        <v>63</v>
      </c>
    </row>
    <row r="253" spans="1:71">
      <c r="A253">
        <v>28800</v>
      </c>
      <c r="B253">
        <v>5013.3630000000003</v>
      </c>
      <c r="C253">
        <v>-1.87</v>
      </c>
      <c r="D253">
        <v>5.806</v>
      </c>
      <c r="E253">
        <v>8.0260000000000001E-3</v>
      </c>
      <c r="F253">
        <v>94.4</v>
      </c>
      <c r="G253">
        <v>4378.7</v>
      </c>
      <c r="H253">
        <v>12055.3</v>
      </c>
      <c r="I253">
        <v>94.372</v>
      </c>
      <c r="J253">
        <v>0.60199999999999998</v>
      </c>
      <c r="K253">
        <v>1.9E-2</v>
      </c>
      <c r="L253">
        <v>0.97399999999999998</v>
      </c>
      <c r="M253">
        <v>1.246</v>
      </c>
      <c r="N253">
        <v>3655</v>
      </c>
      <c r="O253">
        <v>0.35</v>
      </c>
      <c r="P253">
        <v>0.63219999999999998</v>
      </c>
      <c r="Q253">
        <v>7.4999999999999997E-3</v>
      </c>
      <c r="R253">
        <v>1</v>
      </c>
      <c r="S253">
        <v>0</v>
      </c>
      <c r="T253">
        <v>0.754</v>
      </c>
      <c r="U253">
        <v>5.2999999999999998E-4</v>
      </c>
      <c r="V253">
        <v>0</v>
      </c>
      <c r="W253">
        <v>7.5000000000000002E-4</v>
      </c>
      <c r="X253">
        <v>13297.5</v>
      </c>
      <c r="Y253">
        <v>2</v>
      </c>
      <c r="Z253">
        <v>3.4</v>
      </c>
      <c r="AA253">
        <v>7726.9489999999996</v>
      </c>
      <c r="AB253">
        <v>3.7290000000000001</v>
      </c>
      <c r="AC253">
        <v>11218.402</v>
      </c>
      <c r="AD253">
        <v>5.1999999999999998E-2</v>
      </c>
      <c r="AE253">
        <v>4.5999999999999999E-2</v>
      </c>
      <c r="AF253">
        <v>11.638</v>
      </c>
      <c r="AG253">
        <v>5232.0349999999999</v>
      </c>
      <c r="AH253">
        <v>2.2829999999999999</v>
      </c>
      <c r="AI253">
        <v>2.98</v>
      </c>
      <c r="AJ253">
        <v>40.920999999999999</v>
      </c>
      <c r="AK253">
        <v>1.0089999999999999</v>
      </c>
      <c r="AL253">
        <v>3.4940000000000002</v>
      </c>
      <c r="AM253">
        <v>0.67600000000000005</v>
      </c>
      <c r="AN253">
        <v>1.026</v>
      </c>
      <c r="AO253">
        <v>3.2070000000000001E-2</v>
      </c>
      <c r="AP253">
        <v>9.2000000000000003E-4</v>
      </c>
      <c r="AQ253">
        <v>1</v>
      </c>
      <c r="AR253">
        <v>0.78400000000000003</v>
      </c>
      <c r="AS253">
        <v>0.96099999999999997</v>
      </c>
      <c r="AT253">
        <v>1.054</v>
      </c>
      <c r="AU253">
        <v>1.087</v>
      </c>
      <c r="AV253">
        <v>1</v>
      </c>
      <c r="AW253">
        <v>1</v>
      </c>
      <c r="AX253">
        <v>1.01</v>
      </c>
      <c r="AY253">
        <v>0.92100000000000004</v>
      </c>
      <c r="AZ253">
        <v>0.997</v>
      </c>
      <c r="BA253">
        <v>1.0640000000000001</v>
      </c>
      <c r="BB253">
        <v>0.93899999999999995</v>
      </c>
      <c r="BC253">
        <v>1.0289999999999999</v>
      </c>
      <c r="BD253">
        <v>0.95899999999999996</v>
      </c>
      <c r="BE253">
        <v>0.93700000000000006</v>
      </c>
      <c r="BF253">
        <v>1.0569999999999999</v>
      </c>
      <c r="BG253">
        <v>1.0580000000000001</v>
      </c>
      <c r="BH253">
        <v>0.73899999999999999</v>
      </c>
      <c r="BI253">
        <v>0.89</v>
      </c>
      <c r="BJ253">
        <v>1.07</v>
      </c>
      <c r="BK253">
        <v>0.73199999999999998</v>
      </c>
      <c r="BL253">
        <v>1.0840000000000001</v>
      </c>
      <c r="BM253">
        <v>1.0069999999999999</v>
      </c>
      <c r="BN253">
        <v>1.2490000000000001</v>
      </c>
      <c r="BO253">
        <v>0.89700000000000002</v>
      </c>
      <c r="BP253">
        <v>1.0089999999999999</v>
      </c>
      <c r="BQ253">
        <v>1.02</v>
      </c>
      <c r="BS253">
        <v>63.2</v>
      </c>
    </row>
    <row r="254" spans="1:71">
      <c r="A254">
        <v>28800</v>
      </c>
      <c r="B254">
        <v>4919.3950000000004</v>
      </c>
      <c r="C254">
        <v>-1.3740000000000001</v>
      </c>
      <c r="D254">
        <v>6.968</v>
      </c>
      <c r="E254">
        <v>8.3000000000000001E-3</v>
      </c>
      <c r="F254">
        <v>106.9</v>
      </c>
      <c r="G254">
        <v>4484.8999999999996</v>
      </c>
      <c r="H254">
        <v>11807.8</v>
      </c>
      <c r="I254">
        <v>106.931</v>
      </c>
      <c r="J254">
        <v>1.1379999999999999</v>
      </c>
      <c r="K254">
        <v>2.1999999999999999E-2</v>
      </c>
      <c r="L254">
        <v>1.9570000000000001</v>
      </c>
      <c r="M254">
        <v>1.1120000000000001</v>
      </c>
      <c r="N254">
        <v>3645</v>
      </c>
      <c r="O254">
        <v>0.35239999999999999</v>
      </c>
      <c r="P254">
        <v>0.65439999999999998</v>
      </c>
      <c r="Q254">
        <v>7.9000000000000008E-3</v>
      </c>
      <c r="R254">
        <v>1</v>
      </c>
      <c r="S254">
        <v>0</v>
      </c>
      <c r="T254">
        <v>1.0760000000000001</v>
      </c>
      <c r="U254">
        <v>4.6000000000000001E-4</v>
      </c>
      <c r="V254">
        <v>0</v>
      </c>
      <c r="W254">
        <v>7.2999999999999996E-4</v>
      </c>
      <c r="X254">
        <v>11022.1</v>
      </c>
      <c r="Y254">
        <v>2.2000000000000002</v>
      </c>
      <c r="Z254">
        <v>3.3</v>
      </c>
      <c r="AA254">
        <v>7855.7939999999999</v>
      </c>
      <c r="AB254">
        <v>3.8359999999999999</v>
      </c>
      <c r="AC254">
        <v>10960.737999999999</v>
      </c>
      <c r="AD254">
        <v>4.7E-2</v>
      </c>
      <c r="AE254">
        <v>0.05</v>
      </c>
      <c r="AF254">
        <v>11.055</v>
      </c>
      <c r="AG254">
        <v>5248.9709999999995</v>
      </c>
      <c r="AH254">
        <v>2.4929999999999999</v>
      </c>
      <c r="AI254">
        <v>3.895</v>
      </c>
      <c r="AJ254">
        <v>29.364999999999998</v>
      </c>
      <c r="AK254">
        <v>1.006</v>
      </c>
      <c r="AL254">
        <v>3.911</v>
      </c>
      <c r="AM254">
        <v>0.56899999999999995</v>
      </c>
      <c r="AN254">
        <v>1.1040000000000001</v>
      </c>
      <c r="AO254">
        <v>3.4770000000000002E-2</v>
      </c>
      <c r="AP254">
        <v>9.3999999999999997E-4</v>
      </c>
      <c r="AQ254">
        <v>0.88500000000000001</v>
      </c>
      <c r="AR254">
        <v>0.98599999999999999</v>
      </c>
      <c r="AS254">
        <v>0.88600000000000001</v>
      </c>
      <c r="AT254">
        <v>0.89400000000000002</v>
      </c>
      <c r="AU254">
        <v>1.1930000000000001</v>
      </c>
      <c r="AV254">
        <v>0.93300000000000005</v>
      </c>
      <c r="AW254">
        <v>1</v>
      </c>
      <c r="AX254">
        <v>0.751</v>
      </c>
      <c r="AY254">
        <v>1.0329999999999999</v>
      </c>
      <c r="AZ254">
        <v>1.0900000000000001</v>
      </c>
      <c r="BA254">
        <v>1.0549999999999999</v>
      </c>
      <c r="BB254">
        <v>0.97799999999999998</v>
      </c>
      <c r="BC254">
        <v>1.0049999999999999</v>
      </c>
      <c r="BD254">
        <v>1.0069999999999999</v>
      </c>
      <c r="BE254">
        <v>1.0329999999999999</v>
      </c>
      <c r="BF254">
        <v>0.92900000000000005</v>
      </c>
      <c r="BG254">
        <v>0.93899999999999995</v>
      </c>
      <c r="BH254">
        <v>1.111</v>
      </c>
      <c r="BI254">
        <v>0.84199999999999997</v>
      </c>
      <c r="BJ254">
        <v>0.79100000000000004</v>
      </c>
      <c r="BK254">
        <v>1.165</v>
      </c>
      <c r="BL254">
        <v>0.94799999999999995</v>
      </c>
      <c r="BM254">
        <v>0.94399999999999995</v>
      </c>
      <c r="BN254">
        <v>1.1359999999999999</v>
      </c>
      <c r="BO254">
        <v>0.9</v>
      </c>
      <c r="BP254">
        <v>1.002</v>
      </c>
      <c r="BQ254">
        <v>1.0069999999999999</v>
      </c>
      <c r="BS254">
        <v>65.7</v>
      </c>
    </row>
    <row r="255" spans="1:71">
      <c r="A255">
        <v>28800</v>
      </c>
      <c r="B255">
        <v>5388.1719999999996</v>
      </c>
      <c r="C255">
        <v>-1.768</v>
      </c>
      <c r="D255">
        <v>6.2750000000000004</v>
      </c>
      <c r="E255">
        <v>8.1019999999999998E-3</v>
      </c>
      <c r="F255">
        <v>96.9</v>
      </c>
      <c r="G255">
        <v>4054.1</v>
      </c>
      <c r="H255">
        <v>11734.6</v>
      </c>
      <c r="I255">
        <v>96.876000000000005</v>
      </c>
      <c r="J255">
        <v>0.65200000000000002</v>
      </c>
      <c r="K255">
        <v>1.7999999999999999E-2</v>
      </c>
      <c r="L255">
        <v>0.92700000000000005</v>
      </c>
      <c r="M255">
        <v>1.196</v>
      </c>
      <c r="N255">
        <v>3280</v>
      </c>
      <c r="O255">
        <v>0.34379999999999999</v>
      </c>
      <c r="P255">
        <v>0.67500000000000004</v>
      </c>
      <c r="Q255">
        <v>7.4999999999999997E-3</v>
      </c>
      <c r="R255">
        <v>1</v>
      </c>
      <c r="S255">
        <v>0</v>
      </c>
      <c r="T255">
        <v>0.66300000000000003</v>
      </c>
      <c r="U255">
        <v>4.8999999999999998E-4</v>
      </c>
      <c r="V255">
        <v>0</v>
      </c>
      <c r="W255">
        <v>6.8999999999999997E-4</v>
      </c>
      <c r="X255">
        <v>13522.9</v>
      </c>
      <c r="Y255">
        <v>2</v>
      </c>
      <c r="Z255">
        <v>3.3</v>
      </c>
      <c r="AA255">
        <v>7752.5159999999996</v>
      </c>
      <c r="AB255">
        <v>3.8370000000000002</v>
      </c>
      <c r="AC255">
        <v>11457.128000000001</v>
      </c>
      <c r="AD255">
        <v>4.5999999999999999E-2</v>
      </c>
      <c r="AE255">
        <v>4.7E-2</v>
      </c>
      <c r="AF255">
        <v>11.895</v>
      </c>
      <c r="AG255">
        <v>5904.357</v>
      </c>
      <c r="AH255">
        <v>1.8819999999999999</v>
      </c>
      <c r="AI255">
        <v>3.6789999999999998</v>
      </c>
      <c r="AJ255">
        <v>39.475000000000001</v>
      </c>
      <c r="AK255">
        <v>0.96599999999999997</v>
      </c>
      <c r="AL255">
        <v>3.5329999999999999</v>
      </c>
      <c r="AM255">
        <v>0.67400000000000004</v>
      </c>
      <c r="AN255">
        <v>0.96</v>
      </c>
      <c r="AO255">
        <v>3.2890000000000003E-2</v>
      </c>
      <c r="AP255">
        <v>9.1E-4</v>
      </c>
      <c r="AQ255">
        <v>0.91100000000000003</v>
      </c>
      <c r="AR255">
        <v>1.0389999999999999</v>
      </c>
      <c r="AS255">
        <v>1.0369999999999999</v>
      </c>
      <c r="AT255">
        <v>1.004</v>
      </c>
      <c r="AU255">
        <v>1.2250000000000001</v>
      </c>
      <c r="AV255">
        <v>1.016</v>
      </c>
      <c r="AW255">
        <v>1</v>
      </c>
      <c r="AX255">
        <v>1.0229999999999999</v>
      </c>
      <c r="AY255">
        <v>0.96699999999999997</v>
      </c>
      <c r="AZ255">
        <v>0.96</v>
      </c>
      <c r="BA255">
        <v>0.91600000000000004</v>
      </c>
      <c r="BB255">
        <v>0.99199999999999999</v>
      </c>
      <c r="BC255">
        <v>0.98799999999999999</v>
      </c>
      <c r="BD255">
        <v>1.012</v>
      </c>
      <c r="BE255">
        <v>1.0860000000000001</v>
      </c>
      <c r="BF255">
        <v>1.0389999999999999</v>
      </c>
      <c r="BG255">
        <v>0.92200000000000004</v>
      </c>
      <c r="BH255">
        <v>1.0009999999999999</v>
      </c>
      <c r="BI255">
        <v>1.1140000000000001</v>
      </c>
      <c r="BJ255">
        <v>0.97899999999999998</v>
      </c>
      <c r="BK255">
        <v>0.92200000000000004</v>
      </c>
      <c r="BL255">
        <v>0.92300000000000004</v>
      </c>
      <c r="BM255">
        <v>1.0249999999999999</v>
      </c>
      <c r="BN255">
        <v>0.73</v>
      </c>
      <c r="BO255">
        <v>1.08</v>
      </c>
      <c r="BP255">
        <v>0.78900000000000003</v>
      </c>
      <c r="BQ255">
        <v>0.97899999999999998</v>
      </c>
      <c r="BS255">
        <v>66.400000000000006</v>
      </c>
    </row>
    <row r="256" spans="1:71">
      <c r="A256">
        <v>28800</v>
      </c>
      <c r="B256">
        <v>5494.482</v>
      </c>
      <c r="C256">
        <v>-2.0089999999999999</v>
      </c>
      <c r="D256">
        <v>6.984</v>
      </c>
      <c r="E256">
        <v>8.1689999999999992E-3</v>
      </c>
      <c r="F256">
        <v>113.3</v>
      </c>
      <c r="G256">
        <v>4432.3</v>
      </c>
      <c r="H256">
        <v>11978.5</v>
      </c>
      <c r="I256">
        <v>113.28700000000001</v>
      </c>
      <c r="J256">
        <v>1.1890000000000001</v>
      </c>
      <c r="K256">
        <v>2.1000000000000001E-2</v>
      </c>
      <c r="L256">
        <v>0.63100000000000001</v>
      </c>
      <c r="M256">
        <v>1.5129999999999999</v>
      </c>
      <c r="N256">
        <v>3577</v>
      </c>
      <c r="O256">
        <v>0.35120000000000001</v>
      </c>
      <c r="P256">
        <v>0.6673</v>
      </c>
      <c r="Q256">
        <v>6.7999999999999996E-3</v>
      </c>
      <c r="R256">
        <v>1</v>
      </c>
      <c r="S256">
        <v>0</v>
      </c>
      <c r="T256">
        <v>1.343</v>
      </c>
      <c r="U256">
        <v>4.6000000000000001E-4</v>
      </c>
      <c r="V256">
        <v>0</v>
      </c>
      <c r="W256">
        <v>6.6E-4</v>
      </c>
      <c r="X256">
        <v>11377.5</v>
      </c>
      <c r="Y256">
        <v>1.9</v>
      </c>
      <c r="Z256">
        <v>3.1</v>
      </c>
      <c r="AA256">
        <v>7658.4179999999997</v>
      </c>
      <c r="AB256">
        <v>3.855</v>
      </c>
      <c r="AC256">
        <v>11030.975</v>
      </c>
      <c r="AD256">
        <v>5.3999999999999999E-2</v>
      </c>
      <c r="AE256">
        <v>4.7E-2</v>
      </c>
      <c r="AF256">
        <v>10.832000000000001</v>
      </c>
      <c r="AG256">
        <v>6040.45</v>
      </c>
      <c r="AH256">
        <v>2.1280000000000001</v>
      </c>
      <c r="AI256">
        <v>3.3580000000000001</v>
      </c>
      <c r="AJ256">
        <v>48.228999999999999</v>
      </c>
      <c r="AK256">
        <v>1.042</v>
      </c>
      <c r="AL256">
        <v>3.8130000000000002</v>
      </c>
      <c r="AM256">
        <v>0.496</v>
      </c>
      <c r="AN256">
        <v>1.2150000000000001</v>
      </c>
      <c r="AO256">
        <v>3.3869999999999997E-2</v>
      </c>
      <c r="AP256">
        <v>9.3999999999999997E-4</v>
      </c>
      <c r="AQ256">
        <v>1.0089999999999999</v>
      </c>
      <c r="AR256">
        <v>1.196</v>
      </c>
      <c r="AS256">
        <v>0.83299999999999996</v>
      </c>
      <c r="AT256">
        <v>0.88100000000000001</v>
      </c>
      <c r="AU256">
        <v>0.97599999999999998</v>
      </c>
      <c r="AV256">
        <v>1.0049999999999999</v>
      </c>
      <c r="AW256">
        <v>1</v>
      </c>
      <c r="AX256">
        <v>0.98699999999999999</v>
      </c>
      <c r="AY256">
        <v>0.84099999999999997</v>
      </c>
      <c r="AZ256">
        <v>1.026</v>
      </c>
      <c r="BA256">
        <v>1.05</v>
      </c>
      <c r="BB256">
        <v>1.0089999999999999</v>
      </c>
      <c r="BC256">
        <v>0.99</v>
      </c>
      <c r="BD256">
        <v>0.97899999999999998</v>
      </c>
      <c r="BE256">
        <v>1.028</v>
      </c>
      <c r="BF256">
        <v>1</v>
      </c>
      <c r="BG256">
        <v>1.002</v>
      </c>
      <c r="BH256">
        <v>0.85599999999999998</v>
      </c>
      <c r="BI256">
        <v>0.86399999999999999</v>
      </c>
      <c r="BJ256">
        <v>0.99199999999999999</v>
      </c>
      <c r="BK256">
        <v>1.1910000000000001</v>
      </c>
      <c r="BL256">
        <v>1.0049999999999999</v>
      </c>
      <c r="BM256">
        <v>1.01</v>
      </c>
      <c r="BN256">
        <v>1.0329999999999999</v>
      </c>
      <c r="BO256">
        <v>1.1100000000000001</v>
      </c>
      <c r="BP256">
        <v>1.0780000000000001</v>
      </c>
      <c r="BQ256">
        <v>0.996</v>
      </c>
      <c r="BS256">
        <v>66.599999999999994</v>
      </c>
    </row>
    <row r="257" spans="1:71">
      <c r="A257">
        <v>28800</v>
      </c>
      <c r="B257">
        <v>5114.76</v>
      </c>
      <c r="C257">
        <v>-2.1589999999999998</v>
      </c>
      <c r="D257">
        <v>5.48</v>
      </c>
      <c r="E257">
        <v>7.7010000000000004E-3</v>
      </c>
      <c r="F257">
        <v>87.5</v>
      </c>
      <c r="G257">
        <v>4354.3</v>
      </c>
      <c r="H257">
        <v>11312.5</v>
      </c>
      <c r="I257">
        <v>87.495000000000005</v>
      </c>
      <c r="J257">
        <v>0.30499999999999999</v>
      </c>
      <c r="K257">
        <v>1.7000000000000001E-2</v>
      </c>
      <c r="L257">
        <v>0.66900000000000004</v>
      </c>
      <c r="M257">
        <v>1.367</v>
      </c>
      <c r="N257">
        <v>3643</v>
      </c>
      <c r="O257">
        <v>0.35139999999999999</v>
      </c>
      <c r="P257">
        <v>0.64219999999999999</v>
      </c>
      <c r="Q257">
        <v>6.8999999999999999E-3</v>
      </c>
      <c r="R257">
        <v>1</v>
      </c>
      <c r="S257">
        <v>0</v>
      </c>
      <c r="T257">
        <v>0.4</v>
      </c>
      <c r="U257">
        <v>5.1000000000000004E-4</v>
      </c>
      <c r="V257">
        <v>0</v>
      </c>
      <c r="W257">
        <v>7.1000000000000002E-4</v>
      </c>
      <c r="X257">
        <v>14651.4</v>
      </c>
      <c r="Y257">
        <v>1.7</v>
      </c>
      <c r="Z257">
        <v>3.3</v>
      </c>
      <c r="AA257">
        <v>7778.1419999999998</v>
      </c>
      <c r="AB257">
        <v>3.7450000000000001</v>
      </c>
      <c r="AC257">
        <v>10609.181</v>
      </c>
      <c r="AD257">
        <v>5.6000000000000001E-2</v>
      </c>
      <c r="AE257">
        <v>4.4999999999999998E-2</v>
      </c>
      <c r="AF257">
        <v>10.680999999999999</v>
      </c>
      <c r="AG257">
        <v>5544.7479999999996</v>
      </c>
      <c r="AH257">
        <v>1.855</v>
      </c>
      <c r="AI257">
        <v>3.6850000000000001</v>
      </c>
      <c r="AJ257">
        <v>44.305999999999997</v>
      </c>
      <c r="AK257">
        <v>1.0580000000000001</v>
      </c>
      <c r="AL257">
        <v>3.8690000000000002</v>
      </c>
      <c r="AM257">
        <v>0.56999999999999995</v>
      </c>
      <c r="AN257">
        <v>0.997</v>
      </c>
      <c r="AO257">
        <v>3.2399999999999998E-2</v>
      </c>
      <c r="AP257">
        <v>9.3000000000000005E-4</v>
      </c>
      <c r="AQ257">
        <v>1.0009999999999999</v>
      </c>
      <c r="AR257">
        <v>0.94299999999999995</v>
      </c>
      <c r="AS257">
        <v>0.95</v>
      </c>
      <c r="AT257">
        <v>1.081</v>
      </c>
      <c r="AU257">
        <v>1.304</v>
      </c>
      <c r="AV257">
        <v>0.997</v>
      </c>
      <c r="AW257">
        <v>1</v>
      </c>
      <c r="AX257">
        <v>1.0640000000000001</v>
      </c>
      <c r="AY257">
        <v>1.095</v>
      </c>
      <c r="AZ257">
        <v>1.1339999999999999</v>
      </c>
      <c r="BA257">
        <v>1.0820000000000001</v>
      </c>
      <c r="BB257">
        <v>0.995</v>
      </c>
      <c r="BC257">
        <v>1.004</v>
      </c>
      <c r="BD257">
        <v>1</v>
      </c>
      <c r="BE257">
        <v>1.0249999999999999</v>
      </c>
      <c r="BF257">
        <v>1.0589999999999999</v>
      </c>
      <c r="BG257">
        <v>1.1479999999999999</v>
      </c>
      <c r="BH257">
        <v>0.79800000000000004</v>
      </c>
      <c r="BI257">
        <v>1.0940000000000001</v>
      </c>
      <c r="BJ257">
        <v>1.022</v>
      </c>
      <c r="BK257">
        <v>1.012</v>
      </c>
      <c r="BL257">
        <v>1.0229999999999999</v>
      </c>
      <c r="BM257">
        <v>0.98799999999999999</v>
      </c>
      <c r="BN257">
        <v>1.05</v>
      </c>
      <c r="BO257">
        <v>1.048</v>
      </c>
      <c r="BP257">
        <v>0.91</v>
      </c>
      <c r="BQ257">
        <v>1.004</v>
      </c>
      <c r="BS257">
        <v>67.2</v>
      </c>
    </row>
    <row r="258" spans="1:71">
      <c r="A258">
        <v>28800</v>
      </c>
      <c r="B258">
        <v>5635.8249999999998</v>
      </c>
      <c r="C258">
        <v>-1.64</v>
      </c>
      <c r="D258">
        <v>6.8840000000000003</v>
      </c>
      <c r="E258">
        <v>8.3119999999999999E-3</v>
      </c>
      <c r="F258">
        <v>103.4</v>
      </c>
      <c r="G258">
        <v>4315.2</v>
      </c>
      <c r="H258">
        <v>11243.5</v>
      </c>
      <c r="I258">
        <v>103.40300000000001</v>
      </c>
      <c r="J258">
        <v>0.95599999999999996</v>
      </c>
      <c r="K258">
        <v>1.7999999999999999E-2</v>
      </c>
      <c r="L258">
        <v>1.147</v>
      </c>
      <c r="M258">
        <v>1.278</v>
      </c>
      <c r="N258">
        <v>3487</v>
      </c>
      <c r="O258">
        <v>0.35549999999999998</v>
      </c>
      <c r="P258">
        <v>0.63170000000000004</v>
      </c>
      <c r="Q258">
        <v>7.7000000000000002E-3</v>
      </c>
      <c r="R258">
        <v>1</v>
      </c>
      <c r="S258">
        <v>0</v>
      </c>
      <c r="T258">
        <v>1.091</v>
      </c>
      <c r="U258">
        <v>5.0000000000000001E-4</v>
      </c>
      <c r="V258">
        <v>0</v>
      </c>
      <c r="W258">
        <v>5.9999999999999995E-4</v>
      </c>
      <c r="X258">
        <v>12990.3</v>
      </c>
      <c r="Y258">
        <v>2</v>
      </c>
      <c r="Z258">
        <v>3.3</v>
      </c>
      <c r="AA258">
        <v>7781.1329999999998</v>
      </c>
      <c r="AB258">
        <v>3.7639999999999998</v>
      </c>
      <c r="AC258">
        <v>10607.464</v>
      </c>
      <c r="AD258">
        <v>5.1999999999999998E-2</v>
      </c>
      <c r="AE258">
        <v>5.6000000000000001E-2</v>
      </c>
      <c r="AF258">
        <v>12.663</v>
      </c>
      <c r="AG258">
        <v>6120.5309999999999</v>
      </c>
      <c r="AH258">
        <v>2.5569999999999999</v>
      </c>
      <c r="AI258">
        <v>3.7370000000000001</v>
      </c>
      <c r="AJ258">
        <v>38.585999999999999</v>
      </c>
      <c r="AK258">
        <v>1.0529999999999999</v>
      </c>
      <c r="AL258">
        <v>3.9279999999999999</v>
      </c>
      <c r="AM258">
        <v>0.503</v>
      </c>
      <c r="AN258">
        <v>1.238</v>
      </c>
      <c r="AO258">
        <v>3.2190000000000003E-2</v>
      </c>
      <c r="AP258">
        <v>9.3000000000000005E-4</v>
      </c>
      <c r="AQ258">
        <v>1.0009999999999999</v>
      </c>
      <c r="AR258">
        <v>1.123</v>
      </c>
      <c r="AS258">
        <v>0.96299999999999997</v>
      </c>
      <c r="AT258">
        <v>0.86399999999999999</v>
      </c>
      <c r="AU258">
        <v>1.3109999999999999</v>
      </c>
      <c r="AV258">
        <v>0.99199999999999999</v>
      </c>
      <c r="AW258">
        <v>1</v>
      </c>
      <c r="AX258">
        <v>1.101</v>
      </c>
      <c r="AY258">
        <v>1.0249999999999999</v>
      </c>
      <c r="AZ258">
        <v>1.111</v>
      </c>
      <c r="BA258">
        <v>0.86299999999999999</v>
      </c>
      <c r="BB258">
        <v>1.0149999999999999</v>
      </c>
      <c r="BC258">
        <v>0.97599999999999998</v>
      </c>
      <c r="BD258">
        <v>0.995</v>
      </c>
      <c r="BE258">
        <v>1.0069999999999999</v>
      </c>
      <c r="BF258">
        <v>1.0640000000000001</v>
      </c>
      <c r="BG258">
        <v>1.0649999999999999</v>
      </c>
      <c r="BH258">
        <v>0.81399999999999995</v>
      </c>
      <c r="BI258">
        <v>0.94899999999999995</v>
      </c>
      <c r="BJ258">
        <v>0.95599999999999996</v>
      </c>
      <c r="BK258">
        <v>1.0720000000000001</v>
      </c>
      <c r="BL258">
        <v>0.95499999999999996</v>
      </c>
      <c r="BM258">
        <v>1.03</v>
      </c>
      <c r="BN258">
        <v>0.876</v>
      </c>
      <c r="BO258">
        <v>1.097</v>
      </c>
      <c r="BP258">
        <v>0.876</v>
      </c>
      <c r="BQ258">
        <v>1.0209999999999999</v>
      </c>
      <c r="BS258">
        <v>67.800000000000011</v>
      </c>
    </row>
    <row r="259" spans="1:71">
      <c r="A259">
        <v>28800</v>
      </c>
      <c r="B259">
        <v>4870.9219999999996</v>
      </c>
      <c r="C259">
        <v>-1.744</v>
      </c>
      <c r="D259">
        <v>6.3970000000000002</v>
      </c>
      <c r="E259">
        <v>8.2209999999999991E-3</v>
      </c>
      <c r="F259">
        <v>106.7</v>
      </c>
      <c r="G259">
        <v>4194.7</v>
      </c>
      <c r="H259">
        <v>12013.1</v>
      </c>
      <c r="I259">
        <v>106.68899999999999</v>
      </c>
      <c r="J259">
        <v>0.95899999999999996</v>
      </c>
      <c r="K259">
        <v>2.1999999999999999E-2</v>
      </c>
      <c r="L259">
        <v>0.64400000000000002</v>
      </c>
      <c r="M259">
        <v>1.401</v>
      </c>
      <c r="N259">
        <v>3416</v>
      </c>
      <c r="O259">
        <v>0.34599999999999997</v>
      </c>
      <c r="P259">
        <v>0.62739999999999996</v>
      </c>
      <c r="Q259">
        <v>7.4000000000000003E-3</v>
      </c>
      <c r="R259">
        <v>1</v>
      </c>
      <c r="S259">
        <v>0</v>
      </c>
      <c r="T259">
        <v>0.999</v>
      </c>
      <c r="U259">
        <v>4.4999999999999999E-4</v>
      </c>
      <c r="V259">
        <v>0</v>
      </c>
      <c r="W259">
        <v>5.9999999999999995E-4</v>
      </c>
      <c r="X259">
        <v>10667.8</v>
      </c>
      <c r="Y259">
        <v>2</v>
      </c>
      <c r="Z259">
        <v>3.3</v>
      </c>
      <c r="AA259">
        <v>7535.7619999999997</v>
      </c>
      <c r="AB259">
        <v>3.746</v>
      </c>
      <c r="AC259">
        <v>11305.27</v>
      </c>
      <c r="AD259">
        <v>0.05</v>
      </c>
      <c r="AE259">
        <v>4.1000000000000002E-2</v>
      </c>
      <c r="AF259">
        <v>10.542999999999999</v>
      </c>
      <c r="AG259">
        <v>4928.4380000000001</v>
      </c>
      <c r="AH259">
        <v>2.073</v>
      </c>
      <c r="AI259">
        <v>4.4279999999999999</v>
      </c>
      <c r="AJ259">
        <v>47.494</v>
      </c>
      <c r="AK259">
        <v>0.95199999999999996</v>
      </c>
      <c r="AL259">
        <v>3.7389999999999999</v>
      </c>
      <c r="AM259">
        <v>0.61599999999999999</v>
      </c>
      <c r="AN259">
        <v>0.96499999999999997</v>
      </c>
      <c r="AO259">
        <v>3.424E-2</v>
      </c>
      <c r="AP259">
        <v>9.3000000000000005E-4</v>
      </c>
      <c r="AQ259">
        <v>1.0229999999999999</v>
      </c>
      <c r="AR259">
        <v>1.048</v>
      </c>
      <c r="AS259">
        <v>0.85699999999999998</v>
      </c>
      <c r="AT259">
        <v>1.0649999999999999</v>
      </c>
      <c r="AU259">
        <v>1.4530000000000001</v>
      </c>
      <c r="AV259">
        <v>1.05</v>
      </c>
      <c r="AW259">
        <v>1</v>
      </c>
      <c r="AX259">
        <v>0.93799999999999994</v>
      </c>
      <c r="AY259">
        <v>1.1220000000000001</v>
      </c>
      <c r="AZ259">
        <v>1.038</v>
      </c>
      <c r="BA259">
        <v>0.92800000000000005</v>
      </c>
      <c r="BB259">
        <v>1.008</v>
      </c>
      <c r="BC259">
        <v>0.99399999999999999</v>
      </c>
      <c r="BD259">
        <v>1.01</v>
      </c>
      <c r="BE259">
        <v>1.014</v>
      </c>
      <c r="BF259">
        <v>0.95</v>
      </c>
      <c r="BG259">
        <v>1.06</v>
      </c>
      <c r="BH259">
        <v>1.05</v>
      </c>
      <c r="BI259">
        <v>1.036</v>
      </c>
      <c r="BJ259">
        <v>1.113</v>
      </c>
      <c r="BK259">
        <v>1.075</v>
      </c>
      <c r="BL259">
        <v>1.0009999999999999</v>
      </c>
      <c r="BM259">
        <v>0.99399999999999999</v>
      </c>
      <c r="BN259">
        <v>0.91800000000000004</v>
      </c>
      <c r="BO259">
        <v>1.1499999999999999</v>
      </c>
      <c r="BP259">
        <v>1.0409999999999999</v>
      </c>
      <c r="BQ259">
        <v>1.004</v>
      </c>
      <c r="BS259">
        <v>68.099999999999994</v>
      </c>
    </row>
    <row r="260" spans="1:71">
      <c r="A260">
        <v>28800</v>
      </c>
      <c r="B260">
        <v>5160.549</v>
      </c>
      <c r="C260">
        <v>-1.8580000000000001</v>
      </c>
      <c r="D260">
        <v>6.3680000000000003</v>
      </c>
      <c r="E260">
        <v>7.195E-3</v>
      </c>
      <c r="F260">
        <v>108.2</v>
      </c>
      <c r="G260">
        <v>4235.1000000000004</v>
      </c>
      <c r="H260">
        <v>10656.4</v>
      </c>
      <c r="I260">
        <v>108.248</v>
      </c>
      <c r="J260">
        <v>1.1659999999999999</v>
      </c>
      <c r="K260">
        <v>2.1000000000000001E-2</v>
      </c>
      <c r="L260">
        <v>0.96899999999999997</v>
      </c>
      <c r="M260">
        <v>1.1859999999999999</v>
      </c>
      <c r="N260">
        <v>3350</v>
      </c>
      <c r="O260">
        <v>0.3483</v>
      </c>
      <c r="P260">
        <v>0.64329999999999998</v>
      </c>
      <c r="Q260">
        <v>6.7999999999999996E-3</v>
      </c>
      <c r="R260">
        <v>1</v>
      </c>
      <c r="S260">
        <v>0</v>
      </c>
      <c r="T260">
        <v>1.2829999999999999</v>
      </c>
      <c r="U260">
        <v>4.6999999999999999E-4</v>
      </c>
      <c r="V260">
        <v>0</v>
      </c>
      <c r="W260">
        <v>8.3000000000000001E-4</v>
      </c>
      <c r="X260">
        <v>14605.5</v>
      </c>
      <c r="Y260">
        <v>2.2000000000000002</v>
      </c>
      <c r="Z260">
        <v>3.4</v>
      </c>
      <c r="AA260">
        <v>7948.4160000000002</v>
      </c>
      <c r="AB260">
        <v>3.7330000000000001</v>
      </c>
      <c r="AC260">
        <v>10287.581</v>
      </c>
      <c r="AD260">
        <v>4.9000000000000002E-2</v>
      </c>
      <c r="AE260">
        <v>4.9000000000000002E-2</v>
      </c>
      <c r="AF260">
        <v>10.839</v>
      </c>
      <c r="AG260">
        <v>5627.2659999999996</v>
      </c>
      <c r="AH260">
        <v>1.776</v>
      </c>
      <c r="AI260">
        <v>3.516</v>
      </c>
      <c r="AJ260">
        <v>35.133000000000003</v>
      </c>
      <c r="AK260">
        <v>0.98099999999999998</v>
      </c>
      <c r="AL260">
        <v>3.4889999999999999</v>
      </c>
      <c r="AM260">
        <v>0.59199999999999997</v>
      </c>
      <c r="AN260">
        <v>1.0369999999999999</v>
      </c>
      <c r="AO260">
        <v>3.0870000000000002E-2</v>
      </c>
      <c r="AP260">
        <v>9.5E-4</v>
      </c>
      <c r="AQ260">
        <v>1.0269999999999999</v>
      </c>
      <c r="AR260">
        <v>1.0609999999999999</v>
      </c>
      <c r="AS260">
        <v>0.95099999999999996</v>
      </c>
      <c r="AT260">
        <v>1.0389999999999999</v>
      </c>
      <c r="AU260">
        <v>1.2709999999999999</v>
      </c>
      <c r="AV260">
        <v>0.92700000000000005</v>
      </c>
      <c r="AW260">
        <v>1</v>
      </c>
      <c r="AX260">
        <v>0.95099999999999996</v>
      </c>
      <c r="AY260">
        <v>1.1200000000000001</v>
      </c>
      <c r="AZ260">
        <v>1.21</v>
      </c>
      <c r="BA260">
        <v>0.98299999999999998</v>
      </c>
      <c r="BB260">
        <v>0.997</v>
      </c>
      <c r="BC260">
        <v>0.99</v>
      </c>
      <c r="BD260">
        <v>0.95399999999999996</v>
      </c>
      <c r="BE260">
        <v>0.96599999999999997</v>
      </c>
      <c r="BF260">
        <v>0.88300000000000001</v>
      </c>
      <c r="BG260">
        <v>0.999</v>
      </c>
      <c r="BH260">
        <v>1.242</v>
      </c>
      <c r="BI260">
        <v>1.083</v>
      </c>
      <c r="BJ260">
        <v>0.872</v>
      </c>
      <c r="BK260">
        <v>0.89600000000000002</v>
      </c>
      <c r="BL260">
        <v>1.0489999999999999</v>
      </c>
      <c r="BM260">
        <v>0.94899999999999995</v>
      </c>
      <c r="BN260">
        <v>0.82499999999999996</v>
      </c>
      <c r="BO260">
        <v>0.66</v>
      </c>
      <c r="BP260">
        <v>0.97599999999999998</v>
      </c>
      <c r="BQ260">
        <v>1.002</v>
      </c>
      <c r="BS260">
        <v>69.900000000000006</v>
      </c>
    </row>
    <row r="261" spans="1:71">
      <c r="A261">
        <v>28800</v>
      </c>
      <c r="B261">
        <v>4563.7150000000001</v>
      </c>
      <c r="C261">
        <v>-2.5870000000000002</v>
      </c>
      <c r="D261">
        <v>5.431</v>
      </c>
      <c r="E261">
        <v>7.548E-3</v>
      </c>
      <c r="F261">
        <v>93.1</v>
      </c>
      <c r="G261">
        <v>4240.2</v>
      </c>
      <c r="H261">
        <v>11554.6</v>
      </c>
      <c r="I261">
        <v>93.144999999999996</v>
      </c>
      <c r="J261">
        <v>0.46400000000000002</v>
      </c>
      <c r="K261">
        <v>0.02</v>
      </c>
      <c r="L261">
        <v>0.95499999999999996</v>
      </c>
      <c r="M261">
        <v>1.4059999999999999</v>
      </c>
      <c r="N261">
        <v>3521</v>
      </c>
      <c r="O261">
        <v>0.35010000000000002</v>
      </c>
      <c r="P261">
        <v>0.65490000000000004</v>
      </c>
      <c r="Q261">
        <v>6.6E-3</v>
      </c>
      <c r="R261">
        <v>1</v>
      </c>
      <c r="S261">
        <v>0</v>
      </c>
      <c r="T261">
        <v>0.50800000000000001</v>
      </c>
      <c r="U261">
        <v>4.4000000000000002E-4</v>
      </c>
      <c r="V261">
        <v>0</v>
      </c>
      <c r="W261">
        <v>6.9999999999999999E-4</v>
      </c>
      <c r="X261">
        <v>12874.3</v>
      </c>
      <c r="Y261">
        <v>1.7</v>
      </c>
      <c r="Z261">
        <v>2.9</v>
      </c>
      <c r="AA261">
        <v>7769.8119999999999</v>
      </c>
      <c r="AB261">
        <v>3.8479999999999999</v>
      </c>
      <c r="AC261">
        <v>11016.769</v>
      </c>
      <c r="AD261">
        <v>4.9000000000000002E-2</v>
      </c>
      <c r="AE261">
        <v>4.4999999999999998E-2</v>
      </c>
      <c r="AF261">
        <v>9.7140000000000004</v>
      </c>
      <c r="AG261">
        <v>4737.8680000000004</v>
      </c>
      <c r="AH261">
        <v>1.83</v>
      </c>
      <c r="AI261">
        <v>3.9460000000000002</v>
      </c>
      <c r="AJ261">
        <v>38.768000000000001</v>
      </c>
      <c r="AK261">
        <v>1.143</v>
      </c>
      <c r="AL261">
        <v>3.5750000000000002</v>
      </c>
      <c r="AM261">
        <v>0.65300000000000002</v>
      </c>
      <c r="AN261">
        <v>1.173</v>
      </c>
      <c r="AO261">
        <v>4.0500000000000001E-2</v>
      </c>
      <c r="AP261">
        <v>9.3000000000000005E-4</v>
      </c>
      <c r="AQ261">
        <v>0.99099999999999999</v>
      </c>
      <c r="AR261">
        <v>1.0489999999999999</v>
      </c>
      <c r="AS261">
        <v>0.96499999999999997</v>
      </c>
      <c r="AT261">
        <v>1.22</v>
      </c>
      <c r="AU261">
        <v>0.752</v>
      </c>
      <c r="AV261">
        <v>1.0660000000000001</v>
      </c>
      <c r="AW261">
        <v>1</v>
      </c>
      <c r="AX261">
        <v>0.97699999999999998</v>
      </c>
      <c r="AY261">
        <v>0.98799999999999999</v>
      </c>
      <c r="AZ261">
        <v>0.997</v>
      </c>
      <c r="BA261">
        <v>1.014</v>
      </c>
      <c r="BB261">
        <v>0.97499999999999998</v>
      </c>
      <c r="BC261">
        <v>0.97599999999999998</v>
      </c>
      <c r="BD261">
        <v>0.98799999999999999</v>
      </c>
      <c r="BE261">
        <v>1.0029999999999999</v>
      </c>
      <c r="BF261">
        <v>1.048</v>
      </c>
      <c r="BG261">
        <v>1.054</v>
      </c>
      <c r="BH261">
        <v>0.86899999999999999</v>
      </c>
      <c r="BI261">
        <v>0.92400000000000004</v>
      </c>
      <c r="BJ261">
        <v>0.85899999999999999</v>
      </c>
      <c r="BK261">
        <v>0.873</v>
      </c>
      <c r="BL261">
        <v>1.016</v>
      </c>
      <c r="BM261">
        <v>1.044</v>
      </c>
      <c r="BN261">
        <v>0.93799999999999994</v>
      </c>
      <c r="BO261">
        <v>0.96499999999999997</v>
      </c>
      <c r="BP261">
        <v>1.087</v>
      </c>
      <c r="BQ261">
        <v>0.98199999999999998</v>
      </c>
      <c r="BS261">
        <v>70</v>
      </c>
    </row>
    <row r="262" spans="1:71">
      <c r="A262">
        <v>28800</v>
      </c>
      <c r="B262">
        <v>5023.7120000000004</v>
      </c>
      <c r="C262">
        <v>-2.1349999999999998</v>
      </c>
      <c r="D262">
        <v>6.734</v>
      </c>
      <c r="E262">
        <v>8.0070000000000002E-3</v>
      </c>
      <c r="F262">
        <v>111.1</v>
      </c>
      <c r="G262">
        <v>4198.8999999999996</v>
      </c>
      <c r="H262">
        <v>11743.3</v>
      </c>
      <c r="I262">
        <v>111.13500000000001</v>
      </c>
      <c r="J262">
        <v>1.0780000000000001</v>
      </c>
      <c r="K262">
        <v>2.1999999999999999E-2</v>
      </c>
      <c r="L262">
        <v>1.1679999999999999</v>
      </c>
      <c r="M262">
        <v>1.409</v>
      </c>
      <c r="N262">
        <v>3358</v>
      </c>
      <c r="O262">
        <v>0.35139999999999999</v>
      </c>
      <c r="P262">
        <v>0.64700000000000002</v>
      </c>
      <c r="Q262">
        <v>7.0000000000000001E-3</v>
      </c>
      <c r="R262">
        <v>1</v>
      </c>
      <c r="S262">
        <v>0</v>
      </c>
      <c r="T262">
        <v>0.98299999999999998</v>
      </c>
      <c r="U262">
        <v>4.8000000000000001E-4</v>
      </c>
      <c r="V262">
        <v>0</v>
      </c>
      <c r="W262">
        <v>7.7999999999999999E-4</v>
      </c>
      <c r="X262">
        <v>14287.2</v>
      </c>
      <c r="Y262">
        <v>2.2000000000000002</v>
      </c>
      <c r="Z262">
        <v>3.4</v>
      </c>
      <c r="AA262">
        <v>7726.4459999999999</v>
      </c>
      <c r="AB262">
        <v>3.83</v>
      </c>
      <c r="AC262">
        <v>11221.187</v>
      </c>
      <c r="AD262">
        <v>4.9000000000000002E-2</v>
      </c>
      <c r="AE262">
        <v>0.05</v>
      </c>
      <c r="AF262">
        <v>8.7029999999999994</v>
      </c>
      <c r="AG262">
        <v>5431.7169999999996</v>
      </c>
      <c r="AH262">
        <v>2.173</v>
      </c>
      <c r="AI262">
        <v>3.677</v>
      </c>
      <c r="AJ262">
        <v>40.899000000000001</v>
      </c>
      <c r="AK262">
        <v>0.97799999999999998</v>
      </c>
      <c r="AL262">
        <v>3.387</v>
      </c>
      <c r="AM262">
        <v>0.67</v>
      </c>
      <c r="AN262">
        <v>1.2789999999999999</v>
      </c>
      <c r="AO262">
        <v>3.7929999999999998E-2</v>
      </c>
      <c r="AP262">
        <v>9.3999999999999997E-4</v>
      </c>
      <c r="AQ262">
        <v>0.94099999999999995</v>
      </c>
      <c r="AR262">
        <v>0.89300000000000002</v>
      </c>
      <c r="AS262">
        <v>1.1519999999999999</v>
      </c>
      <c r="AT262">
        <v>0.85699999999999998</v>
      </c>
      <c r="AU262">
        <v>1.3839999999999999</v>
      </c>
      <c r="AV262">
        <v>0.93100000000000005</v>
      </c>
      <c r="AW262">
        <v>1</v>
      </c>
      <c r="AX262">
        <v>0.98399999999999999</v>
      </c>
      <c r="AY262">
        <v>0.81399999999999995</v>
      </c>
      <c r="AZ262">
        <v>0.91100000000000003</v>
      </c>
      <c r="BA262">
        <v>1.0409999999999999</v>
      </c>
      <c r="BB262">
        <v>0.96399999999999997</v>
      </c>
      <c r="BC262">
        <v>0.96599999999999997</v>
      </c>
      <c r="BD262">
        <v>1.0009999999999999</v>
      </c>
      <c r="BE262">
        <v>1.0629999999999999</v>
      </c>
      <c r="BF262">
        <v>1.1040000000000001</v>
      </c>
      <c r="BG262">
        <v>0.98899999999999999</v>
      </c>
      <c r="BH262">
        <v>1.1479999999999999</v>
      </c>
      <c r="BI262">
        <v>1.0980000000000001</v>
      </c>
      <c r="BJ262">
        <v>0.86099999999999999</v>
      </c>
      <c r="BK262">
        <v>1.1220000000000001</v>
      </c>
      <c r="BL262">
        <v>0.98099999999999998</v>
      </c>
      <c r="BM262">
        <v>0.95399999999999996</v>
      </c>
      <c r="BN262">
        <v>1.2549999999999999</v>
      </c>
      <c r="BO262">
        <v>1.032</v>
      </c>
      <c r="BP262">
        <v>1.071</v>
      </c>
      <c r="BQ262">
        <v>1.02</v>
      </c>
      <c r="BS262">
        <v>70.5</v>
      </c>
    </row>
    <row r="263" spans="1:71">
      <c r="A263">
        <v>28800</v>
      </c>
      <c r="B263">
        <v>4997.3639999999996</v>
      </c>
      <c r="C263">
        <v>-2.2919999999999998</v>
      </c>
      <c r="D263">
        <v>6.173</v>
      </c>
      <c r="E263">
        <v>7.9039999999999996E-3</v>
      </c>
      <c r="F263">
        <v>111.2</v>
      </c>
      <c r="G263">
        <v>4529.7</v>
      </c>
      <c r="H263">
        <v>11939</v>
      </c>
      <c r="I263">
        <v>111.20699999999999</v>
      </c>
      <c r="J263">
        <v>1.091</v>
      </c>
      <c r="K263">
        <v>2.1999999999999999E-2</v>
      </c>
      <c r="L263">
        <v>0.71499999999999997</v>
      </c>
      <c r="M263">
        <v>1.379</v>
      </c>
      <c r="N263">
        <v>3749</v>
      </c>
      <c r="O263">
        <v>0.35589999999999999</v>
      </c>
      <c r="P263">
        <v>0.6663</v>
      </c>
      <c r="Q263">
        <v>6.7999999999999996E-3</v>
      </c>
      <c r="R263">
        <v>1</v>
      </c>
      <c r="S263">
        <v>0</v>
      </c>
      <c r="T263">
        <v>1.2010000000000001</v>
      </c>
      <c r="U263">
        <v>5.1000000000000004E-4</v>
      </c>
      <c r="V263">
        <v>0</v>
      </c>
      <c r="W263">
        <v>7.3999999999999999E-4</v>
      </c>
      <c r="X263">
        <v>13844.8</v>
      </c>
      <c r="Y263">
        <v>1.6</v>
      </c>
      <c r="Z263">
        <v>3.5</v>
      </c>
      <c r="AA263">
        <v>8106.0910000000003</v>
      </c>
      <c r="AB263">
        <v>3.68</v>
      </c>
      <c r="AC263">
        <v>11196.522999999999</v>
      </c>
      <c r="AD263">
        <v>4.8000000000000001E-2</v>
      </c>
      <c r="AE263">
        <v>4.2000000000000003E-2</v>
      </c>
      <c r="AF263">
        <v>10.663</v>
      </c>
      <c r="AG263">
        <v>5255.9459999999999</v>
      </c>
      <c r="AH263">
        <v>1.9279999999999999</v>
      </c>
      <c r="AI263">
        <v>3.0870000000000002</v>
      </c>
      <c r="AJ263">
        <v>44.74</v>
      </c>
      <c r="AK263">
        <v>1.0660000000000001</v>
      </c>
      <c r="AL263">
        <v>3.8180000000000001</v>
      </c>
      <c r="AM263">
        <v>0.51400000000000001</v>
      </c>
      <c r="AN263">
        <v>1.143</v>
      </c>
      <c r="AO263">
        <v>3.381E-2</v>
      </c>
      <c r="AP263">
        <v>9.3000000000000005E-4</v>
      </c>
      <c r="AQ263">
        <v>1.0209999999999999</v>
      </c>
      <c r="AR263">
        <v>0.89900000000000002</v>
      </c>
      <c r="AS263">
        <v>1.0760000000000001</v>
      </c>
      <c r="AT263">
        <v>0.878</v>
      </c>
      <c r="AU263">
        <v>0.88500000000000001</v>
      </c>
      <c r="AV263">
        <v>0.94899999999999995</v>
      </c>
      <c r="AW263">
        <v>1</v>
      </c>
      <c r="AX263">
        <v>1.006</v>
      </c>
      <c r="AY263">
        <v>0.751</v>
      </c>
      <c r="AZ263">
        <v>0.95399999999999996</v>
      </c>
      <c r="BA263">
        <v>0.995</v>
      </c>
      <c r="BB263">
        <v>1.0249999999999999</v>
      </c>
      <c r="BC263">
        <v>1.0009999999999999</v>
      </c>
      <c r="BD263">
        <v>0.98</v>
      </c>
      <c r="BE263">
        <v>1.012</v>
      </c>
      <c r="BF263">
        <v>1.044</v>
      </c>
      <c r="BG263">
        <v>1.0329999999999999</v>
      </c>
      <c r="BH263">
        <v>0.97099999999999997</v>
      </c>
      <c r="BI263">
        <v>1.139</v>
      </c>
      <c r="BJ263">
        <v>1.0069999999999999</v>
      </c>
      <c r="BK263">
        <v>0.74099999999999999</v>
      </c>
      <c r="BL263">
        <v>0.93899999999999995</v>
      </c>
      <c r="BM263">
        <v>0.97099999999999997</v>
      </c>
      <c r="BN263">
        <v>1.121</v>
      </c>
      <c r="BO263">
        <v>1.1200000000000001</v>
      </c>
      <c r="BP263">
        <v>0.99199999999999999</v>
      </c>
      <c r="BQ263">
        <v>0.998</v>
      </c>
      <c r="BS263">
        <v>70.800000000000011</v>
      </c>
    </row>
    <row r="264" spans="1:71">
      <c r="A264">
        <v>28800</v>
      </c>
      <c r="B264">
        <v>5419.4920000000002</v>
      </c>
      <c r="C264">
        <v>-2.165</v>
      </c>
      <c r="D264">
        <v>7.2290000000000001</v>
      </c>
      <c r="E264">
        <v>8.5079999999999999E-3</v>
      </c>
      <c r="F264">
        <v>111.7</v>
      </c>
      <c r="G264">
        <v>4301.2</v>
      </c>
      <c r="H264">
        <v>11896</v>
      </c>
      <c r="I264">
        <v>111.694</v>
      </c>
      <c r="J264">
        <v>1.0049999999999999</v>
      </c>
      <c r="K264">
        <v>2.1000000000000001E-2</v>
      </c>
      <c r="L264">
        <v>0.67800000000000005</v>
      </c>
      <c r="M264">
        <v>1.569</v>
      </c>
      <c r="N264">
        <v>3452</v>
      </c>
      <c r="O264">
        <v>0.3513</v>
      </c>
      <c r="P264">
        <v>0.64239999999999997</v>
      </c>
      <c r="Q264">
        <v>7.1000000000000004E-3</v>
      </c>
      <c r="R264">
        <v>1</v>
      </c>
      <c r="S264">
        <v>0</v>
      </c>
      <c r="T264">
        <v>1.0669999999999999</v>
      </c>
      <c r="U264">
        <v>4.8000000000000001E-4</v>
      </c>
      <c r="V264">
        <v>0</v>
      </c>
      <c r="W264">
        <v>7.6999999999999996E-4</v>
      </c>
      <c r="X264">
        <v>13678.8</v>
      </c>
      <c r="Y264">
        <v>2.1</v>
      </c>
      <c r="Z264">
        <v>3.1</v>
      </c>
      <c r="AA264">
        <v>7571.0209999999997</v>
      </c>
      <c r="AB264">
        <v>3.9</v>
      </c>
      <c r="AC264">
        <v>11088.424000000001</v>
      </c>
      <c r="AD264">
        <v>0.05</v>
      </c>
      <c r="AE264">
        <v>4.2999999999999997E-2</v>
      </c>
      <c r="AF264">
        <v>11.260999999999999</v>
      </c>
      <c r="AG264">
        <v>5791.4049999999997</v>
      </c>
      <c r="AH264">
        <v>1.952</v>
      </c>
      <c r="AI264">
        <v>4.1589999999999998</v>
      </c>
      <c r="AJ264">
        <v>45.121000000000002</v>
      </c>
      <c r="AK264">
        <v>1.008</v>
      </c>
      <c r="AL264">
        <v>3.63</v>
      </c>
      <c r="AM264">
        <v>0.55300000000000005</v>
      </c>
      <c r="AN264">
        <v>1.244</v>
      </c>
      <c r="AO264">
        <v>3.909E-2</v>
      </c>
      <c r="AP264">
        <v>9.3000000000000005E-4</v>
      </c>
      <c r="AQ264">
        <v>1.006</v>
      </c>
      <c r="AR264">
        <v>1.099</v>
      </c>
      <c r="AS264">
        <v>1.1579999999999999</v>
      </c>
      <c r="AT264">
        <v>0.85799999999999998</v>
      </c>
      <c r="AU264">
        <v>1.448</v>
      </c>
      <c r="AV264">
        <v>1.0209999999999999</v>
      </c>
      <c r="AW264">
        <v>1</v>
      </c>
      <c r="AX264">
        <v>1.038</v>
      </c>
      <c r="AY264">
        <v>1.016</v>
      </c>
      <c r="AZ264">
        <v>1.012</v>
      </c>
      <c r="BA264">
        <v>1.02</v>
      </c>
      <c r="BB264">
        <v>1.0069999999999999</v>
      </c>
      <c r="BC264">
        <v>1.012</v>
      </c>
      <c r="BD264">
        <v>0.98299999999999998</v>
      </c>
      <c r="BE264">
        <v>1.1240000000000001</v>
      </c>
      <c r="BF264">
        <v>1.1180000000000001</v>
      </c>
      <c r="BG264">
        <v>0.90600000000000003</v>
      </c>
      <c r="BH264">
        <v>0.88800000000000001</v>
      </c>
      <c r="BI264">
        <v>1.0760000000000001</v>
      </c>
      <c r="BJ264">
        <v>0.9</v>
      </c>
      <c r="BK264">
        <v>1.085</v>
      </c>
      <c r="BL264">
        <v>1.0549999999999999</v>
      </c>
      <c r="BM264">
        <v>1.0680000000000001</v>
      </c>
      <c r="BN264">
        <v>1.052</v>
      </c>
      <c r="BO264">
        <v>0.54200000000000004</v>
      </c>
      <c r="BP264">
        <v>1.091</v>
      </c>
      <c r="BQ264">
        <v>0.98599999999999999</v>
      </c>
      <c r="BS264">
        <v>71.2</v>
      </c>
    </row>
    <row r="265" spans="1:71">
      <c r="A265">
        <v>28800</v>
      </c>
      <c r="B265">
        <v>4578.05</v>
      </c>
      <c r="C265">
        <v>-1.9670000000000001</v>
      </c>
      <c r="D265">
        <v>5.8049999999999997</v>
      </c>
      <c r="E265">
        <v>7.554E-3</v>
      </c>
      <c r="F265">
        <v>100</v>
      </c>
      <c r="G265">
        <v>4091.7</v>
      </c>
      <c r="H265">
        <v>11290.7</v>
      </c>
      <c r="I265">
        <v>100.033</v>
      </c>
      <c r="J265">
        <v>0.89200000000000002</v>
      </c>
      <c r="K265">
        <v>2.1999999999999999E-2</v>
      </c>
      <c r="L265">
        <v>1.1850000000000001</v>
      </c>
      <c r="M265">
        <v>1.2090000000000001</v>
      </c>
      <c r="N265">
        <v>3323</v>
      </c>
      <c r="O265">
        <v>0.35</v>
      </c>
      <c r="P265">
        <v>0.63919999999999999</v>
      </c>
      <c r="Q265">
        <v>7.1000000000000004E-3</v>
      </c>
      <c r="R265">
        <v>1</v>
      </c>
      <c r="S265">
        <v>0</v>
      </c>
      <c r="T265">
        <v>0.97599999999999998</v>
      </c>
      <c r="U265">
        <v>5.1000000000000004E-4</v>
      </c>
      <c r="V265">
        <v>0</v>
      </c>
      <c r="W265">
        <v>7.1000000000000002E-4</v>
      </c>
      <c r="X265">
        <v>15796</v>
      </c>
      <c r="Y265">
        <v>2.1</v>
      </c>
      <c r="Z265">
        <v>3.2</v>
      </c>
      <c r="AA265">
        <v>7816.5720000000001</v>
      </c>
      <c r="AB265">
        <v>3.7949999999999999</v>
      </c>
      <c r="AC265">
        <v>11014.664000000001</v>
      </c>
      <c r="AD265">
        <v>5.3999999999999999E-2</v>
      </c>
      <c r="AE265">
        <v>5.0999999999999997E-2</v>
      </c>
      <c r="AF265">
        <v>11.518000000000001</v>
      </c>
      <c r="AG265">
        <v>4904.527</v>
      </c>
      <c r="AH265">
        <v>2.1360000000000001</v>
      </c>
      <c r="AI265">
        <v>3.786</v>
      </c>
      <c r="AJ265">
        <v>35.347999999999999</v>
      </c>
      <c r="AK265">
        <v>0.96499999999999997</v>
      </c>
      <c r="AL265">
        <v>3.4140000000000001</v>
      </c>
      <c r="AM265">
        <v>0.437</v>
      </c>
      <c r="AN265">
        <v>1.179</v>
      </c>
      <c r="AO265">
        <v>3.6200000000000003E-2</v>
      </c>
      <c r="AP265">
        <v>9.3000000000000005E-4</v>
      </c>
      <c r="AQ265">
        <v>1.006</v>
      </c>
      <c r="AR265">
        <v>0.93400000000000005</v>
      </c>
      <c r="AS265">
        <v>1.0549999999999999</v>
      </c>
      <c r="AT265">
        <v>0.97499999999999998</v>
      </c>
      <c r="AU265">
        <v>0.65300000000000002</v>
      </c>
      <c r="AV265">
        <v>0.99299999999999999</v>
      </c>
      <c r="AW265">
        <v>1</v>
      </c>
      <c r="AX265">
        <v>1.056</v>
      </c>
      <c r="AY265">
        <v>1.085</v>
      </c>
      <c r="AZ265">
        <v>1.1719999999999999</v>
      </c>
      <c r="BA265">
        <v>1.0209999999999999</v>
      </c>
      <c r="BB265">
        <v>1.002</v>
      </c>
      <c r="BC265">
        <v>1.002</v>
      </c>
      <c r="BD265">
        <v>1.0389999999999999</v>
      </c>
      <c r="BE265">
        <v>1.036</v>
      </c>
      <c r="BF265">
        <v>0.82099999999999995</v>
      </c>
      <c r="BG265">
        <v>0.98199999999999998</v>
      </c>
      <c r="BH265">
        <v>0.754</v>
      </c>
      <c r="BI265">
        <v>0.97199999999999998</v>
      </c>
      <c r="BJ265">
        <v>1.014</v>
      </c>
      <c r="BK265">
        <v>0.91400000000000003</v>
      </c>
      <c r="BL265">
        <v>0.98199999999999998</v>
      </c>
      <c r="BM265">
        <v>1.079</v>
      </c>
      <c r="BN265">
        <v>0.83699999999999997</v>
      </c>
      <c r="BO265">
        <v>0.86599999999999999</v>
      </c>
      <c r="BP265">
        <v>1.0620000000000001</v>
      </c>
      <c r="BQ265">
        <v>0.996</v>
      </c>
      <c r="BS265">
        <v>71.400000000000006</v>
      </c>
    </row>
    <row r="266" spans="1:71">
      <c r="A266">
        <v>28800</v>
      </c>
      <c r="B266">
        <v>5327.268</v>
      </c>
      <c r="C266">
        <v>-1.8160000000000001</v>
      </c>
      <c r="D266">
        <v>6.5739999999999998</v>
      </c>
      <c r="E266">
        <v>8.2000000000000007E-3</v>
      </c>
      <c r="F266">
        <v>117.9</v>
      </c>
      <c r="G266">
        <v>4383</v>
      </c>
      <c r="H266">
        <v>11712.8</v>
      </c>
      <c r="I266">
        <v>117.91500000000001</v>
      </c>
      <c r="J266">
        <v>1.3240000000000001</v>
      </c>
      <c r="K266">
        <v>2.1999999999999999E-2</v>
      </c>
      <c r="L266">
        <v>0.79</v>
      </c>
      <c r="M266">
        <v>1.4079999999999999</v>
      </c>
      <c r="N266">
        <v>3581</v>
      </c>
      <c r="O266">
        <v>0.34560000000000002</v>
      </c>
      <c r="P266">
        <v>0.69479999999999997</v>
      </c>
      <c r="Q266">
        <v>6.8999999999999999E-3</v>
      </c>
      <c r="R266">
        <v>1</v>
      </c>
      <c r="S266">
        <v>0</v>
      </c>
      <c r="T266">
        <v>1.1870000000000001</v>
      </c>
      <c r="U266">
        <v>5.1000000000000004E-4</v>
      </c>
      <c r="V266">
        <v>0</v>
      </c>
      <c r="W266">
        <v>7.2000000000000005E-4</v>
      </c>
      <c r="X266">
        <v>11841.5</v>
      </c>
      <c r="Y266">
        <v>2.1</v>
      </c>
      <c r="Z266">
        <v>3.4</v>
      </c>
      <c r="AA266">
        <v>7641.2439999999997</v>
      </c>
      <c r="AB266">
        <v>3.6859999999999999</v>
      </c>
      <c r="AC266">
        <v>10807.313</v>
      </c>
      <c r="AD266">
        <v>4.9000000000000002E-2</v>
      </c>
      <c r="AE266">
        <v>4.4999999999999998E-2</v>
      </c>
      <c r="AF266">
        <v>11.315</v>
      </c>
      <c r="AG266">
        <v>5599.3149999999996</v>
      </c>
      <c r="AH266">
        <v>2.206</v>
      </c>
      <c r="AI266">
        <v>4.0270000000000001</v>
      </c>
      <c r="AJ266">
        <v>49.106999999999999</v>
      </c>
      <c r="AK266">
        <v>0.93200000000000005</v>
      </c>
      <c r="AL266">
        <v>3.56</v>
      </c>
      <c r="AM266">
        <v>0.66100000000000003</v>
      </c>
      <c r="AN266">
        <v>1.085</v>
      </c>
      <c r="AO266">
        <v>2.8830000000000001E-2</v>
      </c>
      <c r="AP266">
        <v>9.3999999999999997E-4</v>
      </c>
      <c r="AQ266">
        <v>1.0429999999999999</v>
      </c>
      <c r="AR266">
        <v>0.90500000000000003</v>
      </c>
      <c r="AS266">
        <v>1.2130000000000001</v>
      </c>
      <c r="AT266">
        <v>1.0289999999999999</v>
      </c>
      <c r="AU266">
        <v>1.087</v>
      </c>
      <c r="AV266">
        <v>1.0469999999999999</v>
      </c>
      <c r="AW266">
        <v>1</v>
      </c>
      <c r="AX266">
        <v>1.0349999999999999</v>
      </c>
      <c r="AY266">
        <v>1.075</v>
      </c>
      <c r="AZ266">
        <v>0.92100000000000004</v>
      </c>
      <c r="BA266">
        <v>1.0269999999999999</v>
      </c>
      <c r="BB266">
        <v>1.0189999999999999</v>
      </c>
      <c r="BC266">
        <v>0.98099999999999998</v>
      </c>
      <c r="BD266">
        <v>1.01</v>
      </c>
      <c r="BE266">
        <v>1.0229999999999999</v>
      </c>
      <c r="BF266">
        <v>0.90400000000000003</v>
      </c>
      <c r="BG266">
        <v>0.88500000000000001</v>
      </c>
      <c r="BH266">
        <v>1.1180000000000001</v>
      </c>
      <c r="BI266">
        <v>0.85399999999999998</v>
      </c>
      <c r="BJ266">
        <v>0.94399999999999995</v>
      </c>
      <c r="BK266">
        <v>1.0229999999999999</v>
      </c>
      <c r="BL266">
        <v>1.054</v>
      </c>
      <c r="BM266">
        <v>0.99</v>
      </c>
      <c r="BN266">
        <v>0.91100000000000003</v>
      </c>
      <c r="BO266">
        <v>1.359</v>
      </c>
      <c r="BP266">
        <v>1.004</v>
      </c>
      <c r="BQ266">
        <v>0.99399999999999999</v>
      </c>
      <c r="BS266">
        <v>73.7</v>
      </c>
    </row>
    <row r="267" spans="1:71">
      <c r="A267">
        <v>28800</v>
      </c>
      <c r="B267">
        <v>4834.9870000000001</v>
      </c>
      <c r="C267">
        <v>-2.2709999999999999</v>
      </c>
      <c r="D267">
        <v>6.6829999999999998</v>
      </c>
      <c r="E267">
        <v>7.796E-3</v>
      </c>
      <c r="F267">
        <v>115.6</v>
      </c>
      <c r="G267">
        <v>4503.5</v>
      </c>
      <c r="H267">
        <v>11877.8</v>
      </c>
      <c r="I267">
        <v>115.553</v>
      </c>
      <c r="J267">
        <v>1.2649999999999999</v>
      </c>
      <c r="K267">
        <v>2.4E-2</v>
      </c>
      <c r="L267">
        <v>1.429</v>
      </c>
      <c r="M267">
        <v>1.4950000000000001</v>
      </c>
      <c r="N267">
        <v>3646</v>
      </c>
      <c r="O267">
        <v>0.34539999999999998</v>
      </c>
      <c r="P267">
        <v>0.66879999999999995</v>
      </c>
      <c r="Q267">
        <v>6.6E-3</v>
      </c>
      <c r="R267">
        <v>1</v>
      </c>
      <c r="S267">
        <v>0</v>
      </c>
      <c r="T267">
        <v>1.1970000000000001</v>
      </c>
      <c r="U267">
        <v>4.6000000000000001E-4</v>
      </c>
      <c r="V267">
        <v>0</v>
      </c>
      <c r="W267">
        <v>7.3999999999999999E-4</v>
      </c>
      <c r="X267">
        <v>14386.2</v>
      </c>
      <c r="Y267">
        <v>2</v>
      </c>
      <c r="Z267">
        <v>3.4</v>
      </c>
      <c r="AA267">
        <v>7886.5770000000002</v>
      </c>
      <c r="AB267">
        <v>3.9670000000000001</v>
      </c>
      <c r="AC267">
        <v>11051.458000000001</v>
      </c>
      <c r="AD267">
        <v>5.2999999999999999E-2</v>
      </c>
      <c r="AE267">
        <v>4.4999999999999998E-2</v>
      </c>
      <c r="AF267">
        <v>12.096</v>
      </c>
      <c r="AG267">
        <v>5140.9229999999998</v>
      </c>
      <c r="AH267">
        <v>1.8859999999999999</v>
      </c>
      <c r="AI267">
        <v>3.5739999999999998</v>
      </c>
      <c r="AJ267">
        <v>30.172000000000001</v>
      </c>
      <c r="AK267">
        <v>1.024</v>
      </c>
      <c r="AL267">
        <v>3.4929999999999999</v>
      </c>
      <c r="AM267">
        <v>0.54300000000000004</v>
      </c>
      <c r="AN267">
        <v>1.4610000000000001</v>
      </c>
      <c r="AO267">
        <v>3.7310000000000003E-2</v>
      </c>
      <c r="AP267">
        <v>9.6000000000000002E-4</v>
      </c>
      <c r="AQ267">
        <v>0.97699999999999998</v>
      </c>
      <c r="AR267">
        <v>0.92900000000000005</v>
      </c>
      <c r="AS267">
        <v>0.96</v>
      </c>
      <c r="AT267">
        <v>0.92100000000000004</v>
      </c>
      <c r="AU267">
        <v>1.0369999999999999</v>
      </c>
      <c r="AV267">
        <v>1.0820000000000001</v>
      </c>
      <c r="AW267">
        <v>1</v>
      </c>
      <c r="AX267">
        <v>1.0369999999999999</v>
      </c>
      <c r="AY267">
        <v>1.0509999999999999</v>
      </c>
      <c r="AZ267">
        <v>1.1359999999999999</v>
      </c>
      <c r="BA267">
        <v>0.95399999999999996</v>
      </c>
      <c r="BB267">
        <v>1</v>
      </c>
      <c r="BC267">
        <v>0.98899999999999999</v>
      </c>
      <c r="BD267">
        <v>1.0249999999999999</v>
      </c>
      <c r="BE267">
        <v>1.069</v>
      </c>
      <c r="BF267">
        <v>0.98199999999999998</v>
      </c>
      <c r="BG267">
        <v>0.92600000000000005</v>
      </c>
      <c r="BH267">
        <v>1.006</v>
      </c>
      <c r="BI267">
        <v>0.995</v>
      </c>
      <c r="BJ267">
        <v>0.97799999999999998</v>
      </c>
      <c r="BK267">
        <v>1.1679999999999999</v>
      </c>
      <c r="BL267">
        <v>0.97299999999999998</v>
      </c>
      <c r="BM267">
        <v>0.999</v>
      </c>
      <c r="BN267">
        <v>0.90400000000000003</v>
      </c>
      <c r="BO267">
        <v>1.218</v>
      </c>
      <c r="BP267">
        <v>0.99099999999999999</v>
      </c>
      <c r="BQ267">
        <v>0.998</v>
      </c>
      <c r="BS267">
        <v>74.099999999999994</v>
      </c>
    </row>
    <row r="268" spans="1:71">
      <c r="A268">
        <v>28800</v>
      </c>
      <c r="B268">
        <v>5251.7520000000004</v>
      </c>
      <c r="C268">
        <v>-2.2749999999999999</v>
      </c>
      <c r="D268">
        <v>6.4580000000000002</v>
      </c>
      <c r="E268">
        <v>8.5050000000000004E-3</v>
      </c>
      <c r="F268">
        <v>111</v>
      </c>
      <c r="G268">
        <v>4336.5</v>
      </c>
      <c r="H268">
        <v>12186.1</v>
      </c>
      <c r="I268">
        <v>110.961</v>
      </c>
      <c r="J268">
        <v>1.0389999999999999</v>
      </c>
      <c r="K268">
        <v>2.1000000000000001E-2</v>
      </c>
      <c r="L268">
        <v>0.56399999999999995</v>
      </c>
      <c r="M268">
        <v>1.52</v>
      </c>
      <c r="N268">
        <v>3577</v>
      </c>
      <c r="O268">
        <v>0.3528</v>
      </c>
      <c r="P268">
        <v>0.65400000000000003</v>
      </c>
      <c r="Q268">
        <v>7.1000000000000004E-3</v>
      </c>
      <c r="R268">
        <v>1</v>
      </c>
      <c r="S268">
        <v>0</v>
      </c>
      <c r="T268">
        <v>1.0780000000000001</v>
      </c>
      <c r="U268">
        <v>5.1000000000000004E-4</v>
      </c>
      <c r="V268">
        <v>0</v>
      </c>
      <c r="W268">
        <v>7.2999999999999996E-4</v>
      </c>
      <c r="X268">
        <v>14349.3</v>
      </c>
      <c r="Y268">
        <v>1.9</v>
      </c>
      <c r="Z268">
        <v>3.3</v>
      </c>
      <c r="AA268">
        <v>7501.2510000000002</v>
      </c>
      <c r="AB268">
        <v>3.8239999999999998</v>
      </c>
      <c r="AC268">
        <v>11222.416999999999</v>
      </c>
      <c r="AD268">
        <v>5.0999999999999997E-2</v>
      </c>
      <c r="AE268">
        <v>3.4000000000000002E-2</v>
      </c>
      <c r="AF268">
        <v>10.769</v>
      </c>
      <c r="AG268">
        <v>5608.4319999999998</v>
      </c>
      <c r="AH268">
        <v>2.1520000000000001</v>
      </c>
      <c r="AI268">
        <v>4.0359999999999996</v>
      </c>
      <c r="AJ268">
        <v>50.735999999999997</v>
      </c>
      <c r="AK268">
        <v>0.92400000000000004</v>
      </c>
      <c r="AL268">
        <v>3.67</v>
      </c>
      <c r="AM268">
        <v>0.60899999999999999</v>
      </c>
      <c r="AN268">
        <v>0.995</v>
      </c>
      <c r="AO268">
        <v>3.5049999999999998E-2</v>
      </c>
      <c r="AP268">
        <v>9.1E-4</v>
      </c>
      <c r="AQ268">
        <v>0.96399999999999997</v>
      </c>
      <c r="AR268">
        <v>0.83799999999999997</v>
      </c>
      <c r="AS268">
        <v>1.0489999999999999</v>
      </c>
      <c r="AT268">
        <v>0.93200000000000005</v>
      </c>
      <c r="AU268">
        <v>0.53400000000000003</v>
      </c>
      <c r="AV268">
        <v>1.054</v>
      </c>
      <c r="AW268">
        <v>1</v>
      </c>
      <c r="AX268">
        <v>0.97899999999999998</v>
      </c>
      <c r="AY268">
        <v>1.095</v>
      </c>
      <c r="AZ268">
        <v>1.1739999999999999</v>
      </c>
      <c r="BA268">
        <v>0.98199999999999998</v>
      </c>
      <c r="BB268">
        <v>1.0229999999999999</v>
      </c>
      <c r="BC268">
        <v>1.012</v>
      </c>
      <c r="BD268">
        <v>0.999</v>
      </c>
      <c r="BE268">
        <v>0.98699999999999999</v>
      </c>
      <c r="BF268">
        <v>0.93200000000000005</v>
      </c>
      <c r="BG268">
        <v>1.0780000000000001</v>
      </c>
      <c r="BH268">
        <v>1.1990000000000001</v>
      </c>
      <c r="BI268">
        <v>1.0740000000000001</v>
      </c>
      <c r="BJ268">
        <v>0.93100000000000005</v>
      </c>
      <c r="BK268">
        <v>0.89600000000000002</v>
      </c>
      <c r="BL268">
        <v>0.96699999999999997</v>
      </c>
      <c r="BM268">
        <v>1.056</v>
      </c>
      <c r="BN268">
        <v>0.85699999999999998</v>
      </c>
      <c r="BO268">
        <v>0.77800000000000002</v>
      </c>
      <c r="BP268">
        <v>0.88900000000000001</v>
      </c>
      <c r="BQ268">
        <v>0.98699999999999999</v>
      </c>
      <c r="BS268">
        <v>74.3</v>
      </c>
    </row>
    <row r="269" spans="1:71">
      <c r="A269">
        <v>28800</v>
      </c>
      <c r="B269">
        <v>4902.576</v>
      </c>
      <c r="C269">
        <v>-2.282</v>
      </c>
      <c r="D269">
        <v>6.0259999999999998</v>
      </c>
      <c r="E269">
        <v>7.9760000000000005E-3</v>
      </c>
      <c r="F269">
        <v>102.7</v>
      </c>
      <c r="G269">
        <v>4469.1000000000004</v>
      </c>
      <c r="H269">
        <v>12091.4</v>
      </c>
      <c r="I269">
        <v>102.705</v>
      </c>
      <c r="J269">
        <v>0.71599999999999997</v>
      </c>
      <c r="K269">
        <v>2.1000000000000001E-2</v>
      </c>
      <c r="L269">
        <v>0.77</v>
      </c>
      <c r="M269">
        <v>1.4390000000000001</v>
      </c>
      <c r="N269">
        <v>3714</v>
      </c>
      <c r="O269">
        <v>0.34570000000000001</v>
      </c>
      <c r="P269">
        <v>0.62829999999999997</v>
      </c>
      <c r="Q269">
        <v>7.1000000000000004E-3</v>
      </c>
      <c r="R269">
        <v>1</v>
      </c>
      <c r="S269">
        <v>0</v>
      </c>
      <c r="T269">
        <v>0.70899999999999996</v>
      </c>
      <c r="U269">
        <v>5.1000000000000004E-4</v>
      </c>
      <c r="V269">
        <v>0</v>
      </c>
      <c r="W269">
        <v>7.6999999999999996E-4</v>
      </c>
      <c r="X269">
        <v>14617.6</v>
      </c>
      <c r="Y269">
        <v>2.2999999999999998</v>
      </c>
      <c r="Z269">
        <v>3.2</v>
      </c>
      <c r="AA269">
        <v>8070.8329999999996</v>
      </c>
      <c r="AB269">
        <v>3.7389999999999999</v>
      </c>
      <c r="AC269">
        <v>11413.369000000001</v>
      </c>
      <c r="AD269">
        <v>4.5999999999999999E-2</v>
      </c>
      <c r="AE269">
        <v>0.04</v>
      </c>
      <c r="AF269">
        <v>9.9450000000000003</v>
      </c>
      <c r="AG269">
        <v>5172.5789999999997</v>
      </c>
      <c r="AH269">
        <v>2.0489999999999999</v>
      </c>
      <c r="AI269">
        <v>3.3559999999999999</v>
      </c>
      <c r="AJ269">
        <v>47.113</v>
      </c>
      <c r="AK269">
        <v>1.0089999999999999</v>
      </c>
      <c r="AL269">
        <v>3.927</v>
      </c>
      <c r="AM269">
        <v>0.57699999999999996</v>
      </c>
      <c r="AN269">
        <v>1.194</v>
      </c>
      <c r="AO269">
        <v>3.6389999999999999E-2</v>
      </c>
      <c r="AP269">
        <v>9.3000000000000005E-4</v>
      </c>
      <c r="AQ269">
        <v>1.0129999999999999</v>
      </c>
      <c r="AR269">
        <v>1.054</v>
      </c>
      <c r="AS269">
        <v>1.1299999999999999</v>
      </c>
      <c r="AT269">
        <v>0.92300000000000004</v>
      </c>
      <c r="AU269">
        <v>1.175</v>
      </c>
      <c r="AV269">
        <v>0.93700000000000006</v>
      </c>
      <c r="AW269">
        <v>1</v>
      </c>
      <c r="AX269">
        <v>0.89300000000000002</v>
      </c>
      <c r="AY269">
        <v>1</v>
      </c>
      <c r="AZ269">
        <v>0.996</v>
      </c>
      <c r="BA269">
        <v>1.0269999999999999</v>
      </c>
      <c r="BB269">
        <v>1.0069999999999999</v>
      </c>
      <c r="BC269">
        <v>0.98399999999999999</v>
      </c>
      <c r="BD269">
        <v>0.95299999999999996</v>
      </c>
      <c r="BE269">
        <v>1.0529999999999999</v>
      </c>
      <c r="BF269">
        <v>0.90400000000000003</v>
      </c>
      <c r="BG269">
        <v>0.97899999999999998</v>
      </c>
      <c r="BH269">
        <v>0.98399999999999999</v>
      </c>
      <c r="BI269">
        <v>0.92200000000000004</v>
      </c>
      <c r="BJ269">
        <v>1.07</v>
      </c>
      <c r="BK269">
        <v>0.81699999999999995</v>
      </c>
      <c r="BL269">
        <v>1.032</v>
      </c>
      <c r="BM269">
        <v>0.93200000000000005</v>
      </c>
      <c r="BN269">
        <v>0.86499999999999999</v>
      </c>
      <c r="BO269">
        <v>1.514</v>
      </c>
      <c r="BP269">
        <v>0.98899999999999999</v>
      </c>
      <c r="BQ269">
        <v>0.98899999999999999</v>
      </c>
      <c r="BS269">
        <v>74.800000000000011</v>
      </c>
    </row>
    <row r="270" spans="1:71">
      <c r="A270">
        <v>28800</v>
      </c>
      <c r="B270">
        <v>5878.8419999999996</v>
      </c>
      <c r="C270">
        <v>-2.1440000000000001</v>
      </c>
      <c r="D270">
        <v>6.45</v>
      </c>
      <c r="E270">
        <v>8.4390000000000003E-3</v>
      </c>
      <c r="F270">
        <v>105.1</v>
      </c>
      <c r="G270">
        <v>4489.2</v>
      </c>
      <c r="H270">
        <v>11775.8</v>
      </c>
      <c r="I270">
        <v>105.054</v>
      </c>
      <c r="J270">
        <v>0.72499999999999998</v>
      </c>
      <c r="K270">
        <v>1.7999999999999999E-2</v>
      </c>
      <c r="L270">
        <v>0.625</v>
      </c>
      <c r="M270">
        <v>1.607</v>
      </c>
      <c r="N270">
        <v>3725</v>
      </c>
      <c r="O270">
        <v>0.35499999999999998</v>
      </c>
      <c r="P270">
        <v>0.64380000000000004</v>
      </c>
      <c r="Q270">
        <v>6.8999999999999999E-3</v>
      </c>
      <c r="R270">
        <v>1</v>
      </c>
      <c r="S270">
        <v>0</v>
      </c>
      <c r="T270">
        <v>0.89200000000000002</v>
      </c>
      <c r="U270">
        <v>4.8000000000000001E-4</v>
      </c>
      <c r="V270">
        <v>0</v>
      </c>
      <c r="W270">
        <v>6.2E-4</v>
      </c>
      <c r="X270">
        <v>14512.6</v>
      </c>
      <c r="Y270">
        <v>1.9</v>
      </c>
      <c r="Z270">
        <v>3.2</v>
      </c>
      <c r="AA270">
        <v>7752.0129999999999</v>
      </c>
      <c r="AB270">
        <v>3.8319999999999999</v>
      </c>
      <c r="AC270">
        <v>10834.94</v>
      </c>
      <c r="AD270">
        <v>4.7E-2</v>
      </c>
      <c r="AE270">
        <v>3.7999999999999999E-2</v>
      </c>
      <c r="AF270">
        <v>10.465999999999999</v>
      </c>
      <c r="AG270">
        <v>6104.0389999999998</v>
      </c>
      <c r="AH270">
        <v>2.3570000000000002</v>
      </c>
      <c r="AI270">
        <v>3.84</v>
      </c>
      <c r="AJ270">
        <v>47.78</v>
      </c>
      <c r="AK270">
        <v>1.006</v>
      </c>
      <c r="AL270">
        <v>3.6819999999999999</v>
      </c>
      <c r="AM270">
        <v>0.55400000000000005</v>
      </c>
      <c r="AN270">
        <v>1.2130000000000001</v>
      </c>
      <c r="AO270">
        <v>3.1329999999999997E-2</v>
      </c>
      <c r="AP270">
        <v>9.1E-4</v>
      </c>
      <c r="AQ270">
        <v>0.98899999999999999</v>
      </c>
      <c r="AR270">
        <v>0.95599999999999996</v>
      </c>
      <c r="AS270">
        <v>0.874</v>
      </c>
      <c r="AT270">
        <v>0.999</v>
      </c>
      <c r="AU270">
        <v>1.3680000000000001</v>
      </c>
      <c r="AV270">
        <v>1.0029999999999999</v>
      </c>
      <c r="AW270">
        <v>1</v>
      </c>
      <c r="AX270">
        <v>0.99099999999999999</v>
      </c>
      <c r="AY270">
        <v>1.0149999999999999</v>
      </c>
      <c r="AZ270">
        <v>0.996</v>
      </c>
      <c r="BA270">
        <v>1.0109999999999999</v>
      </c>
      <c r="BB270">
        <v>1.024</v>
      </c>
      <c r="BC270">
        <v>1.016</v>
      </c>
      <c r="BD270">
        <v>1.0369999999999999</v>
      </c>
      <c r="BE270">
        <v>1.0389999999999999</v>
      </c>
      <c r="BF270">
        <v>1.0089999999999999</v>
      </c>
      <c r="BG270">
        <v>0.876</v>
      </c>
      <c r="BH270">
        <v>1.23</v>
      </c>
      <c r="BI270">
        <v>1.0669999999999999</v>
      </c>
      <c r="BJ270">
        <v>1.052</v>
      </c>
      <c r="BK270">
        <v>0.90600000000000003</v>
      </c>
      <c r="BL270">
        <v>1.02</v>
      </c>
      <c r="BM270">
        <v>0.997</v>
      </c>
      <c r="BN270">
        <v>0.91200000000000003</v>
      </c>
      <c r="BO270">
        <v>1.147</v>
      </c>
      <c r="BP270">
        <v>0.877</v>
      </c>
      <c r="BQ270">
        <v>1.004</v>
      </c>
      <c r="BS270">
        <v>75.399999999999991</v>
      </c>
    </row>
    <row r="271" spans="1:71">
      <c r="A271">
        <v>28800</v>
      </c>
      <c r="B271">
        <v>4559.1570000000002</v>
      </c>
      <c r="C271">
        <v>-2.3639999999999999</v>
      </c>
      <c r="D271">
        <v>4.7320000000000002</v>
      </c>
      <c r="E271">
        <v>8.3540000000000003E-3</v>
      </c>
      <c r="F271">
        <v>88.6</v>
      </c>
      <c r="G271">
        <v>4264.3</v>
      </c>
      <c r="H271">
        <v>12065.2</v>
      </c>
      <c r="I271">
        <v>88.563999999999993</v>
      </c>
      <c r="J271">
        <v>0.34899999999999998</v>
      </c>
      <c r="K271">
        <v>1.9E-2</v>
      </c>
      <c r="L271">
        <v>1.399</v>
      </c>
      <c r="M271">
        <v>1.3069999999999999</v>
      </c>
      <c r="N271">
        <v>3698</v>
      </c>
      <c r="O271">
        <v>0.35460000000000003</v>
      </c>
      <c r="P271">
        <v>0.65990000000000004</v>
      </c>
      <c r="Q271">
        <v>7.4000000000000003E-3</v>
      </c>
      <c r="R271">
        <v>1</v>
      </c>
      <c r="S271">
        <v>0</v>
      </c>
      <c r="T271">
        <v>0.36</v>
      </c>
      <c r="U271">
        <v>4.8999999999999998E-4</v>
      </c>
      <c r="V271">
        <v>0</v>
      </c>
      <c r="W271">
        <v>7.1000000000000002E-4</v>
      </c>
      <c r="X271">
        <v>14449.2</v>
      </c>
      <c r="Y271">
        <v>1.5</v>
      </c>
      <c r="Z271">
        <v>3.3</v>
      </c>
      <c r="AA271">
        <v>7508.6790000000001</v>
      </c>
      <c r="AB271">
        <v>3.8109999999999999</v>
      </c>
      <c r="AC271">
        <v>11230.114</v>
      </c>
      <c r="AD271">
        <v>5.2999999999999999E-2</v>
      </c>
      <c r="AE271">
        <v>4.9000000000000002E-2</v>
      </c>
      <c r="AF271">
        <v>12.593999999999999</v>
      </c>
      <c r="AG271">
        <v>4725.1450000000004</v>
      </c>
      <c r="AH271">
        <v>1.952</v>
      </c>
      <c r="AI271">
        <v>3.8420000000000001</v>
      </c>
      <c r="AJ271">
        <v>31.81</v>
      </c>
      <c r="AK271">
        <v>0.878</v>
      </c>
      <c r="AL271">
        <v>3.528</v>
      </c>
      <c r="AM271">
        <v>0.61199999999999999</v>
      </c>
      <c r="AN271">
        <v>1.262</v>
      </c>
      <c r="AO271">
        <v>3.2820000000000002E-2</v>
      </c>
      <c r="AP271">
        <v>9.2000000000000003E-4</v>
      </c>
      <c r="AQ271">
        <v>0.98299999999999998</v>
      </c>
      <c r="AR271">
        <v>0.96699999999999997</v>
      </c>
      <c r="AS271">
        <v>0.90600000000000003</v>
      </c>
      <c r="AT271">
        <v>1.256</v>
      </c>
      <c r="AU271">
        <v>1.113</v>
      </c>
      <c r="AV271">
        <v>0.94099999999999995</v>
      </c>
      <c r="AW271">
        <v>1</v>
      </c>
      <c r="AX271">
        <v>0.83599999999999997</v>
      </c>
      <c r="AY271">
        <v>1.0529999999999999</v>
      </c>
      <c r="AZ271">
        <v>1.1679999999999999</v>
      </c>
      <c r="BA271">
        <v>0.997</v>
      </c>
      <c r="BB271">
        <v>0.98199999999999998</v>
      </c>
      <c r="BC271">
        <v>0.97399999999999998</v>
      </c>
      <c r="BD271">
        <v>1.006</v>
      </c>
      <c r="BE271">
        <v>0.97799999999999998</v>
      </c>
      <c r="BF271">
        <v>0.96599999999999997</v>
      </c>
      <c r="BG271">
        <v>1.0149999999999999</v>
      </c>
      <c r="BH271">
        <v>0.79800000000000004</v>
      </c>
      <c r="BI271">
        <v>0.90900000000000003</v>
      </c>
      <c r="BJ271">
        <v>0.90200000000000002</v>
      </c>
      <c r="BK271">
        <v>1.107</v>
      </c>
      <c r="BL271">
        <v>1.0029999999999999</v>
      </c>
      <c r="BM271">
        <v>0.98</v>
      </c>
      <c r="BN271">
        <v>1.1419999999999999</v>
      </c>
      <c r="BO271">
        <v>1.204</v>
      </c>
      <c r="BP271">
        <v>0.97199999999999998</v>
      </c>
      <c r="BQ271">
        <v>0.98599999999999999</v>
      </c>
      <c r="BS271">
        <v>76.3</v>
      </c>
    </row>
    <row r="272" spans="1:71">
      <c r="A272">
        <v>28800</v>
      </c>
      <c r="B272">
        <v>4931.4939999999997</v>
      </c>
      <c r="C272">
        <v>-1.696</v>
      </c>
      <c r="D272">
        <v>6.5190000000000001</v>
      </c>
      <c r="E272">
        <v>8.4930000000000005E-3</v>
      </c>
      <c r="F272">
        <v>112.1</v>
      </c>
      <c r="G272">
        <v>4215.1000000000004</v>
      </c>
      <c r="H272">
        <v>11587.6</v>
      </c>
      <c r="I272">
        <v>112.09399999999999</v>
      </c>
      <c r="J272">
        <v>1.246</v>
      </c>
      <c r="K272">
        <v>2.3E-2</v>
      </c>
      <c r="L272">
        <v>0.78</v>
      </c>
      <c r="M272">
        <v>1.298</v>
      </c>
      <c r="N272">
        <v>3448</v>
      </c>
      <c r="O272">
        <v>0.35110000000000002</v>
      </c>
      <c r="P272">
        <v>0.6855</v>
      </c>
      <c r="Q272">
        <v>7.4000000000000003E-3</v>
      </c>
      <c r="R272">
        <v>1</v>
      </c>
      <c r="S272">
        <v>0</v>
      </c>
      <c r="T272">
        <v>1.2709999999999999</v>
      </c>
      <c r="U272">
        <v>5.1000000000000004E-4</v>
      </c>
      <c r="V272">
        <v>0</v>
      </c>
      <c r="W272">
        <v>6.9999999999999999E-4</v>
      </c>
      <c r="X272">
        <v>13816.2</v>
      </c>
      <c r="Y272">
        <v>2</v>
      </c>
      <c r="Z272">
        <v>3.4</v>
      </c>
      <c r="AA272">
        <v>7636.3130000000001</v>
      </c>
      <c r="AB272">
        <v>3.7349999999999999</v>
      </c>
      <c r="AC272">
        <v>10957.953</v>
      </c>
      <c r="AD272">
        <v>5.0999999999999997E-2</v>
      </c>
      <c r="AE272">
        <v>4.5999999999999999E-2</v>
      </c>
      <c r="AF272">
        <v>10.978</v>
      </c>
      <c r="AG272">
        <v>5049.2879999999996</v>
      </c>
      <c r="AH272">
        <v>2.0179999999999998</v>
      </c>
      <c r="AI272">
        <v>3.198</v>
      </c>
      <c r="AJ272">
        <v>46.042999999999999</v>
      </c>
      <c r="AK272">
        <v>0.96599999999999997</v>
      </c>
      <c r="AL272">
        <v>3.7629999999999999</v>
      </c>
      <c r="AM272">
        <v>0.46100000000000002</v>
      </c>
      <c r="AN272">
        <v>1.181</v>
      </c>
      <c r="AO272">
        <v>3.2620000000000003E-2</v>
      </c>
      <c r="AP272">
        <v>9.2000000000000003E-4</v>
      </c>
      <c r="AQ272">
        <v>1.032</v>
      </c>
      <c r="AR272">
        <v>0.97499999999999998</v>
      </c>
      <c r="AS272">
        <v>0.96399999999999997</v>
      </c>
      <c r="AT272">
        <v>1.01</v>
      </c>
      <c r="AU272">
        <v>0.77700000000000002</v>
      </c>
      <c r="AV272">
        <v>0.98599999999999999</v>
      </c>
      <c r="AW272">
        <v>1</v>
      </c>
      <c r="AX272">
        <v>1.0900000000000001</v>
      </c>
      <c r="AY272">
        <v>0.86699999999999999</v>
      </c>
      <c r="AZ272">
        <v>1.0629999999999999</v>
      </c>
      <c r="BA272">
        <v>0.98799999999999999</v>
      </c>
      <c r="BB272">
        <v>1.024</v>
      </c>
      <c r="BC272">
        <v>1.0249999999999999</v>
      </c>
      <c r="BD272">
        <v>0.96599999999999997</v>
      </c>
      <c r="BE272">
        <v>0.95099999999999996</v>
      </c>
      <c r="BF272">
        <v>0.92800000000000005</v>
      </c>
      <c r="BG272">
        <v>0.95099999999999996</v>
      </c>
      <c r="BH272">
        <v>1.1499999999999999</v>
      </c>
      <c r="BI272">
        <v>0.84099999999999997</v>
      </c>
      <c r="BJ272">
        <v>1.0920000000000001</v>
      </c>
      <c r="BK272">
        <v>0.92200000000000004</v>
      </c>
      <c r="BL272">
        <v>0.99399999999999999</v>
      </c>
      <c r="BM272">
        <v>0.97399999999999998</v>
      </c>
      <c r="BN272">
        <v>0.876</v>
      </c>
      <c r="BO272">
        <v>1.26</v>
      </c>
      <c r="BP272">
        <v>0.997</v>
      </c>
      <c r="BQ272">
        <v>0.998</v>
      </c>
      <c r="BS272">
        <v>76.599999999999994</v>
      </c>
    </row>
    <row r="273" spans="1:71">
      <c r="A273">
        <v>28800</v>
      </c>
      <c r="B273">
        <v>4985.1450000000004</v>
      </c>
      <c r="C273">
        <v>-2.4209999999999998</v>
      </c>
      <c r="D273">
        <v>5.4980000000000002</v>
      </c>
      <c r="E273">
        <v>8.4930000000000005E-3</v>
      </c>
      <c r="F273">
        <v>92.7</v>
      </c>
      <c r="G273">
        <v>4387.2</v>
      </c>
      <c r="H273">
        <v>11745.8</v>
      </c>
      <c r="I273">
        <v>92.686000000000007</v>
      </c>
      <c r="J273">
        <v>0.38400000000000001</v>
      </c>
      <c r="K273">
        <v>1.9E-2</v>
      </c>
      <c r="L273">
        <v>0.48299999999999998</v>
      </c>
      <c r="M273">
        <v>1.774</v>
      </c>
      <c r="N273">
        <v>3740</v>
      </c>
      <c r="O273">
        <v>0.35020000000000001</v>
      </c>
      <c r="P273">
        <v>0.64119999999999999</v>
      </c>
      <c r="Q273">
        <v>6.7000000000000002E-3</v>
      </c>
      <c r="R273">
        <v>1</v>
      </c>
      <c r="S273">
        <v>0</v>
      </c>
      <c r="T273">
        <v>0.43099999999999999</v>
      </c>
      <c r="U273">
        <v>4.8999999999999998E-4</v>
      </c>
      <c r="V273">
        <v>0</v>
      </c>
      <c r="W273">
        <v>7.2000000000000005E-4</v>
      </c>
      <c r="X273">
        <v>13777.8</v>
      </c>
      <c r="Y273">
        <v>2</v>
      </c>
      <c r="Z273">
        <v>3.2</v>
      </c>
      <c r="AA273">
        <v>7731.152</v>
      </c>
      <c r="AB273">
        <v>3.7189999999999999</v>
      </c>
      <c r="AC273">
        <v>10918.696</v>
      </c>
      <c r="AD273">
        <v>5.3999999999999999E-2</v>
      </c>
      <c r="AE273">
        <v>5.0999999999999997E-2</v>
      </c>
      <c r="AF273">
        <v>11.641</v>
      </c>
      <c r="AG273">
        <v>5500.6109999999999</v>
      </c>
      <c r="AH273">
        <v>1.958</v>
      </c>
      <c r="AI273">
        <v>4.0549999999999997</v>
      </c>
      <c r="AJ273">
        <v>51.05</v>
      </c>
      <c r="AK273">
        <v>1.1259999999999999</v>
      </c>
      <c r="AL273">
        <v>3.7360000000000002</v>
      </c>
      <c r="AM273">
        <v>0.53900000000000003</v>
      </c>
      <c r="AN273">
        <v>1.0960000000000001</v>
      </c>
      <c r="AO273">
        <v>3.4759999999999999E-2</v>
      </c>
      <c r="AP273">
        <v>9.5E-4</v>
      </c>
      <c r="AQ273">
        <v>1.0169999999999999</v>
      </c>
      <c r="AR273">
        <v>1.0029999999999999</v>
      </c>
      <c r="AS273">
        <v>0.89500000000000002</v>
      </c>
      <c r="AT273">
        <v>0.96099999999999997</v>
      </c>
      <c r="AU273">
        <v>1.006</v>
      </c>
      <c r="AV273">
        <v>1.0960000000000001</v>
      </c>
      <c r="AW273">
        <v>1</v>
      </c>
      <c r="AX273">
        <v>0.90500000000000003</v>
      </c>
      <c r="AY273">
        <v>0.96399999999999997</v>
      </c>
      <c r="AZ273">
        <v>0.93300000000000005</v>
      </c>
      <c r="BA273">
        <v>1.0680000000000001</v>
      </c>
      <c r="BB273">
        <v>1.02</v>
      </c>
      <c r="BC273">
        <v>0.98599999999999999</v>
      </c>
      <c r="BD273">
        <v>0.98799999999999999</v>
      </c>
      <c r="BE273">
        <v>1.04</v>
      </c>
      <c r="BF273">
        <v>0.95799999999999996</v>
      </c>
      <c r="BG273">
        <v>1.01</v>
      </c>
      <c r="BH273">
        <v>1.004</v>
      </c>
      <c r="BI273">
        <v>1.036</v>
      </c>
      <c r="BJ273">
        <v>1.1160000000000001</v>
      </c>
      <c r="BK273">
        <v>1.2310000000000001</v>
      </c>
      <c r="BL273">
        <v>0.98499999999999999</v>
      </c>
      <c r="BM273">
        <v>1.0029999999999999</v>
      </c>
      <c r="BN273">
        <v>1.0069999999999999</v>
      </c>
      <c r="BO273">
        <v>1.6479999999999999</v>
      </c>
      <c r="BP273">
        <v>0.96299999999999997</v>
      </c>
      <c r="BQ273">
        <v>0.999</v>
      </c>
      <c r="BS273">
        <v>76.7</v>
      </c>
    </row>
    <row r="274" spans="1:71">
      <c r="A274">
        <v>28800</v>
      </c>
      <c r="B274">
        <v>3720.587</v>
      </c>
      <c r="C274">
        <v>-2.0790000000000002</v>
      </c>
      <c r="D274">
        <v>4.4020000000000001</v>
      </c>
      <c r="E274">
        <v>6.5909999999999996E-3</v>
      </c>
      <c r="F274">
        <v>94.8</v>
      </c>
      <c r="G274">
        <v>4382.3</v>
      </c>
      <c r="H274">
        <v>11199.1</v>
      </c>
      <c r="I274">
        <v>94.759</v>
      </c>
      <c r="J274">
        <v>0.78600000000000003</v>
      </c>
      <c r="K274">
        <v>2.5000000000000001E-2</v>
      </c>
      <c r="L274">
        <v>0.60599999999999998</v>
      </c>
      <c r="M274">
        <v>0.96</v>
      </c>
      <c r="N274">
        <v>3714</v>
      </c>
      <c r="O274">
        <v>0.34849999999999998</v>
      </c>
      <c r="P274">
        <v>0.64270000000000005</v>
      </c>
      <c r="Q274">
        <v>6.7000000000000002E-3</v>
      </c>
      <c r="R274">
        <v>1</v>
      </c>
      <c r="S274">
        <v>0</v>
      </c>
      <c r="T274">
        <v>0.83</v>
      </c>
      <c r="U274">
        <v>4.4999999999999999E-4</v>
      </c>
      <c r="V274">
        <v>0</v>
      </c>
      <c r="W274">
        <v>7.6999999999999996E-4</v>
      </c>
      <c r="X274">
        <v>14197.9</v>
      </c>
      <c r="Y274">
        <v>1.9</v>
      </c>
      <c r="Z274">
        <v>3.6</v>
      </c>
      <c r="AA274">
        <v>7881.6329999999998</v>
      </c>
      <c r="AB274">
        <v>3.87</v>
      </c>
      <c r="AC274">
        <v>10566.632</v>
      </c>
      <c r="AD274">
        <v>5.0999999999999997E-2</v>
      </c>
      <c r="AE274">
        <v>5.3999999999999999E-2</v>
      </c>
      <c r="AF274">
        <v>9.48</v>
      </c>
      <c r="AG274">
        <v>4284.9319999999998</v>
      </c>
      <c r="AH274">
        <v>2.0259999999999998</v>
      </c>
      <c r="AI274">
        <v>4.1070000000000002</v>
      </c>
      <c r="AJ274">
        <v>47.920999999999999</v>
      </c>
      <c r="AK274">
        <v>0.95599999999999996</v>
      </c>
      <c r="AL274">
        <v>3.5089999999999999</v>
      </c>
      <c r="AM274">
        <v>0.55200000000000005</v>
      </c>
      <c r="AN274">
        <v>0.56000000000000005</v>
      </c>
      <c r="AO274">
        <v>3.15E-2</v>
      </c>
      <c r="AP274">
        <v>9.3999999999999997E-4</v>
      </c>
      <c r="AQ274">
        <v>0.99</v>
      </c>
      <c r="AR274">
        <v>1.083</v>
      </c>
      <c r="AS274">
        <v>1.173</v>
      </c>
      <c r="AT274">
        <v>0.94399999999999995</v>
      </c>
      <c r="AU274">
        <v>1.3109999999999999</v>
      </c>
      <c r="AV274">
        <v>1.0429999999999999</v>
      </c>
      <c r="AW274">
        <v>1</v>
      </c>
      <c r="AX274">
        <v>0.91</v>
      </c>
      <c r="AY274">
        <v>1.0409999999999999</v>
      </c>
      <c r="AZ274">
        <v>0.96399999999999997</v>
      </c>
      <c r="BA274">
        <v>0.871</v>
      </c>
      <c r="BB274">
        <v>1.016</v>
      </c>
      <c r="BC274">
        <v>0.995</v>
      </c>
      <c r="BD274">
        <v>1.0209999999999999</v>
      </c>
      <c r="BE274">
        <v>1.022</v>
      </c>
      <c r="BF274">
        <v>1.143</v>
      </c>
      <c r="BG274">
        <v>0.92900000000000005</v>
      </c>
      <c r="BH274">
        <v>0.94699999999999995</v>
      </c>
      <c r="BI274">
        <v>0.86</v>
      </c>
      <c r="BJ274">
        <v>0.86399999999999999</v>
      </c>
      <c r="BK274">
        <v>1.026</v>
      </c>
      <c r="BL274">
        <v>0.95</v>
      </c>
      <c r="BM274">
        <v>1.0529999999999999</v>
      </c>
      <c r="BN274">
        <v>0.879</v>
      </c>
      <c r="BO274">
        <v>1.1080000000000001</v>
      </c>
      <c r="BP274">
        <v>0.96599999999999997</v>
      </c>
      <c r="BQ274">
        <v>1.0129999999999999</v>
      </c>
      <c r="BS274">
        <v>77.5</v>
      </c>
    </row>
    <row r="275" spans="1:71">
      <c r="A275">
        <v>28800</v>
      </c>
      <c r="B275">
        <v>4706.7510000000002</v>
      </c>
      <c r="C275">
        <v>-2.153</v>
      </c>
      <c r="D275">
        <v>6.234</v>
      </c>
      <c r="E275">
        <v>8.2559999999999995E-3</v>
      </c>
      <c r="F275">
        <v>110.5</v>
      </c>
      <c r="G275">
        <v>4366.2</v>
      </c>
      <c r="H275">
        <v>11642.4</v>
      </c>
      <c r="I275">
        <v>110.542</v>
      </c>
      <c r="J275">
        <v>0.95599999999999996</v>
      </c>
      <c r="K275">
        <v>2.3E-2</v>
      </c>
      <c r="L275">
        <v>0.83</v>
      </c>
      <c r="M275">
        <v>1.597</v>
      </c>
      <c r="N275">
        <v>3611</v>
      </c>
      <c r="O275">
        <v>0.34499999999999997</v>
      </c>
      <c r="P275">
        <v>0.65380000000000005</v>
      </c>
      <c r="Q275">
        <v>6.7999999999999996E-3</v>
      </c>
      <c r="R275">
        <v>1</v>
      </c>
      <c r="S275">
        <v>0</v>
      </c>
      <c r="T275">
        <v>1.129</v>
      </c>
      <c r="U275">
        <v>4.6999999999999999E-4</v>
      </c>
      <c r="V275">
        <v>0</v>
      </c>
      <c r="W275">
        <v>6.7000000000000002E-4</v>
      </c>
      <c r="X275">
        <v>13267.1</v>
      </c>
      <c r="Y275">
        <v>1.9</v>
      </c>
      <c r="Z275">
        <v>3.1</v>
      </c>
      <c r="AA275">
        <v>7851.3190000000004</v>
      </c>
      <c r="AB275">
        <v>3.7080000000000002</v>
      </c>
      <c r="AC275">
        <v>10955.817999999999</v>
      </c>
      <c r="AD275">
        <v>0.05</v>
      </c>
      <c r="AE275">
        <v>5.5E-2</v>
      </c>
      <c r="AF275">
        <v>9.8710000000000004</v>
      </c>
      <c r="AG275">
        <v>5057.5569999999998</v>
      </c>
      <c r="AH275">
        <v>2.0059999999999998</v>
      </c>
      <c r="AI275">
        <v>3.3069999999999999</v>
      </c>
      <c r="AJ275">
        <v>40.872999999999998</v>
      </c>
      <c r="AK275">
        <v>1.1100000000000001</v>
      </c>
      <c r="AL275">
        <v>3.6019999999999999</v>
      </c>
      <c r="AM275">
        <v>0.72</v>
      </c>
      <c r="AN275">
        <v>1.1819999999999999</v>
      </c>
      <c r="AO275">
        <v>3.6170000000000001E-2</v>
      </c>
      <c r="AP275">
        <v>9.3000000000000005E-4</v>
      </c>
      <c r="AQ275">
        <v>1.02</v>
      </c>
      <c r="AR275">
        <v>1.0580000000000001</v>
      </c>
      <c r="AS275">
        <v>1.024</v>
      </c>
      <c r="AT275">
        <v>1.0249999999999999</v>
      </c>
      <c r="AU275">
        <v>0.71399999999999997</v>
      </c>
      <c r="AV275">
        <v>1.024</v>
      </c>
      <c r="AW275">
        <v>1</v>
      </c>
      <c r="AX275">
        <v>0.83699999999999997</v>
      </c>
      <c r="AY275">
        <v>0.96499999999999997</v>
      </c>
      <c r="AZ275">
        <v>1.022</v>
      </c>
      <c r="BA275">
        <v>0.96399999999999997</v>
      </c>
      <c r="BB275">
        <v>1.024</v>
      </c>
      <c r="BC275">
        <v>0.99</v>
      </c>
      <c r="BD275">
        <v>0.99199999999999999</v>
      </c>
      <c r="BE275">
        <v>0.97699999999999998</v>
      </c>
      <c r="BF275">
        <v>0.99</v>
      </c>
      <c r="BG275">
        <v>1.097</v>
      </c>
      <c r="BH275">
        <v>1.022</v>
      </c>
      <c r="BI275">
        <v>1.18</v>
      </c>
      <c r="BJ275">
        <v>0.99399999999999999</v>
      </c>
      <c r="BK275">
        <v>1.052</v>
      </c>
      <c r="BL275">
        <v>1.0049999999999999</v>
      </c>
      <c r="BM275">
        <v>0.997</v>
      </c>
      <c r="BN275">
        <v>0.84199999999999997</v>
      </c>
      <c r="BO275">
        <v>1.169</v>
      </c>
      <c r="BP275">
        <v>0.98699999999999999</v>
      </c>
      <c r="BQ275">
        <v>1.006</v>
      </c>
      <c r="BS275">
        <v>78.599999999999994</v>
      </c>
    </row>
    <row r="276" spans="1:71">
      <c r="A276">
        <v>28800</v>
      </c>
      <c r="B276">
        <v>4864.4970000000003</v>
      </c>
      <c r="C276">
        <v>-2.036</v>
      </c>
      <c r="D276">
        <v>6.8639999999999999</v>
      </c>
      <c r="E276">
        <v>8.8520000000000005E-3</v>
      </c>
      <c r="F276">
        <v>120.3</v>
      </c>
      <c r="G276">
        <v>4389.8</v>
      </c>
      <c r="H276">
        <v>11829.3</v>
      </c>
      <c r="I276">
        <v>120.30800000000001</v>
      </c>
      <c r="J276">
        <v>1.367</v>
      </c>
      <c r="K276">
        <v>2.5000000000000001E-2</v>
      </c>
      <c r="L276">
        <v>0.75700000000000001</v>
      </c>
      <c r="M276">
        <v>1.3939999999999999</v>
      </c>
      <c r="N276">
        <v>3614</v>
      </c>
      <c r="O276">
        <v>0.3473</v>
      </c>
      <c r="P276">
        <v>0.64219999999999999</v>
      </c>
      <c r="Q276">
        <v>7.9000000000000008E-3</v>
      </c>
      <c r="R276">
        <v>1</v>
      </c>
      <c r="S276">
        <v>0</v>
      </c>
      <c r="T276">
        <v>1.228</v>
      </c>
      <c r="U276">
        <v>4.6999999999999999E-4</v>
      </c>
      <c r="V276">
        <v>0</v>
      </c>
      <c r="W276">
        <v>7.2999999999999996E-4</v>
      </c>
      <c r="X276">
        <v>11657.4</v>
      </c>
      <c r="Y276">
        <v>1.9</v>
      </c>
      <c r="Z276">
        <v>3.2</v>
      </c>
      <c r="AA276">
        <v>7755.2439999999997</v>
      </c>
      <c r="AB276">
        <v>3.6349999999999998</v>
      </c>
      <c r="AC276">
        <v>10995.569</v>
      </c>
      <c r="AD276">
        <v>4.7E-2</v>
      </c>
      <c r="AE276">
        <v>5.0999999999999997E-2</v>
      </c>
      <c r="AF276">
        <v>12.125999999999999</v>
      </c>
      <c r="AG276">
        <v>5128.1210000000001</v>
      </c>
      <c r="AH276">
        <v>1.9630000000000001</v>
      </c>
      <c r="AI276">
        <v>4.0529999999999999</v>
      </c>
      <c r="AJ276">
        <v>47.470999999999997</v>
      </c>
      <c r="AK276">
        <v>0.99199999999999999</v>
      </c>
      <c r="AL276">
        <v>3.6320000000000001</v>
      </c>
      <c r="AM276">
        <v>0.496</v>
      </c>
      <c r="AN276">
        <v>1.218</v>
      </c>
      <c r="AO276">
        <v>3.6380000000000003E-2</v>
      </c>
      <c r="AP276">
        <v>9.3000000000000005E-4</v>
      </c>
      <c r="AQ276">
        <v>1.024</v>
      </c>
      <c r="AR276">
        <v>1.127</v>
      </c>
      <c r="AS276">
        <v>0.98099999999999998</v>
      </c>
      <c r="AT276">
        <v>0.92100000000000004</v>
      </c>
      <c r="AU276">
        <v>1.357</v>
      </c>
      <c r="AV276">
        <v>0.95299999999999996</v>
      </c>
      <c r="AW276">
        <v>1</v>
      </c>
      <c r="AX276">
        <v>0.94599999999999995</v>
      </c>
      <c r="AY276">
        <v>0.89600000000000002</v>
      </c>
      <c r="AZ276">
        <v>0.95799999999999996</v>
      </c>
      <c r="BA276">
        <v>0.98499999999999999</v>
      </c>
      <c r="BB276">
        <v>0.98499999999999999</v>
      </c>
      <c r="BC276">
        <v>1.0389999999999999</v>
      </c>
      <c r="BD276">
        <v>1.034</v>
      </c>
      <c r="BE276">
        <v>0.998</v>
      </c>
      <c r="BF276">
        <v>1.0389999999999999</v>
      </c>
      <c r="BG276">
        <v>1.069</v>
      </c>
      <c r="BH276">
        <v>1.054</v>
      </c>
      <c r="BI276">
        <v>1.147</v>
      </c>
      <c r="BJ276">
        <v>0.83399999999999996</v>
      </c>
      <c r="BK276">
        <v>1.208</v>
      </c>
      <c r="BL276">
        <v>1.0089999999999999</v>
      </c>
      <c r="BM276">
        <v>0.97299999999999998</v>
      </c>
      <c r="BN276">
        <v>0.84299999999999997</v>
      </c>
      <c r="BO276">
        <v>0.97199999999999998</v>
      </c>
      <c r="BP276">
        <v>1.016</v>
      </c>
      <c r="BQ276">
        <v>1.014</v>
      </c>
      <c r="BS276">
        <v>79</v>
      </c>
    </row>
    <row r="277" spans="1:71">
      <c r="A277">
        <v>28800</v>
      </c>
      <c r="B277">
        <v>4776.1009999999997</v>
      </c>
      <c r="C277">
        <v>-2.1309999999999998</v>
      </c>
      <c r="D277">
        <v>5.665</v>
      </c>
      <c r="E277">
        <v>8.4740000000000006E-3</v>
      </c>
      <c r="F277">
        <v>105.2</v>
      </c>
      <c r="G277">
        <v>4185.7</v>
      </c>
      <c r="H277">
        <v>12051.1</v>
      </c>
      <c r="I277">
        <v>105.22199999999999</v>
      </c>
      <c r="J277">
        <v>0.91400000000000003</v>
      </c>
      <c r="K277">
        <v>2.1999999999999999E-2</v>
      </c>
      <c r="L277">
        <v>0.56399999999999995</v>
      </c>
      <c r="M277">
        <v>1.5329999999999999</v>
      </c>
      <c r="N277">
        <v>3517</v>
      </c>
      <c r="O277">
        <v>0.35099999999999998</v>
      </c>
      <c r="P277">
        <v>0.65810000000000002</v>
      </c>
      <c r="Q277">
        <v>7.1000000000000004E-3</v>
      </c>
      <c r="R277">
        <v>1</v>
      </c>
      <c r="S277">
        <v>0</v>
      </c>
      <c r="T277">
        <v>1.0860000000000001</v>
      </c>
      <c r="U277">
        <v>4.8999999999999998E-4</v>
      </c>
      <c r="V277">
        <v>0</v>
      </c>
      <c r="W277">
        <v>6.4000000000000005E-4</v>
      </c>
      <c r="X277">
        <v>12052.5</v>
      </c>
      <c r="Y277">
        <v>2.1</v>
      </c>
      <c r="Z277">
        <v>3.1</v>
      </c>
      <c r="AA277">
        <v>7567.5510000000004</v>
      </c>
      <c r="AB277">
        <v>3.782</v>
      </c>
      <c r="AC277">
        <v>11390.422</v>
      </c>
      <c r="AD277">
        <v>5.6000000000000001E-2</v>
      </c>
      <c r="AE277">
        <v>4.7E-2</v>
      </c>
      <c r="AF277">
        <v>9.923</v>
      </c>
      <c r="AG277">
        <v>5200.625</v>
      </c>
      <c r="AH277">
        <v>2.2719999999999998</v>
      </c>
      <c r="AI277">
        <v>4.3209999999999997</v>
      </c>
      <c r="AJ277">
        <v>48.347000000000001</v>
      </c>
      <c r="AK277">
        <v>1.032</v>
      </c>
      <c r="AL277">
        <v>3.5329999999999999</v>
      </c>
      <c r="AM277">
        <v>0.48799999999999999</v>
      </c>
      <c r="AN277">
        <v>1.1459999999999999</v>
      </c>
      <c r="AO277">
        <v>3.2480000000000002E-2</v>
      </c>
      <c r="AP277">
        <v>9.1E-4</v>
      </c>
      <c r="AQ277">
        <v>0.99199999999999999</v>
      </c>
      <c r="AR277">
        <v>0.88100000000000001</v>
      </c>
      <c r="AS277">
        <v>0.98</v>
      </c>
      <c r="AT277">
        <v>0.91300000000000003</v>
      </c>
      <c r="AU277">
        <v>1.298</v>
      </c>
      <c r="AV277">
        <v>1.036</v>
      </c>
      <c r="AW277">
        <v>1</v>
      </c>
      <c r="AX277">
        <v>1.147</v>
      </c>
      <c r="AY277">
        <v>1.0069999999999999</v>
      </c>
      <c r="AZ277">
        <v>1.1200000000000001</v>
      </c>
      <c r="BA277">
        <v>0.96499999999999997</v>
      </c>
      <c r="BB277">
        <v>1.0049999999999999</v>
      </c>
      <c r="BC277">
        <v>0.99099999999999999</v>
      </c>
      <c r="BD277">
        <v>0.97199999999999998</v>
      </c>
      <c r="BE277">
        <v>1.024</v>
      </c>
      <c r="BF277">
        <v>1.0680000000000001</v>
      </c>
      <c r="BG277">
        <v>0.96099999999999997</v>
      </c>
      <c r="BH277">
        <v>1.016</v>
      </c>
      <c r="BI277">
        <v>1.0089999999999999</v>
      </c>
      <c r="BJ277">
        <v>0.97799999999999998</v>
      </c>
      <c r="BK277">
        <v>1.212</v>
      </c>
      <c r="BL277">
        <v>0.93700000000000006</v>
      </c>
      <c r="BM277">
        <v>0.998</v>
      </c>
      <c r="BN277">
        <v>0.93</v>
      </c>
      <c r="BO277">
        <v>1.155</v>
      </c>
      <c r="BP277">
        <v>0.97899999999999998</v>
      </c>
      <c r="BQ277">
        <v>1.0109999999999999</v>
      </c>
      <c r="BS277">
        <v>79.300000000000011</v>
      </c>
    </row>
    <row r="278" spans="1:71">
      <c r="A278">
        <v>28800</v>
      </c>
      <c r="B278">
        <v>4691.9719999999998</v>
      </c>
      <c r="C278">
        <v>-2.0270000000000001</v>
      </c>
      <c r="D278">
        <v>6.4059999999999997</v>
      </c>
      <c r="E278">
        <v>8.9639999999999997E-3</v>
      </c>
      <c r="F278">
        <v>111</v>
      </c>
      <c r="G278">
        <v>4113.7</v>
      </c>
      <c r="H278">
        <v>12062.7</v>
      </c>
      <c r="I278">
        <v>110.968</v>
      </c>
      <c r="J278">
        <v>1.135</v>
      </c>
      <c r="K278">
        <v>2.4E-2</v>
      </c>
      <c r="L278">
        <v>0.70399999999999996</v>
      </c>
      <c r="M278">
        <v>1.472</v>
      </c>
      <c r="N278">
        <v>3399</v>
      </c>
      <c r="O278">
        <v>0.34910000000000002</v>
      </c>
      <c r="P278">
        <v>0.66</v>
      </c>
      <c r="Q278">
        <v>7.6E-3</v>
      </c>
      <c r="R278">
        <v>1</v>
      </c>
      <c r="S278">
        <v>0</v>
      </c>
      <c r="T278">
        <v>1.3580000000000001</v>
      </c>
      <c r="U278">
        <v>5.1000000000000004E-4</v>
      </c>
      <c r="V278">
        <v>0</v>
      </c>
      <c r="W278">
        <v>5.9999999999999995E-4</v>
      </c>
      <c r="X278">
        <v>14035.5</v>
      </c>
      <c r="Y278">
        <v>2</v>
      </c>
      <c r="Z278">
        <v>3.4</v>
      </c>
      <c r="AA278">
        <v>7478.1679999999997</v>
      </c>
      <c r="AB278">
        <v>3.8180000000000001</v>
      </c>
      <c r="AC278">
        <v>11444.02</v>
      </c>
      <c r="AD278">
        <v>5.3999999999999999E-2</v>
      </c>
      <c r="AE278">
        <v>4.3999999999999997E-2</v>
      </c>
      <c r="AF278">
        <v>11.227</v>
      </c>
      <c r="AG278">
        <v>4756.0309999999999</v>
      </c>
      <c r="AH278">
        <v>1.909</v>
      </c>
      <c r="AI278">
        <v>3.6760000000000002</v>
      </c>
      <c r="AJ278">
        <v>42.676000000000002</v>
      </c>
      <c r="AK278">
        <v>0.995</v>
      </c>
      <c r="AL278">
        <v>3.7589999999999999</v>
      </c>
      <c r="AM278">
        <v>0.623</v>
      </c>
      <c r="AN278">
        <v>1.087</v>
      </c>
      <c r="AO278">
        <v>3.7319999999999999E-2</v>
      </c>
      <c r="AP278">
        <v>9.2000000000000003E-4</v>
      </c>
      <c r="AQ278">
        <v>0.92200000000000004</v>
      </c>
      <c r="AR278">
        <v>0.9</v>
      </c>
      <c r="AS278">
        <v>0.96399999999999997</v>
      </c>
      <c r="AT278">
        <v>0.92600000000000005</v>
      </c>
      <c r="AU278">
        <v>1.397</v>
      </c>
      <c r="AV278">
        <v>1.014</v>
      </c>
      <c r="AW278">
        <v>1</v>
      </c>
      <c r="AX278">
        <v>0.96199999999999997</v>
      </c>
      <c r="AY278">
        <v>1.081</v>
      </c>
      <c r="AZ278">
        <v>1.087</v>
      </c>
      <c r="BA278">
        <v>0.90200000000000002</v>
      </c>
      <c r="BB278">
        <v>1.0269999999999999</v>
      </c>
      <c r="BC278">
        <v>0.99399999999999999</v>
      </c>
      <c r="BD278">
        <v>0.97799999999999998</v>
      </c>
      <c r="BE278">
        <v>1.006</v>
      </c>
      <c r="BF278">
        <v>1.002</v>
      </c>
      <c r="BG278">
        <v>0.95399999999999996</v>
      </c>
      <c r="BH278">
        <v>0.94199999999999995</v>
      </c>
      <c r="BI278">
        <v>0.88400000000000001</v>
      </c>
      <c r="BJ278">
        <v>0.90800000000000003</v>
      </c>
      <c r="BK278">
        <v>1.02</v>
      </c>
      <c r="BL278">
        <v>0.98399999999999999</v>
      </c>
      <c r="BM278">
        <v>1.0529999999999999</v>
      </c>
      <c r="BN278">
        <v>0.83199999999999996</v>
      </c>
      <c r="BO278">
        <v>0.63200000000000001</v>
      </c>
      <c r="BP278">
        <v>1.052</v>
      </c>
      <c r="BQ278">
        <v>1.0009999999999999</v>
      </c>
      <c r="BS278">
        <v>80.2</v>
      </c>
    </row>
    <row r="279" spans="1:71">
      <c r="A279">
        <v>28800</v>
      </c>
      <c r="B279">
        <v>5180.8519999999999</v>
      </c>
      <c r="C279">
        <v>-1.9279999999999999</v>
      </c>
      <c r="D279">
        <v>6.8639999999999999</v>
      </c>
      <c r="E279">
        <v>8.6859999999999993E-3</v>
      </c>
      <c r="F279">
        <v>113.4</v>
      </c>
      <c r="G279">
        <v>4001.6</v>
      </c>
      <c r="H279">
        <v>11454.3</v>
      </c>
      <c r="I279">
        <v>113.419</v>
      </c>
      <c r="J279">
        <v>1.198</v>
      </c>
      <c r="K279">
        <v>2.1999999999999999E-2</v>
      </c>
      <c r="L279">
        <v>1.5249999999999999</v>
      </c>
      <c r="M279">
        <v>1.3360000000000001</v>
      </c>
      <c r="N279">
        <v>3211</v>
      </c>
      <c r="O279">
        <v>0.35039999999999999</v>
      </c>
      <c r="P279">
        <v>0.68500000000000005</v>
      </c>
      <c r="Q279">
        <v>7.4999999999999997E-3</v>
      </c>
      <c r="R279">
        <v>1</v>
      </c>
      <c r="S279">
        <v>0</v>
      </c>
      <c r="T279">
        <v>1.1299999999999999</v>
      </c>
      <c r="U279">
        <v>4.6999999999999999E-4</v>
      </c>
      <c r="V279">
        <v>0</v>
      </c>
      <c r="W279">
        <v>6.2E-4</v>
      </c>
      <c r="X279">
        <v>12624.4</v>
      </c>
      <c r="Y279">
        <v>1.7</v>
      </c>
      <c r="Z279">
        <v>3.4</v>
      </c>
      <c r="AA279">
        <v>7663.6350000000002</v>
      </c>
      <c r="AB279">
        <v>3.8780000000000001</v>
      </c>
      <c r="AC279">
        <v>11195.455</v>
      </c>
      <c r="AD279">
        <v>4.8000000000000001E-2</v>
      </c>
      <c r="AE279">
        <v>4.7E-2</v>
      </c>
      <c r="AF279">
        <v>10.11</v>
      </c>
      <c r="AG279">
        <v>5260.08</v>
      </c>
      <c r="AH279">
        <v>2.214</v>
      </c>
      <c r="AI279">
        <v>3.4089999999999998</v>
      </c>
      <c r="AJ279">
        <v>33.828000000000003</v>
      </c>
      <c r="AK279">
        <v>0.88900000000000001</v>
      </c>
      <c r="AL279">
        <v>3.61</v>
      </c>
      <c r="AM279">
        <v>0.58699999999999997</v>
      </c>
      <c r="AN279">
        <v>1.3080000000000001</v>
      </c>
      <c r="AO279">
        <v>3.5589999999999997E-2</v>
      </c>
      <c r="AP279">
        <v>9.3000000000000005E-4</v>
      </c>
      <c r="AQ279">
        <v>1.073</v>
      </c>
      <c r="AR279">
        <v>1.0249999999999999</v>
      </c>
      <c r="AS279">
        <v>1.0149999999999999</v>
      </c>
      <c r="AT279">
        <v>1.1200000000000001</v>
      </c>
      <c r="AU279">
        <v>1.222</v>
      </c>
      <c r="AV279">
        <v>0.96299999999999997</v>
      </c>
      <c r="AW279">
        <v>1</v>
      </c>
      <c r="AX279">
        <v>1.056</v>
      </c>
      <c r="AY279">
        <v>0.89100000000000001</v>
      </c>
      <c r="AZ279">
        <v>0.77600000000000002</v>
      </c>
      <c r="BA279">
        <v>0.97599999999999998</v>
      </c>
      <c r="BB279">
        <v>1.018</v>
      </c>
      <c r="BC279">
        <v>0.97699999999999998</v>
      </c>
      <c r="BD279">
        <v>0.97699999999999998</v>
      </c>
      <c r="BE279">
        <v>0.93600000000000005</v>
      </c>
      <c r="BF279">
        <v>1.1140000000000001</v>
      </c>
      <c r="BG279">
        <v>1.198</v>
      </c>
      <c r="BH279">
        <v>1.06</v>
      </c>
      <c r="BI279">
        <v>1.2110000000000001</v>
      </c>
      <c r="BJ279">
        <v>1.2210000000000001</v>
      </c>
      <c r="BK279">
        <v>1.141</v>
      </c>
      <c r="BL279">
        <v>0.93700000000000006</v>
      </c>
      <c r="BM279">
        <v>0.98499999999999999</v>
      </c>
      <c r="BN279">
        <v>0.99299999999999999</v>
      </c>
      <c r="BO279">
        <v>0.95399999999999996</v>
      </c>
      <c r="BP279">
        <v>1.0580000000000001</v>
      </c>
      <c r="BQ279">
        <v>1.006</v>
      </c>
      <c r="BS279">
        <v>80.2</v>
      </c>
    </row>
    <row r="280" spans="1:71">
      <c r="A280">
        <v>28800</v>
      </c>
      <c r="B280">
        <v>5022.0609999999997</v>
      </c>
      <c r="C280">
        <v>-2.5049999999999999</v>
      </c>
      <c r="D280">
        <v>5.5670000000000002</v>
      </c>
      <c r="E280">
        <v>8.4030000000000007E-3</v>
      </c>
      <c r="F280">
        <v>105.9</v>
      </c>
      <c r="G280">
        <v>4401.6000000000004</v>
      </c>
      <c r="H280">
        <v>11896</v>
      </c>
      <c r="I280">
        <v>105.851</v>
      </c>
      <c r="J280">
        <v>0.86799999999999999</v>
      </c>
      <c r="K280">
        <v>2.1000000000000001E-2</v>
      </c>
      <c r="L280">
        <v>0.69699999999999995</v>
      </c>
      <c r="M280">
        <v>1.53</v>
      </c>
      <c r="N280">
        <v>3739</v>
      </c>
      <c r="O280">
        <v>0.3523</v>
      </c>
      <c r="P280">
        <v>0.64980000000000004</v>
      </c>
      <c r="Q280">
        <v>7.1000000000000004E-3</v>
      </c>
      <c r="R280">
        <v>1</v>
      </c>
      <c r="S280">
        <v>0</v>
      </c>
      <c r="T280">
        <v>0.73499999999999999</v>
      </c>
      <c r="U280">
        <v>4.8999999999999998E-4</v>
      </c>
      <c r="V280">
        <v>0</v>
      </c>
      <c r="W280">
        <v>7.2000000000000005E-4</v>
      </c>
      <c r="X280">
        <v>14197.4</v>
      </c>
      <c r="Y280">
        <v>1.6</v>
      </c>
      <c r="Z280">
        <v>3.1</v>
      </c>
      <c r="AA280">
        <v>7480.3850000000002</v>
      </c>
      <c r="AB280">
        <v>3.8</v>
      </c>
      <c r="AC280">
        <v>10827.976000000001</v>
      </c>
      <c r="AD280">
        <v>5.1999999999999998E-2</v>
      </c>
      <c r="AE280">
        <v>4.3999999999999997E-2</v>
      </c>
      <c r="AF280">
        <v>10.6</v>
      </c>
      <c r="AG280">
        <v>5608.6580000000004</v>
      </c>
      <c r="AH280">
        <v>1.98</v>
      </c>
      <c r="AI280">
        <v>3.8410000000000002</v>
      </c>
      <c r="AJ280">
        <v>50.243000000000002</v>
      </c>
      <c r="AK280">
        <v>0.96599999999999997</v>
      </c>
      <c r="AL280">
        <v>3.3889999999999998</v>
      </c>
      <c r="AM280">
        <v>0.67800000000000005</v>
      </c>
      <c r="AN280">
        <v>1.069</v>
      </c>
      <c r="AO280">
        <v>3.2210000000000003E-2</v>
      </c>
      <c r="AP280">
        <v>9.3000000000000005E-4</v>
      </c>
      <c r="AQ280">
        <v>0.96799999999999997</v>
      </c>
      <c r="AR280">
        <v>0.82899999999999996</v>
      </c>
      <c r="AS280">
        <v>0.95199999999999996</v>
      </c>
      <c r="AT280">
        <v>1.147</v>
      </c>
      <c r="AU280">
        <v>0.59899999999999998</v>
      </c>
      <c r="AV280">
        <v>0.92300000000000004</v>
      </c>
      <c r="AW280">
        <v>1</v>
      </c>
      <c r="AX280">
        <v>0.86399999999999999</v>
      </c>
      <c r="AY280">
        <v>0.94499999999999995</v>
      </c>
      <c r="AZ280">
        <v>1.024</v>
      </c>
      <c r="BA280">
        <v>1.0940000000000001</v>
      </c>
      <c r="BB280">
        <v>1.036</v>
      </c>
      <c r="BC280">
        <v>1.022</v>
      </c>
      <c r="BD280">
        <v>0.97799999999999998</v>
      </c>
      <c r="BE280">
        <v>1.0309999999999999</v>
      </c>
      <c r="BF280">
        <v>0.92</v>
      </c>
      <c r="BG280">
        <v>0.96699999999999997</v>
      </c>
      <c r="BH280">
        <v>1.0309999999999999</v>
      </c>
      <c r="BI280">
        <v>0.97199999999999998</v>
      </c>
      <c r="BJ280">
        <v>1.048</v>
      </c>
      <c r="BK280">
        <v>0.76200000000000001</v>
      </c>
      <c r="BL280">
        <v>0.98099999999999998</v>
      </c>
      <c r="BM280">
        <v>1.0089999999999999</v>
      </c>
      <c r="BN280">
        <v>0.90100000000000002</v>
      </c>
      <c r="BO280">
        <v>0.86399999999999999</v>
      </c>
      <c r="BP280">
        <v>1.036</v>
      </c>
      <c r="BQ280">
        <v>0.999</v>
      </c>
      <c r="BS280">
        <v>80.5</v>
      </c>
    </row>
    <row r="281" spans="1:71">
      <c r="A281">
        <v>28800</v>
      </c>
      <c r="B281">
        <v>5583.1819999999998</v>
      </c>
      <c r="C281">
        <v>-2.0009999999999999</v>
      </c>
      <c r="D281">
        <v>6.0069999999999997</v>
      </c>
      <c r="E281">
        <v>8.6280000000000003E-3</v>
      </c>
      <c r="F281">
        <v>100.7</v>
      </c>
      <c r="G281">
        <v>4378.8</v>
      </c>
      <c r="H281">
        <v>11806.2</v>
      </c>
      <c r="I281">
        <v>100.736</v>
      </c>
      <c r="J281">
        <v>0.83799999999999997</v>
      </c>
      <c r="K281">
        <v>1.7999999999999999E-2</v>
      </c>
      <c r="L281">
        <v>1.2410000000000001</v>
      </c>
      <c r="M281">
        <v>1.2709999999999999</v>
      </c>
      <c r="N281">
        <v>3683</v>
      </c>
      <c r="O281">
        <v>0.35470000000000002</v>
      </c>
      <c r="P281">
        <v>0.64159999999999995</v>
      </c>
      <c r="Q281">
        <v>7.9000000000000008E-3</v>
      </c>
      <c r="R281">
        <v>1</v>
      </c>
      <c r="S281">
        <v>0</v>
      </c>
      <c r="T281">
        <v>0.70499999999999996</v>
      </c>
      <c r="U281">
        <v>5.1999999999999995E-4</v>
      </c>
      <c r="V281">
        <v>0</v>
      </c>
      <c r="W281">
        <v>6.0999999999999997E-4</v>
      </c>
      <c r="X281">
        <v>14561.6</v>
      </c>
      <c r="Y281">
        <v>1.8</v>
      </c>
      <c r="Z281">
        <v>3.1</v>
      </c>
      <c r="AA281">
        <v>7828.3620000000001</v>
      </c>
      <c r="AB281">
        <v>3.786</v>
      </c>
      <c r="AC281">
        <v>11085.266</v>
      </c>
      <c r="AD281">
        <v>5.0999999999999997E-2</v>
      </c>
      <c r="AE281">
        <v>4.5999999999999999E-2</v>
      </c>
      <c r="AF281">
        <v>11.381</v>
      </c>
      <c r="AG281">
        <v>6172.1679999999997</v>
      </c>
      <c r="AH281">
        <v>1.9430000000000001</v>
      </c>
      <c r="AI281">
        <v>4.0640000000000001</v>
      </c>
      <c r="AJ281">
        <v>37.253</v>
      </c>
      <c r="AK281">
        <v>1.046</v>
      </c>
      <c r="AL281">
        <v>3.952</v>
      </c>
      <c r="AM281">
        <v>0.54300000000000004</v>
      </c>
      <c r="AN281">
        <v>1.232</v>
      </c>
      <c r="AO281">
        <v>2.767E-2</v>
      </c>
      <c r="AP281">
        <v>9.3000000000000005E-4</v>
      </c>
      <c r="AQ281">
        <v>1.0149999999999999</v>
      </c>
      <c r="AR281">
        <v>0.90400000000000003</v>
      </c>
      <c r="AS281">
        <v>1.1919999999999999</v>
      </c>
      <c r="AT281">
        <v>0.997</v>
      </c>
      <c r="AU281">
        <v>0.99299999999999999</v>
      </c>
      <c r="AV281">
        <v>0.93700000000000006</v>
      </c>
      <c r="AW281">
        <v>1</v>
      </c>
      <c r="AX281">
        <v>1.04</v>
      </c>
      <c r="AY281">
        <v>1.0609999999999999</v>
      </c>
      <c r="AZ281">
        <v>1.079</v>
      </c>
      <c r="BA281">
        <v>0.97399999999999998</v>
      </c>
      <c r="BB281">
        <v>1.0289999999999999</v>
      </c>
      <c r="BC281">
        <v>0.95499999999999996</v>
      </c>
      <c r="BD281">
        <v>0.96799999999999997</v>
      </c>
      <c r="BE281">
        <v>1.1279999999999999</v>
      </c>
      <c r="BF281">
        <v>0.93799999999999994</v>
      </c>
      <c r="BG281">
        <v>1.0249999999999999</v>
      </c>
      <c r="BH281">
        <v>0.97099999999999997</v>
      </c>
      <c r="BI281">
        <v>0.90600000000000003</v>
      </c>
      <c r="BJ281">
        <v>1.022</v>
      </c>
      <c r="BK281">
        <v>1.1759999999999999</v>
      </c>
      <c r="BL281">
        <v>1.0660000000000001</v>
      </c>
      <c r="BM281">
        <v>1.0409999999999999</v>
      </c>
      <c r="BN281">
        <v>1.02</v>
      </c>
      <c r="BO281">
        <v>0.747</v>
      </c>
      <c r="BP281">
        <v>1.1060000000000001</v>
      </c>
      <c r="BQ281">
        <v>1.0029999999999999</v>
      </c>
      <c r="BS281">
        <v>80.5</v>
      </c>
    </row>
    <row r="282" spans="1:71">
      <c r="A282">
        <v>28800</v>
      </c>
      <c r="B282">
        <v>5162.62</v>
      </c>
      <c r="C282">
        <v>-2.2570000000000001</v>
      </c>
      <c r="D282">
        <v>6.5739999999999998</v>
      </c>
      <c r="E282">
        <v>8.2710000000000006E-3</v>
      </c>
      <c r="F282">
        <v>120.8</v>
      </c>
      <c r="G282">
        <v>4157.1000000000004</v>
      </c>
      <c r="H282">
        <v>11273.2</v>
      </c>
      <c r="I282">
        <v>120.803</v>
      </c>
      <c r="J282">
        <v>1.4359999999999999</v>
      </c>
      <c r="K282">
        <v>2.3E-2</v>
      </c>
      <c r="L282">
        <v>1.1619999999999999</v>
      </c>
      <c r="M282">
        <v>1.347</v>
      </c>
      <c r="N282">
        <v>3362</v>
      </c>
      <c r="O282">
        <v>0.35320000000000001</v>
      </c>
      <c r="P282">
        <v>0.6552</v>
      </c>
      <c r="Q282">
        <v>7.3000000000000001E-3</v>
      </c>
      <c r="R282">
        <v>1</v>
      </c>
      <c r="S282">
        <v>0</v>
      </c>
      <c r="T282">
        <v>1.3720000000000001</v>
      </c>
      <c r="U282">
        <v>4.8000000000000001E-4</v>
      </c>
      <c r="V282">
        <v>0</v>
      </c>
      <c r="W282">
        <v>7.6999999999999996E-4</v>
      </c>
      <c r="X282">
        <v>12950.6</v>
      </c>
      <c r="Y282">
        <v>1.5</v>
      </c>
      <c r="Z282">
        <v>3.5</v>
      </c>
      <c r="AA282">
        <v>7915.1360000000004</v>
      </c>
      <c r="AB282">
        <v>3.7759999999999998</v>
      </c>
      <c r="AC282">
        <v>10975.981</v>
      </c>
      <c r="AD282">
        <v>4.7E-2</v>
      </c>
      <c r="AE282">
        <v>5.7000000000000002E-2</v>
      </c>
      <c r="AF282">
        <v>11.321999999999999</v>
      </c>
      <c r="AG282">
        <v>5609.4279999999999</v>
      </c>
      <c r="AH282">
        <v>2.1859999999999999</v>
      </c>
      <c r="AI282">
        <v>3.7890000000000001</v>
      </c>
      <c r="AJ282">
        <v>39.661999999999999</v>
      </c>
      <c r="AK282">
        <v>1.0469999999999999</v>
      </c>
      <c r="AL282">
        <v>3.5920000000000001</v>
      </c>
      <c r="AM282">
        <v>0.47399999999999998</v>
      </c>
      <c r="AN282">
        <v>1.3069999999999999</v>
      </c>
      <c r="AO282">
        <v>3.4209999999999997E-2</v>
      </c>
      <c r="AP282">
        <v>9.2000000000000003E-4</v>
      </c>
      <c r="AQ282">
        <v>1.026</v>
      </c>
      <c r="AR282">
        <v>1.115</v>
      </c>
      <c r="AS282">
        <v>0.99199999999999999</v>
      </c>
      <c r="AT282">
        <v>1.0109999999999999</v>
      </c>
      <c r="AU282">
        <v>0.72499999999999998</v>
      </c>
      <c r="AV282">
        <v>0.98899999999999999</v>
      </c>
      <c r="AW282">
        <v>1</v>
      </c>
      <c r="AX282">
        <v>1.091</v>
      </c>
      <c r="AY282">
        <v>0.84699999999999998</v>
      </c>
      <c r="AZ282">
        <v>0.85599999999999998</v>
      </c>
      <c r="BA282">
        <v>1.034</v>
      </c>
      <c r="BB282">
        <v>0.97799999999999998</v>
      </c>
      <c r="BC282">
        <v>1.0169999999999999</v>
      </c>
      <c r="BD282">
        <v>0.997</v>
      </c>
      <c r="BE282">
        <v>1.0149999999999999</v>
      </c>
      <c r="BF282">
        <v>1.262</v>
      </c>
      <c r="BG282">
        <v>0.94299999999999995</v>
      </c>
      <c r="BH282">
        <v>0.874</v>
      </c>
      <c r="BI282">
        <v>1.0229999999999999</v>
      </c>
      <c r="BJ282">
        <v>0.93600000000000005</v>
      </c>
      <c r="BK282">
        <v>1.2390000000000001</v>
      </c>
      <c r="BL282">
        <v>0.95699999999999996</v>
      </c>
      <c r="BM282">
        <v>1.056</v>
      </c>
      <c r="BN282">
        <v>0.96899999999999997</v>
      </c>
      <c r="BO282">
        <v>1.24</v>
      </c>
      <c r="BP282">
        <v>1.075</v>
      </c>
      <c r="BQ282">
        <v>0.98499999999999999</v>
      </c>
      <c r="BS282">
        <v>84.699999999999989</v>
      </c>
    </row>
    <row r="283" spans="1:71">
      <c r="A283">
        <v>28800</v>
      </c>
      <c r="B283">
        <v>4620.6970000000001</v>
      </c>
      <c r="C283">
        <v>-2.3490000000000002</v>
      </c>
      <c r="D283">
        <v>5.5979999999999999</v>
      </c>
      <c r="E283">
        <v>9.3600000000000003E-3</v>
      </c>
      <c r="F283">
        <v>90.2</v>
      </c>
      <c r="G283">
        <v>3929</v>
      </c>
      <c r="H283">
        <v>11676.5</v>
      </c>
      <c r="I283">
        <v>90.174999999999997</v>
      </c>
      <c r="J283">
        <v>0.33700000000000002</v>
      </c>
      <c r="K283">
        <v>0.02</v>
      </c>
      <c r="L283">
        <v>0.92200000000000004</v>
      </c>
      <c r="M283">
        <v>1.633</v>
      </c>
      <c r="N283">
        <v>3331</v>
      </c>
      <c r="O283">
        <v>0.34960000000000002</v>
      </c>
      <c r="P283">
        <v>0.65269999999999995</v>
      </c>
      <c r="Q283">
        <v>7.6E-3</v>
      </c>
      <c r="R283">
        <v>1</v>
      </c>
      <c r="S283">
        <v>0</v>
      </c>
      <c r="T283">
        <v>0.41099999999999998</v>
      </c>
      <c r="U283">
        <v>5.0000000000000001E-4</v>
      </c>
      <c r="V283">
        <v>0</v>
      </c>
      <c r="W283">
        <v>7.3999999999999999E-4</v>
      </c>
      <c r="X283">
        <v>14665.8</v>
      </c>
      <c r="Y283">
        <v>2</v>
      </c>
      <c r="Z283">
        <v>3.4</v>
      </c>
      <c r="AA283">
        <v>7657.4179999999997</v>
      </c>
      <c r="AB283">
        <v>3.7559999999999998</v>
      </c>
      <c r="AC283">
        <v>11514.741</v>
      </c>
      <c r="AD283">
        <v>5.3999999999999999E-2</v>
      </c>
      <c r="AE283">
        <v>4.4999999999999998E-2</v>
      </c>
      <c r="AF283">
        <v>12.33</v>
      </c>
      <c r="AG283">
        <v>5056.5609999999997</v>
      </c>
      <c r="AH283">
        <v>1.68</v>
      </c>
      <c r="AI283">
        <v>3.5539999999999998</v>
      </c>
      <c r="AJ283">
        <v>35.292000000000002</v>
      </c>
      <c r="AK283">
        <v>0.98699999999999999</v>
      </c>
      <c r="AL283">
        <v>3.68</v>
      </c>
      <c r="AM283">
        <v>0.51400000000000001</v>
      </c>
      <c r="AN283">
        <v>1.53</v>
      </c>
      <c r="AO283">
        <v>4.0719999999999999E-2</v>
      </c>
      <c r="AP283">
        <v>9.2000000000000003E-4</v>
      </c>
      <c r="AQ283">
        <v>1.07</v>
      </c>
      <c r="AR283">
        <v>1.044</v>
      </c>
      <c r="AS283">
        <v>1.0720000000000001</v>
      </c>
      <c r="AT283">
        <v>1.089</v>
      </c>
      <c r="AU283">
        <v>0.85899999999999999</v>
      </c>
      <c r="AV283">
        <v>0.97199999999999998</v>
      </c>
      <c r="AW283">
        <v>1</v>
      </c>
      <c r="AX283">
        <v>1.131</v>
      </c>
      <c r="AY283">
        <v>0.746</v>
      </c>
      <c r="AZ283">
        <v>0.999</v>
      </c>
      <c r="BA283">
        <v>1.075</v>
      </c>
      <c r="BB283">
        <v>1.026</v>
      </c>
      <c r="BC283">
        <v>0.96899999999999997</v>
      </c>
      <c r="BD283">
        <v>0.998</v>
      </c>
      <c r="BE283">
        <v>0.96</v>
      </c>
      <c r="BF283">
        <v>0.83</v>
      </c>
      <c r="BG283">
        <v>1.091</v>
      </c>
      <c r="BH283">
        <v>1.0760000000000001</v>
      </c>
      <c r="BI283">
        <v>1.05</v>
      </c>
      <c r="BJ283">
        <v>0.98699999999999999</v>
      </c>
      <c r="BK283">
        <v>1.0369999999999999</v>
      </c>
      <c r="BL283">
        <v>1.0109999999999999</v>
      </c>
      <c r="BM283">
        <v>1.008</v>
      </c>
      <c r="BN283">
        <v>1.131</v>
      </c>
      <c r="BO283">
        <v>1.1040000000000001</v>
      </c>
      <c r="BP283">
        <v>0.95399999999999996</v>
      </c>
      <c r="BQ283">
        <v>0.999</v>
      </c>
      <c r="BS283">
        <v>85</v>
      </c>
    </row>
    <row r="284" spans="1:71">
      <c r="A284">
        <v>28800</v>
      </c>
      <c r="B284">
        <v>5030.2830000000004</v>
      </c>
      <c r="C284">
        <v>-1.97</v>
      </c>
      <c r="D284">
        <v>7.1070000000000002</v>
      </c>
      <c r="E284">
        <v>8.6809999999999995E-3</v>
      </c>
      <c r="F284">
        <v>121.7</v>
      </c>
      <c r="G284">
        <v>4338.8999999999996</v>
      </c>
      <c r="H284">
        <v>11114.1</v>
      </c>
      <c r="I284">
        <v>121.65900000000001</v>
      </c>
      <c r="J284">
        <v>1.552</v>
      </c>
      <c r="K284">
        <v>2.4E-2</v>
      </c>
      <c r="L284">
        <v>0.78300000000000003</v>
      </c>
      <c r="M284">
        <v>1.206</v>
      </c>
      <c r="N284">
        <v>3520</v>
      </c>
      <c r="O284">
        <v>0.3584</v>
      </c>
      <c r="P284">
        <v>0.66259999999999997</v>
      </c>
      <c r="Q284">
        <v>7.9000000000000008E-3</v>
      </c>
      <c r="R284">
        <v>1</v>
      </c>
      <c r="S284">
        <v>0</v>
      </c>
      <c r="T284">
        <v>1.508</v>
      </c>
      <c r="U284">
        <v>4.4999999999999999E-4</v>
      </c>
      <c r="V284">
        <v>0</v>
      </c>
      <c r="W284">
        <v>7.3999999999999999E-4</v>
      </c>
      <c r="X284">
        <v>15313.5</v>
      </c>
      <c r="Y284">
        <v>1.9</v>
      </c>
      <c r="Z284">
        <v>3</v>
      </c>
      <c r="AA284">
        <v>8005.2690000000002</v>
      </c>
      <c r="AB284">
        <v>3.6589999999999998</v>
      </c>
      <c r="AC284">
        <v>10614.242</v>
      </c>
      <c r="AD284">
        <v>4.4999999999999998E-2</v>
      </c>
      <c r="AE284">
        <v>4.1000000000000002E-2</v>
      </c>
      <c r="AF284">
        <v>12.06</v>
      </c>
      <c r="AG284">
        <v>5212.2569999999996</v>
      </c>
      <c r="AH284">
        <v>1.7549999999999999</v>
      </c>
      <c r="AI284">
        <v>3.7320000000000002</v>
      </c>
      <c r="AJ284">
        <v>42.844999999999999</v>
      </c>
      <c r="AK284">
        <v>0.98799999999999999</v>
      </c>
      <c r="AL284">
        <v>3.4710000000000001</v>
      </c>
      <c r="AM284">
        <v>0.45600000000000002</v>
      </c>
      <c r="AN284">
        <v>1.075</v>
      </c>
      <c r="AO284">
        <v>3.5810000000000002E-2</v>
      </c>
      <c r="AP284">
        <v>9.3999999999999997E-4</v>
      </c>
      <c r="AQ284">
        <v>1.091</v>
      </c>
      <c r="AR284">
        <v>1.123</v>
      </c>
      <c r="AS284">
        <v>0.78800000000000003</v>
      </c>
      <c r="AT284">
        <v>1.0069999999999999</v>
      </c>
      <c r="AU284">
        <v>0.85099999999999998</v>
      </c>
      <c r="AV284">
        <v>0.99</v>
      </c>
      <c r="AW284">
        <v>1</v>
      </c>
      <c r="AX284">
        <v>0.86399999999999999</v>
      </c>
      <c r="AY284">
        <v>0.92800000000000005</v>
      </c>
      <c r="AZ284">
        <v>1.034</v>
      </c>
      <c r="BA284">
        <v>0.96</v>
      </c>
      <c r="BB284">
        <v>1.0449999999999999</v>
      </c>
      <c r="BC284">
        <v>0.98099999999999998</v>
      </c>
      <c r="BD284">
        <v>0.99299999999999999</v>
      </c>
      <c r="BE284">
        <v>1.0509999999999999</v>
      </c>
      <c r="BF284">
        <v>1.111</v>
      </c>
      <c r="BG284">
        <v>1.171</v>
      </c>
      <c r="BH284">
        <v>0.92200000000000004</v>
      </c>
      <c r="BI284">
        <v>0.96699999999999997</v>
      </c>
      <c r="BJ284">
        <v>0.97</v>
      </c>
      <c r="BK284">
        <v>0.995</v>
      </c>
      <c r="BL284">
        <v>0.92700000000000005</v>
      </c>
      <c r="BM284">
        <v>1.0629999999999999</v>
      </c>
      <c r="BN284">
        <v>1.1599999999999999</v>
      </c>
      <c r="BO284">
        <v>0.77700000000000002</v>
      </c>
      <c r="BP284">
        <v>1.024</v>
      </c>
      <c r="BQ284">
        <v>1.002</v>
      </c>
      <c r="BS284">
        <v>85.9</v>
      </c>
    </row>
    <row r="285" spans="1:71">
      <c r="A285">
        <v>28800</v>
      </c>
      <c r="B285">
        <v>5899.9530000000004</v>
      </c>
      <c r="C285">
        <v>-2.34</v>
      </c>
      <c r="D285">
        <v>7.7480000000000002</v>
      </c>
      <c r="E285">
        <v>9.5619999999999993E-3</v>
      </c>
      <c r="F285">
        <v>121.1</v>
      </c>
      <c r="G285">
        <v>4191.2</v>
      </c>
      <c r="H285">
        <v>11901.5</v>
      </c>
      <c r="I285">
        <v>121.146</v>
      </c>
      <c r="J285">
        <v>1.157</v>
      </c>
      <c r="K285">
        <v>2.1000000000000001E-2</v>
      </c>
      <c r="L285">
        <v>0.56499999999999995</v>
      </c>
      <c r="M285">
        <v>1.651</v>
      </c>
      <c r="N285">
        <v>3381</v>
      </c>
      <c r="O285">
        <v>0.34670000000000001</v>
      </c>
      <c r="P285">
        <v>0.65110000000000001</v>
      </c>
      <c r="Q285">
        <v>7.7999999999999996E-3</v>
      </c>
      <c r="R285">
        <v>1</v>
      </c>
      <c r="S285">
        <v>0</v>
      </c>
      <c r="T285">
        <v>1.2949999999999999</v>
      </c>
      <c r="U285">
        <v>5.0000000000000001E-4</v>
      </c>
      <c r="V285">
        <v>0</v>
      </c>
      <c r="W285">
        <v>7.2999999999999996E-4</v>
      </c>
      <c r="X285">
        <v>14488.1</v>
      </c>
      <c r="Y285">
        <v>1.6</v>
      </c>
      <c r="Z285">
        <v>3.3</v>
      </c>
      <c r="AA285">
        <v>8035.0720000000001</v>
      </c>
      <c r="AB285">
        <v>3.7919999999999998</v>
      </c>
      <c r="AC285">
        <v>11632.999</v>
      </c>
      <c r="AD285">
        <v>4.7E-2</v>
      </c>
      <c r="AE285">
        <v>4.2000000000000003E-2</v>
      </c>
      <c r="AF285">
        <v>12.317</v>
      </c>
      <c r="AG285">
        <v>6068.4949999999999</v>
      </c>
      <c r="AH285">
        <v>2.0590000000000002</v>
      </c>
      <c r="AI285">
        <v>3.786</v>
      </c>
      <c r="AJ285">
        <v>49.463000000000001</v>
      </c>
      <c r="AK285">
        <v>1.135</v>
      </c>
      <c r="AL285">
        <v>3.6739999999999999</v>
      </c>
      <c r="AM285">
        <v>0.52100000000000002</v>
      </c>
      <c r="AN285">
        <v>1.1679999999999999</v>
      </c>
      <c r="AO285">
        <v>3.739E-2</v>
      </c>
      <c r="AP285">
        <v>9.3000000000000005E-4</v>
      </c>
      <c r="AQ285">
        <v>0.93799999999999994</v>
      </c>
      <c r="AR285">
        <v>0.98799999999999999</v>
      </c>
      <c r="AS285">
        <v>0.871</v>
      </c>
      <c r="AT285">
        <v>0.88800000000000001</v>
      </c>
      <c r="AU285">
        <v>0.997</v>
      </c>
      <c r="AV285">
        <v>1.0469999999999999</v>
      </c>
      <c r="AW285">
        <v>1</v>
      </c>
      <c r="AX285">
        <v>1.01</v>
      </c>
      <c r="AY285">
        <v>0.89500000000000002</v>
      </c>
      <c r="AZ285">
        <v>1.075</v>
      </c>
      <c r="BA285">
        <v>0.92800000000000005</v>
      </c>
      <c r="BB285">
        <v>0.997</v>
      </c>
      <c r="BC285">
        <v>0.97799999999999998</v>
      </c>
      <c r="BD285">
        <v>0.99199999999999999</v>
      </c>
      <c r="BE285">
        <v>1.038</v>
      </c>
      <c r="BF285">
        <v>1.0680000000000001</v>
      </c>
      <c r="BG285">
        <v>0.83</v>
      </c>
      <c r="BH285">
        <v>0.90800000000000003</v>
      </c>
      <c r="BI285">
        <v>0.89800000000000002</v>
      </c>
      <c r="BJ285">
        <v>1.194</v>
      </c>
      <c r="BK285">
        <v>1.2110000000000001</v>
      </c>
      <c r="BL285">
        <v>1.044</v>
      </c>
      <c r="BM285">
        <v>0.995</v>
      </c>
      <c r="BN285">
        <v>0.73</v>
      </c>
      <c r="BO285">
        <v>0.50600000000000001</v>
      </c>
      <c r="BP285">
        <v>1.026</v>
      </c>
      <c r="BQ285">
        <v>0.98599999999999999</v>
      </c>
      <c r="BS285">
        <v>86.199999999999989</v>
      </c>
    </row>
    <row r="286" spans="1:71">
      <c r="A286">
        <v>28800</v>
      </c>
      <c r="B286">
        <v>5317.7030000000004</v>
      </c>
      <c r="C286">
        <v>-2.363</v>
      </c>
      <c r="D286">
        <v>6.04</v>
      </c>
      <c r="E286">
        <v>8.5889999999999994E-3</v>
      </c>
      <c r="F286">
        <v>109.8</v>
      </c>
      <c r="G286">
        <v>4257.2</v>
      </c>
      <c r="H286">
        <v>11382.2</v>
      </c>
      <c r="I286">
        <v>109.801</v>
      </c>
      <c r="J286">
        <v>0.88400000000000001</v>
      </c>
      <c r="K286">
        <v>2.1000000000000001E-2</v>
      </c>
      <c r="L286">
        <v>0.71499999999999997</v>
      </c>
      <c r="M286">
        <v>1.64</v>
      </c>
      <c r="N286">
        <v>3554</v>
      </c>
      <c r="O286">
        <v>0.34710000000000002</v>
      </c>
      <c r="P286">
        <v>0.63300000000000001</v>
      </c>
      <c r="Q286">
        <v>7.1999999999999998E-3</v>
      </c>
      <c r="R286">
        <v>1</v>
      </c>
      <c r="S286">
        <v>0</v>
      </c>
      <c r="T286">
        <v>0.97099999999999997</v>
      </c>
      <c r="U286">
        <v>4.4999999999999999E-4</v>
      </c>
      <c r="V286">
        <v>0</v>
      </c>
      <c r="W286">
        <v>6.0999999999999997E-4</v>
      </c>
      <c r="X286">
        <v>14224.3</v>
      </c>
      <c r="Y286">
        <v>1.8</v>
      </c>
      <c r="Z286">
        <v>3.2</v>
      </c>
      <c r="AA286">
        <v>7664.3770000000004</v>
      </c>
      <c r="AB286">
        <v>3.774</v>
      </c>
      <c r="AC286">
        <v>10730.045</v>
      </c>
      <c r="AD286">
        <v>4.8000000000000001E-2</v>
      </c>
      <c r="AE286">
        <v>4.4999999999999998E-2</v>
      </c>
      <c r="AF286">
        <v>9.7100000000000009</v>
      </c>
      <c r="AG286">
        <v>5847.4960000000001</v>
      </c>
      <c r="AH286">
        <v>1.522</v>
      </c>
      <c r="AI286">
        <v>3.9449999999999998</v>
      </c>
      <c r="AJ286">
        <v>39.261000000000003</v>
      </c>
      <c r="AK286">
        <v>0.98199999999999998</v>
      </c>
      <c r="AL286">
        <v>3.6080000000000001</v>
      </c>
      <c r="AM286">
        <v>0.71499999999999997</v>
      </c>
      <c r="AN286">
        <v>1.149</v>
      </c>
      <c r="AO286">
        <v>3.1280000000000002E-2</v>
      </c>
      <c r="AP286">
        <v>9.3000000000000005E-4</v>
      </c>
      <c r="AQ286">
        <v>1.022</v>
      </c>
      <c r="AR286">
        <v>0.89200000000000002</v>
      </c>
      <c r="AS286">
        <v>0.94499999999999995</v>
      </c>
      <c r="AT286">
        <v>1.002</v>
      </c>
      <c r="AU286">
        <v>0.33200000000000002</v>
      </c>
      <c r="AV286">
        <v>1.054</v>
      </c>
      <c r="AW286">
        <v>1</v>
      </c>
      <c r="AX286">
        <v>1.01</v>
      </c>
      <c r="AY286">
        <v>1.054</v>
      </c>
      <c r="AZ286">
        <v>0.98699999999999999</v>
      </c>
      <c r="BA286">
        <v>1.038</v>
      </c>
      <c r="BB286">
        <v>0.997</v>
      </c>
      <c r="BC286">
        <v>0.998</v>
      </c>
      <c r="BD286">
        <v>1.004</v>
      </c>
      <c r="BE286">
        <v>1.0209999999999999</v>
      </c>
      <c r="BF286">
        <v>0.93500000000000005</v>
      </c>
      <c r="BG286">
        <v>1.137</v>
      </c>
      <c r="BH286">
        <v>1.0469999999999999</v>
      </c>
      <c r="BI286">
        <v>0.91500000000000004</v>
      </c>
      <c r="BJ286">
        <v>0.96</v>
      </c>
      <c r="BK286">
        <v>0.97</v>
      </c>
      <c r="BL286">
        <v>1.1319999999999999</v>
      </c>
      <c r="BM286">
        <v>0.97</v>
      </c>
      <c r="BN286">
        <v>1.1359999999999999</v>
      </c>
      <c r="BO286">
        <v>1.2070000000000001</v>
      </c>
      <c r="BP286">
        <v>0.99</v>
      </c>
      <c r="BQ286">
        <v>0.98599999999999999</v>
      </c>
      <c r="BS286">
        <v>86.3</v>
      </c>
    </row>
    <row r="287" spans="1:71">
      <c r="A287">
        <v>28800</v>
      </c>
      <c r="B287">
        <v>4122.0330000000004</v>
      </c>
      <c r="C287">
        <v>-2.423</v>
      </c>
      <c r="D287">
        <v>4.8609999999999998</v>
      </c>
      <c r="E287">
        <v>7.3229999999999996E-3</v>
      </c>
      <c r="F287">
        <v>105.7</v>
      </c>
      <c r="G287">
        <v>3957.8</v>
      </c>
      <c r="H287">
        <v>11093</v>
      </c>
      <c r="I287">
        <v>105.72199999999999</v>
      </c>
      <c r="J287">
        <v>1.0009999999999999</v>
      </c>
      <c r="K287">
        <v>2.5999999999999999E-2</v>
      </c>
      <c r="L287">
        <v>0.871</v>
      </c>
      <c r="M287">
        <v>1.339</v>
      </c>
      <c r="N287">
        <v>3294</v>
      </c>
      <c r="O287">
        <v>0.3548</v>
      </c>
      <c r="P287">
        <v>0.66520000000000001</v>
      </c>
      <c r="Q287">
        <v>6.4000000000000003E-3</v>
      </c>
      <c r="R287">
        <v>1</v>
      </c>
      <c r="S287">
        <v>0</v>
      </c>
      <c r="T287">
        <v>0.99099999999999999</v>
      </c>
      <c r="U287">
        <v>4.6000000000000001E-4</v>
      </c>
      <c r="V287">
        <v>0</v>
      </c>
      <c r="W287">
        <v>6.8999999999999997E-4</v>
      </c>
      <c r="X287">
        <v>12052</v>
      </c>
      <c r="Y287">
        <v>1.8</v>
      </c>
      <c r="Z287">
        <v>3.1</v>
      </c>
      <c r="AA287">
        <v>7826.2550000000001</v>
      </c>
      <c r="AB287">
        <v>3.8170000000000002</v>
      </c>
      <c r="AC287">
        <v>11026.794</v>
      </c>
      <c r="AD287">
        <v>5.1999999999999998E-2</v>
      </c>
      <c r="AE287">
        <v>3.6999999999999998E-2</v>
      </c>
      <c r="AF287">
        <v>11.042999999999999</v>
      </c>
      <c r="AG287">
        <v>4185.5519999999997</v>
      </c>
      <c r="AH287">
        <v>1.9330000000000001</v>
      </c>
      <c r="AI287">
        <v>3.5190000000000001</v>
      </c>
      <c r="AJ287">
        <v>42.341000000000001</v>
      </c>
      <c r="AK287">
        <v>1.0409999999999999</v>
      </c>
      <c r="AL287">
        <v>3.9239999999999999</v>
      </c>
      <c r="AM287">
        <v>0.72799999999999998</v>
      </c>
      <c r="AN287">
        <v>0.995</v>
      </c>
      <c r="AO287">
        <v>3.3189999999999997E-2</v>
      </c>
      <c r="AP287">
        <v>9.1E-4</v>
      </c>
      <c r="AQ287">
        <v>0.95499999999999996</v>
      </c>
      <c r="AR287">
        <v>1.0940000000000001</v>
      </c>
      <c r="AS287">
        <v>0.98399999999999999</v>
      </c>
      <c r="AT287">
        <v>1.05</v>
      </c>
      <c r="AU287">
        <v>1.2989999999999999</v>
      </c>
      <c r="AV287">
        <v>0.95399999999999996</v>
      </c>
      <c r="AW287">
        <v>1</v>
      </c>
      <c r="AX287">
        <v>0.94299999999999995</v>
      </c>
      <c r="AY287">
        <v>0.96299999999999997</v>
      </c>
      <c r="AZ287">
        <v>0.94899999999999995</v>
      </c>
      <c r="BA287">
        <v>1.0489999999999999</v>
      </c>
      <c r="BB287">
        <v>0.995</v>
      </c>
      <c r="BC287">
        <v>1.002</v>
      </c>
      <c r="BD287">
        <v>0.98099999999999998</v>
      </c>
      <c r="BE287">
        <v>0.93200000000000005</v>
      </c>
      <c r="BF287">
        <v>0.97799999999999998</v>
      </c>
      <c r="BG287">
        <v>1.0469999999999999</v>
      </c>
      <c r="BH287">
        <v>0.86499999999999999</v>
      </c>
      <c r="BI287">
        <v>0.93100000000000005</v>
      </c>
      <c r="BJ287">
        <v>0.87</v>
      </c>
      <c r="BK287">
        <v>1.0880000000000001</v>
      </c>
      <c r="BL287">
        <v>1.01</v>
      </c>
      <c r="BM287">
        <v>1.1020000000000001</v>
      </c>
      <c r="BN287">
        <v>0.97399999999999998</v>
      </c>
      <c r="BO287">
        <v>0.876</v>
      </c>
      <c r="BP287">
        <v>0.93600000000000005</v>
      </c>
      <c r="BQ287">
        <v>1.0049999999999999</v>
      </c>
      <c r="BS287">
        <v>87.2</v>
      </c>
    </row>
    <row r="288" spans="1:71">
      <c r="A288">
        <v>28800</v>
      </c>
      <c r="B288">
        <v>4495.6109999999999</v>
      </c>
      <c r="C288">
        <v>-2.4510000000000001</v>
      </c>
      <c r="D288">
        <v>5.45</v>
      </c>
      <c r="E288">
        <v>8.3820000000000006E-3</v>
      </c>
      <c r="F288">
        <v>110.2</v>
      </c>
      <c r="G288">
        <v>4110.3999999999996</v>
      </c>
      <c r="H288">
        <v>11498.6</v>
      </c>
      <c r="I288">
        <v>110.196</v>
      </c>
      <c r="J288">
        <v>1.008</v>
      </c>
      <c r="K288">
        <v>2.5000000000000001E-2</v>
      </c>
      <c r="L288">
        <v>1.4570000000000001</v>
      </c>
      <c r="M288">
        <v>1.528</v>
      </c>
      <c r="N288">
        <v>3460</v>
      </c>
      <c r="O288">
        <v>0.34720000000000001</v>
      </c>
      <c r="P288">
        <v>0.66059999999999997</v>
      </c>
      <c r="Q288">
        <v>7.0000000000000001E-3</v>
      </c>
      <c r="R288">
        <v>1</v>
      </c>
      <c r="S288">
        <v>0</v>
      </c>
      <c r="T288">
        <v>0.88700000000000001</v>
      </c>
      <c r="U288">
        <v>4.6000000000000001E-4</v>
      </c>
      <c r="V288">
        <v>0</v>
      </c>
      <c r="W288">
        <v>7.2000000000000005E-4</v>
      </c>
      <c r="X288">
        <v>12940.8</v>
      </c>
      <c r="Y288">
        <v>1.9</v>
      </c>
      <c r="Z288">
        <v>3.2</v>
      </c>
      <c r="AA288">
        <v>7819.8019999999997</v>
      </c>
      <c r="AB288">
        <v>3.5990000000000002</v>
      </c>
      <c r="AC288">
        <v>11175.293</v>
      </c>
      <c r="AD288">
        <v>5.0999999999999997E-2</v>
      </c>
      <c r="AE288">
        <v>4.4999999999999998E-2</v>
      </c>
      <c r="AF288">
        <v>11.670999999999999</v>
      </c>
      <c r="AG288">
        <v>4708.2089999999998</v>
      </c>
      <c r="AH288">
        <v>2.0350000000000001</v>
      </c>
      <c r="AI288">
        <v>3.9990000000000001</v>
      </c>
      <c r="AJ288">
        <v>35.039000000000001</v>
      </c>
      <c r="AK288">
        <v>0.95099999999999996</v>
      </c>
      <c r="AL288">
        <v>3.875</v>
      </c>
      <c r="AM288">
        <v>0.49199999999999999</v>
      </c>
      <c r="AN288">
        <v>1.514</v>
      </c>
      <c r="AO288">
        <v>3.3829999999999999E-2</v>
      </c>
      <c r="AP288">
        <v>9.3000000000000005E-4</v>
      </c>
      <c r="AQ288">
        <v>1.0569999999999999</v>
      </c>
      <c r="AR288">
        <v>0.99399999999999999</v>
      </c>
      <c r="AS288">
        <v>0.90500000000000003</v>
      </c>
      <c r="AT288">
        <v>0.84899999999999998</v>
      </c>
      <c r="AU288">
        <v>1.27</v>
      </c>
      <c r="AV288">
        <v>1.077</v>
      </c>
      <c r="AW288">
        <v>1</v>
      </c>
      <c r="AX288">
        <v>0.84099999999999997</v>
      </c>
      <c r="AY288">
        <v>0.997</v>
      </c>
      <c r="AZ288">
        <v>0.91100000000000003</v>
      </c>
      <c r="BA288">
        <v>1.1100000000000001</v>
      </c>
      <c r="BB288">
        <v>0.98499999999999999</v>
      </c>
      <c r="BC288">
        <v>0.98899999999999999</v>
      </c>
      <c r="BD288">
        <v>0.98699999999999999</v>
      </c>
      <c r="BE288">
        <v>1.016</v>
      </c>
      <c r="BF288">
        <v>0.94</v>
      </c>
      <c r="BG288">
        <v>1.179</v>
      </c>
      <c r="BH288">
        <v>0.996</v>
      </c>
      <c r="BI288">
        <v>0.94599999999999995</v>
      </c>
      <c r="BJ288">
        <v>0.86899999999999999</v>
      </c>
      <c r="BK288">
        <v>0.86799999999999999</v>
      </c>
      <c r="BL288">
        <v>1.0229999999999999</v>
      </c>
      <c r="BM288">
        <v>1.073</v>
      </c>
      <c r="BN288">
        <v>0.82899999999999996</v>
      </c>
      <c r="BO288">
        <v>0.96399999999999997</v>
      </c>
      <c r="BP288">
        <v>0.94899999999999995</v>
      </c>
      <c r="BQ288">
        <v>0.99299999999999999</v>
      </c>
      <c r="BS288">
        <v>90</v>
      </c>
    </row>
    <row r="289" spans="1:71">
      <c r="A289">
        <v>28800</v>
      </c>
      <c r="B289">
        <v>4322.05</v>
      </c>
      <c r="C289">
        <v>-1.8009999999999999</v>
      </c>
      <c r="D289">
        <v>5.92</v>
      </c>
      <c r="E289">
        <v>8.6899999999999998E-3</v>
      </c>
      <c r="F289">
        <v>104.4</v>
      </c>
      <c r="G289">
        <v>4464.7</v>
      </c>
      <c r="H289">
        <v>11619.5</v>
      </c>
      <c r="I289">
        <v>104.45</v>
      </c>
      <c r="J289">
        <v>0.85599999999999998</v>
      </c>
      <c r="K289">
        <v>2.4E-2</v>
      </c>
      <c r="L289">
        <v>0.86099999999999999</v>
      </c>
      <c r="M289">
        <v>1.4730000000000001</v>
      </c>
      <c r="N289">
        <v>3783</v>
      </c>
      <c r="O289">
        <v>0.34960000000000002</v>
      </c>
      <c r="P289">
        <v>0.67020000000000002</v>
      </c>
      <c r="Q289">
        <v>7.3000000000000001E-3</v>
      </c>
      <c r="R289">
        <v>1</v>
      </c>
      <c r="S289">
        <v>0</v>
      </c>
      <c r="T289">
        <v>0.90800000000000003</v>
      </c>
      <c r="U289">
        <v>4.8000000000000001E-4</v>
      </c>
      <c r="V289">
        <v>0</v>
      </c>
      <c r="W289">
        <v>7.3999999999999999E-4</v>
      </c>
      <c r="X289">
        <v>10893.2</v>
      </c>
      <c r="Y289">
        <v>2.2999999999999998</v>
      </c>
      <c r="Z289">
        <v>3.4</v>
      </c>
      <c r="AA289">
        <v>8001.2969999999996</v>
      </c>
      <c r="AB289">
        <v>3.7480000000000002</v>
      </c>
      <c r="AC289">
        <v>10919.023999999999</v>
      </c>
      <c r="AD289">
        <v>5.1999999999999998E-2</v>
      </c>
      <c r="AE289">
        <v>4.9000000000000002E-2</v>
      </c>
      <c r="AF289">
        <v>9.2929999999999993</v>
      </c>
      <c r="AG289">
        <v>4821.16</v>
      </c>
      <c r="AH289">
        <v>1.6719999999999999</v>
      </c>
      <c r="AI289">
        <v>4.0549999999999997</v>
      </c>
      <c r="AJ289">
        <v>37.72</v>
      </c>
      <c r="AK289">
        <v>1.0509999999999999</v>
      </c>
      <c r="AL289">
        <v>3.5230000000000001</v>
      </c>
      <c r="AM289">
        <v>0.61299999999999999</v>
      </c>
      <c r="AN289">
        <v>1.2290000000000001</v>
      </c>
      <c r="AO289">
        <v>3.5060000000000001E-2</v>
      </c>
      <c r="AP289">
        <v>9.3999999999999997E-4</v>
      </c>
      <c r="AQ289">
        <v>1.012</v>
      </c>
      <c r="AR289">
        <v>1.0089999999999999</v>
      </c>
      <c r="AS289">
        <v>1.2130000000000001</v>
      </c>
      <c r="AT289">
        <v>1.214</v>
      </c>
      <c r="AU289">
        <v>0.83799999999999997</v>
      </c>
      <c r="AV289">
        <v>0.93600000000000005</v>
      </c>
      <c r="AW289">
        <v>1</v>
      </c>
      <c r="AX289">
        <v>1.0029999999999999</v>
      </c>
      <c r="AY289">
        <v>1.034</v>
      </c>
      <c r="AZ289">
        <v>1.0660000000000001</v>
      </c>
      <c r="BA289">
        <v>1.0409999999999999</v>
      </c>
      <c r="BB289">
        <v>0.96799999999999997</v>
      </c>
      <c r="BC289">
        <v>0.999</v>
      </c>
      <c r="BD289">
        <v>1.014</v>
      </c>
      <c r="BE289">
        <v>0.96399999999999997</v>
      </c>
      <c r="BF289">
        <v>0.97199999999999998</v>
      </c>
      <c r="BG289">
        <v>1.1240000000000001</v>
      </c>
      <c r="BH289">
        <v>1.1919999999999999</v>
      </c>
      <c r="BI289">
        <v>0.90400000000000003</v>
      </c>
      <c r="BJ289">
        <v>1.071</v>
      </c>
      <c r="BK289">
        <v>0.88700000000000001</v>
      </c>
      <c r="BL289">
        <v>0.98</v>
      </c>
      <c r="BM289">
        <v>1.0580000000000001</v>
      </c>
      <c r="BN289">
        <v>1.1200000000000001</v>
      </c>
      <c r="BO289">
        <v>1.0760000000000001</v>
      </c>
      <c r="BP289">
        <v>0.98</v>
      </c>
      <c r="BQ289">
        <v>0.99199999999999999</v>
      </c>
      <c r="BS289">
        <v>90.5</v>
      </c>
    </row>
    <row r="290" spans="1:71">
      <c r="A290">
        <v>28800</v>
      </c>
      <c r="B290">
        <v>4287.1229999999996</v>
      </c>
      <c r="C290">
        <v>-2.367</v>
      </c>
      <c r="D290">
        <v>5.01</v>
      </c>
      <c r="E290">
        <v>7.8969999999999995E-3</v>
      </c>
      <c r="F290">
        <v>100.8</v>
      </c>
      <c r="G290">
        <v>4245.2</v>
      </c>
      <c r="H290">
        <v>11161.1</v>
      </c>
      <c r="I290">
        <v>100.801</v>
      </c>
      <c r="J290">
        <v>0.747</v>
      </c>
      <c r="K290">
        <v>2.4E-2</v>
      </c>
      <c r="L290">
        <v>1.6259999999999999</v>
      </c>
      <c r="M290">
        <v>1.3680000000000001</v>
      </c>
      <c r="N290">
        <v>3611</v>
      </c>
      <c r="O290">
        <v>0.35099999999999998</v>
      </c>
      <c r="P290">
        <v>0.64659999999999995</v>
      </c>
      <c r="Q290">
        <v>7.0000000000000001E-3</v>
      </c>
      <c r="R290">
        <v>1</v>
      </c>
      <c r="S290">
        <v>0</v>
      </c>
      <c r="T290">
        <v>0.64400000000000002</v>
      </c>
      <c r="U290">
        <v>4.8999999999999998E-4</v>
      </c>
      <c r="V290">
        <v>0</v>
      </c>
      <c r="W290">
        <v>7.6999999999999996E-4</v>
      </c>
      <c r="X290">
        <v>14422.8</v>
      </c>
      <c r="Y290">
        <v>1.9</v>
      </c>
      <c r="Z290">
        <v>3.4</v>
      </c>
      <c r="AA290">
        <v>7945.9189999999999</v>
      </c>
      <c r="AB290">
        <v>3.6960000000000002</v>
      </c>
      <c r="AC290">
        <v>10754.215</v>
      </c>
      <c r="AD290">
        <v>4.9000000000000002E-2</v>
      </c>
      <c r="AE290">
        <v>5.1999999999999998E-2</v>
      </c>
      <c r="AF290">
        <v>10.856999999999999</v>
      </c>
      <c r="AG290">
        <v>4721.78</v>
      </c>
      <c r="AH290">
        <v>2.1640000000000001</v>
      </c>
      <c r="AI290">
        <v>4.0030000000000001</v>
      </c>
      <c r="AJ290">
        <v>32.140999999999998</v>
      </c>
      <c r="AK290">
        <v>0.92300000000000004</v>
      </c>
      <c r="AL290">
        <v>3.6840000000000002</v>
      </c>
      <c r="AM290">
        <v>0.67600000000000005</v>
      </c>
      <c r="AN290">
        <v>1.333</v>
      </c>
      <c r="AO290">
        <v>3.304E-2</v>
      </c>
      <c r="AP290">
        <v>9.3999999999999997E-4</v>
      </c>
      <c r="AQ290">
        <v>1.0509999999999999</v>
      </c>
      <c r="AR290">
        <v>0.872</v>
      </c>
      <c r="AS290">
        <v>0.98599999999999999</v>
      </c>
      <c r="AT290">
        <v>1.0389999999999999</v>
      </c>
      <c r="AU290">
        <v>0.92500000000000004</v>
      </c>
      <c r="AV290">
        <v>0.92200000000000004</v>
      </c>
      <c r="AW290">
        <v>1</v>
      </c>
      <c r="AX290">
        <v>1.107</v>
      </c>
      <c r="AY290">
        <v>1.004</v>
      </c>
      <c r="AZ290">
        <v>1.105</v>
      </c>
      <c r="BA290">
        <v>1.0720000000000001</v>
      </c>
      <c r="BB290">
        <v>1.018</v>
      </c>
      <c r="BC290">
        <v>1.014</v>
      </c>
      <c r="BD290">
        <v>0.98699999999999999</v>
      </c>
      <c r="BE290">
        <v>1.0049999999999999</v>
      </c>
      <c r="BF290">
        <v>0.86399999999999999</v>
      </c>
      <c r="BG290">
        <v>1.133</v>
      </c>
      <c r="BH290">
        <v>1.2370000000000001</v>
      </c>
      <c r="BI290">
        <v>1.0229999999999999</v>
      </c>
      <c r="BJ290">
        <v>0.91100000000000003</v>
      </c>
      <c r="BK290">
        <v>0.874</v>
      </c>
      <c r="BL290">
        <v>1.0069999999999999</v>
      </c>
      <c r="BM290">
        <v>1.048</v>
      </c>
      <c r="BN290">
        <v>0.84399999999999997</v>
      </c>
      <c r="BO290">
        <v>1.2070000000000001</v>
      </c>
      <c r="BP290">
        <v>0.99</v>
      </c>
      <c r="BQ290">
        <v>1.01</v>
      </c>
      <c r="BS290">
        <v>90.8</v>
      </c>
    </row>
    <row r="291" spans="1:71">
      <c r="A291">
        <v>28800</v>
      </c>
      <c r="B291">
        <v>5563.8379999999997</v>
      </c>
      <c r="C291">
        <v>-2.5449999999999999</v>
      </c>
      <c r="D291">
        <v>5.7610000000000001</v>
      </c>
      <c r="E291">
        <v>9.3769999999999999E-3</v>
      </c>
      <c r="F291">
        <v>92.8</v>
      </c>
      <c r="G291">
        <v>3980.5</v>
      </c>
      <c r="H291">
        <v>10876.3</v>
      </c>
      <c r="I291">
        <v>92.751000000000005</v>
      </c>
      <c r="J291">
        <v>0.32100000000000001</v>
      </c>
      <c r="K291">
        <v>1.7000000000000001E-2</v>
      </c>
      <c r="L291">
        <v>0.64700000000000002</v>
      </c>
      <c r="M291">
        <v>1.9610000000000001</v>
      </c>
      <c r="N291">
        <v>3366</v>
      </c>
      <c r="O291">
        <v>0.3533</v>
      </c>
      <c r="P291">
        <v>0.63500000000000001</v>
      </c>
      <c r="Q291">
        <v>7.1000000000000004E-3</v>
      </c>
      <c r="R291">
        <v>1</v>
      </c>
      <c r="S291">
        <v>0</v>
      </c>
      <c r="T291">
        <v>0.318</v>
      </c>
      <c r="U291">
        <v>5.1000000000000004E-4</v>
      </c>
      <c r="V291">
        <v>0</v>
      </c>
      <c r="W291">
        <v>6.3000000000000003E-4</v>
      </c>
      <c r="X291">
        <v>14705</v>
      </c>
      <c r="Y291">
        <v>1.9</v>
      </c>
      <c r="Z291">
        <v>3.5</v>
      </c>
      <c r="AA291">
        <v>7849.8440000000001</v>
      </c>
      <c r="AB291">
        <v>3.7290000000000001</v>
      </c>
      <c r="AC291">
        <v>10793.966</v>
      </c>
      <c r="AD291">
        <v>0.05</v>
      </c>
      <c r="AE291">
        <v>4.1000000000000002E-2</v>
      </c>
      <c r="AF291">
        <v>10.099</v>
      </c>
      <c r="AG291">
        <v>6351.5450000000001</v>
      </c>
      <c r="AH291">
        <v>1.827</v>
      </c>
      <c r="AI291">
        <v>3.6779999999999999</v>
      </c>
      <c r="AJ291">
        <v>47.067999999999998</v>
      </c>
      <c r="AK291">
        <v>1.089</v>
      </c>
      <c r="AL291">
        <v>3.4590000000000001</v>
      </c>
      <c r="AM291">
        <v>0.67900000000000005</v>
      </c>
      <c r="AN291">
        <v>1.37</v>
      </c>
      <c r="AO291">
        <v>3.3259999999999998E-2</v>
      </c>
      <c r="AP291">
        <v>9.3999999999999997E-4</v>
      </c>
      <c r="AQ291">
        <v>0.97799999999999998</v>
      </c>
      <c r="AR291">
        <v>0.875</v>
      </c>
      <c r="AS291">
        <v>1.0309999999999999</v>
      </c>
      <c r="AT291">
        <v>1</v>
      </c>
      <c r="AU291">
        <v>0.48699999999999999</v>
      </c>
      <c r="AV291">
        <v>1.0640000000000001</v>
      </c>
      <c r="AW291">
        <v>1</v>
      </c>
      <c r="AX291">
        <v>1.0760000000000001</v>
      </c>
      <c r="AY291">
        <v>1.0609999999999999</v>
      </c>
      <c r="AZ291">
        <v>1.014</v>
      </c>
      <c r="BA291">
        <v>0.96199999999999997</v>
      </c>
      <c r="BB291">
        <v>0.97799999999999998</v>
      </c>
      <c r="BC291">
        <v>0.96599999999999997</v>
      </c>
      <c r="BD291">
        <v>0.99199999999999999</v>
      </c>
      <c r="BE291">
        <v>0.97199999999999998</v>
      </c>
      <c r="BF291">
        <v>1.016</v>
      </c>
      <c r="BG291">
        <v>1.075</v>
      </c>
      <c r="BH291">
        <v>0.86</v>
      </c>
      <c r="BI291">
        <v>0.751</v>
      </c>
      <c r="BJ291">
        <v>1.2050000000000001</v>
      </c>
      <c r="BK291">
        <v>1.002</v>
      </c>
      <c r="BL291">
        <v>1.131</v>
      </c>
      <c r="BM291">
        <v>0.96</v>
      </c>
      <c r="BN291">
        <v>0.98299999999999998</v>
      </c>
      <c r="BO291">
        <v>1.4670000000000001</v>
      </c>
      <c r="BP291">
        <v>0.98499999999999999</v>
      </c>
      <c r="BQ291">
        <v>1.0149999999999999</v>
      </c>
      <c r="BS291">
        <v>91.3</v>
      </c>
    </row>
    <row r="292" spans="1:71">
      <c r="A292">
        <v>28800</v>
      </c>
      <c r="B292">
        <v>5256.5209999999997</v>
      </c>
      <c r="C292">
        <v>-2.4900000000000002</v>
      </c>
      <c r="D292">
        <v>7.1390000000000002</v>
      </c>
      <c r="E292">
        <v>9.0880000000000006E-3</v>
      </c>
      <c r="F292">
        <v>123.3</v>
      </c>
      <c r="G292">
        <v>4489.8</v>
      </c>
      <c r="H292">
        <v>11838.6</v>
      </c>
      <c r="I292">
        <v>123.34</v>
      </c>
      <c r="J292">
        <v>1.288</v>
      </c>
      <c r="K292">
        <v>2.3E-2</v>
      </c>
      <c r="L292">
        <v>0.65600000000000003</v>
      </c>
      <c r="M292">
        <v>1.798</v>
      </c>
      <c r="N292">
        <v>3704</v>
      </c>
      <c r="O292">
        <v>0.35089999999999999</v>
      </c>
      <c r="P292">
        <v>0.64200000000000002</v>
      </c>
      <c r="Q292">
        <v>7.1000000000000004E-3</v>
      </c>
      <c r="R292">
        <v>1</v>
      </c>
      <c r="S292">
        <v>0</v>
      </c>
      <c r="T292">
        <v>1.1519999999999999</v>
      </c>
      <c r="U292">
        <v>4.8000000000000001E-4</v>
      </c>
      <c r="V292">
        <v>0</v>
      </c>
      <c r="W292">
        <v>6.6E-4</v>
      </c>
      <c r="X292">
        <v>15706.2</v>
      </c>
      <c r="Y292">
        <v>1.8</v>
      </c>
      <c r="Z292">
        <v>3.7</v>
      </c>
      <c r="AA292">
        <v>7790.4939999999997</v>
      </c>
      <c r="AB292">
        <v>3.871</v>
      </c>
      <c r="AC292">
        <v>10933.939</v>
      </c>
      <c r="AD292">
        <v>5.2999999999999999E-2</v>
      </c>
      <c r="AE292">
        <v>4.4999999999999998E-2</v>
      </c>
      <c r="AF292">
        <v>10.403</v>
      </c>
      <c r="AG292">
        <v>5861.0680000000002</v>
      </c>
      <c r="AH292">
        <v>2.2360000000000002</v>
      </c>
      <c r="AI292">
        <v>3.9489999999999998</v>
      </c>
      <c r="AJ292">
        <v>53.018999999999998</v>
      </c>
      <c r="AK292">
        <v>0.95399999999999996</v>
      </c>
      <c r="AL292">
        <v>3.9260000000000002</v>
      </c>
      <c r="AM292">
        <v>0.67200000000000004</v>
      </c>
      <c r="AN292">
        <v>1.2989999999999999</v>
      </c>
      <c r="AO292">
        <v>3.7909999999999999E-2</v>
      </c>
      <c r="AP292">
        <v>9.3999999999999997E-4</v>
      </c>
      <c r="AQ292">
        <v>0.93799999999999994</v>
      </c>
      <c r="AR292">
        <v>0.97799999999999998</v>
      </c>
      <c r="AS292">
        <v>1.099</v>
      </c>
      <c r="AT292">
        <v>0.996</v>
      </c>
      <c r="AU292">
        <v>0.93799999999999994</v>
      </c>
      <c r="AV292">
        <v>1.091</v>
      </c>
      <c r="AW292">
        <v>1</v>
      </c>
      <c r="AX292">
        <v>1.0589999999999999</v>
      </c>
      <c r="AY292">
        <v>0.91400000000000003</v>
      </c>
      <c r="AZ292">
        <v>0.96299999999999997</v>
      </c>
      <c r="BA292">
        <v>0.97099999999999997</v>
      </c>
      <c r="BB292">
        <v>1</v>
      </c>
      <c r="BC292">
        <v>0.96599999999999997</v>
      </c>
      <c r="BD292">
        <v>0.97899999999999998</v>
      </c>
      <c r="BE292">
        <v>0.93899999999999995</v>
      </c>
      <c r="BF292">
        <v>1.0549999999999999</v>
      </c>
      <c r="BG292">
        <v>1.0720000000000001</v>
      </c>
      <c r="BH292">
        <v>1.1160000000000001</v>
      </c>
      <c r="BI292">
        <v>1.0129999999999999</v>
      </c>
      <c r="BJ292">
        <v>0.91200000000000003</v>
      </c>
      <c r="BK292">
        <v>0.68100000000000005</v>
      </c>
      <c r="BL292">
        <v>1.0489999999999999</v>
      </c>
      <c r="BM292">
        <v>0.996</v>
      </c>
      <c r="BN292">
        <v>0.89500000000000002</v>
      </c>
      <c r="BO292">
        <v>0.89700000000000002</v>
      </c>
      <c r="BP292">
        <v>0.96899999999999997</v>
      </c>
      <c r="BQ292">
        <v>1.014</v>
      </c>
      <c r="BS292">
        <v>92.1</v>
      </c>
    </row>
    <row r="293" spans="1:71">
      <c r="A293">
        <v>28800</v>
      </c>
      <c r="B293">
        <v>5173.3059999999996</v>
      </c>
      <c r="C293">
        <v>-2.2639999999999998</v>
      </c>
      <c r="D293">
        <v>5.8330000000000002</v>
      </c>
      <c r="E293">
        <v>9.3769999999999999E-3</v>
      </c>
      <c r="F293">
        <v>107</v>
      </c>
      <c r="G293">
        <v>4231.5</v>
      </c>
      <c r="H293">
        <v>11624.7</v>
      </c>
      <c r="I293">
        <v>107.038</v>
      </c>
      <c r="J293">
        <v>1.04</v>
      </c>
      <c r="K293">
        <v>2.1000000000000001E-2</v>
      </c>
      <c r="L293">
        <v>0.88400000000000001</v>
      </c>
      <c r="M293">
        <v>1.288</v>
      </c>
      <c r="N293">
        <v>3609</v>
      </c>
      <c r="O293">
        <v>0.35420000000000001</v>
      </c>
      <c r="P293">
        <v>0.64790000000000003</v>
      </c>
      <c r="Q293">
        <v>8.5000000000000006E-3</v>
      </c>
      <c r="R293">
        <v>1</v>
      </c>
      <c r="S293">
        <v>0</v>
      </c>
      <c r="T293">
        <v>0.88700000000000001</v>
      </c>
      <c r="U293">
        <v>4.6000000000000001E-4</v>
      </c>
      <c r="V293">
        <v>0</v>
      </c>
      <c r="W293">
        <v>6.7000000000000002E-4</v>
      </c>
      <c r="X293">
        <v>15998.2</v>
      </c>
      <c r="Y293">
        <v>1.7</v>
      </c>
      <c r="Z293">
        <v>3.6</v>
      </c>
      <c r="AA293">
        <v>7789.7520000000004</v>
      </c>
      <c r="AB293">
        <v>3.657</v>
      </c>
      <c r="AC293">
        <v>11086.864</v>
      </c>
      <c r="AD293">
        <v>0.05</v>
      </c>
      <c r="AE293">
        <v>0.04</v>
      </c>
      <c r="AF293">
        <v>10.802</v>
      </c>
      <c r="AG293">
        <v>5273.652</v>
      </c>
      <c r="AH293">
        <v>1.466</v>
      </c>
      <c r="AI293">
        <v>3.95</v>
      </c>
      <c r="AJ293">
        <v>39.258000000000003</v>
      </c>
      <c r="AK293">
        <v>1.0029999999999999</v>
      </c>
      <c r="AL293">
        <v>3.419</v>
      </c>
      <c r="AM293">
        <v>0.54300000000000004</v>
      </c>
      <c r="AN293">
        <v>1.1279999999999999</v>
      </c>
      <c r="AO293">
        <v>3.108E-2</v>
      </c>
      <c r="AP293">
        <v>9.3000000000000005E-4</v>
      </c>
      <c r="AQ293">
        <v>1.077</v>
      </c>
      <c r="AR293">
        <v>0.92100000000000004</v>
      </c>
      <c r="AS293">
        <v>0.94899999999999995</v>
      </c>
      <c r="AT293">
        <v>0.93500000000000005</v>
      </c>
      <c r="AU293">
        <v>1.2849999999999999</v>
      </c>
      <c r="AV293">
        <v>0.98399999999999999</v>
      </c>
      <c r="AW293">
        <v>1</v>
      </c>
      <c r="AX293">
        <v>1.1060000000000001</v>
      </c>
      <c r="AY293">
        <v>0.97</v>
      </c>
      <c r="AZ293">
        <v>0.95799999999999996</v>
      </c>
      <c r="BA293">
        <v>0.96199999999999997</v>
      </c>
      <c r="BB293">
        <v>0.97099999999999997</v>
      </c>
      <c r="BC293">
        <v>1.022</v>
      </c>
      <c r="BD293">
        <v>1.0009999999999999</v>
      </c>
      <c r="BE293">
        <v>1.054</v>
      </c>
      <c r="BF293">
        <v>1.038</v>
      </c>
      <c r="BG293">
        <v>1.008</v>
      </c>
      <c r="BH293">
        <v>0.92200000000000004</v>
      </c>
      <c r="BI293">
        <v>1.0529999999999999</v>
      </c>
      <c r="BJ293">
        <v>0.92500000000000004</v>
      </c>
      <c r="BK293">
        <v>0.96099999999999997</v>
      </c>
      <c r="BL293">
        <v>1.0169999999999999</v>
      </c>
      <c r="BM293">
        <v>0.97599999999999998</v>
      </c>
      <c r="BN293">
        <v>0.91900000000000004</v>
      </c>
      <c r="BO293">
        <v>0.93799999999999994</v>
      </c>
      <c r="BP293">
        <v>0.91</v>
      </c>
      <c r="BQ293">
        <v>1.004</v>
      </c>
      <c r="BS293">
        <v>95.8</v>
      </c>
    </row>
    <row r="294" spans="1:71">
      <c r="A294">
        <v>28800</v>
      </c>
      <c r="B294">
        <v>4331.7749999999996</v>
      </c>
      <c r="C294">
        <v>-2.1869999999999998</v>
      </c>
      <c r="D294">
        <v>4.9050000000000002</v>
      </c>
      <c r="E294">
        <v>8.3829999999999998E-3</v>
      </c>
      <c r="F294">
        <v>102.6</v>
      </c>
      <c r="G294">
        <v>3881.4</v>
      </c>
      <c r="H294">
        <v>10761.9</v>
      </c>
      <c r="I294">
        <v>102.623</v>
      </c>
      <c r="J294">
        <v>0.85199999999999998</v>
      </c>
      <c r="K294">
        <v>2.4E-2</v>
      </c>
      <c r="L294">
        <v>0.83399999999999996</v>
      </c>
      <c r="M294">
        <v>1.347</v>
      </c>
      <c r="N294">
        <v>3296</v>
      </c>
      <c r="O294">
        <v>0.35449999999999998</v>
      </c>
      <c r="P294">
        <v>0.63229999999999997</v>
      </c>
      <c r="Q294">
        <v>7.6E-3</v>
      </c>
      <c r="R294">
        <v>1</v>
      </c>
      <c r="S294">
        <v>0</v>
      </c>
      <c r="T294">
        <v>0.86799999999999999</v>
      </c>
      <c r="U294">
        <v>4.8999999999999998E-4</v>
      </c>
      <c r="V294">
        <v>0</v>
      </c>
      <c r="W294">
        <v>6.9999999999999999E-4</v>
      </c>
      <c r="X294">
        <v>13840.7</v>
      </c>
      <c r="Y294">
        <v>1.8</v>
      </c>
      <c r="Z294">
        <v>3.6</v>
      </c>
      <c r="AA294">
        <v>7793.2219999999998</v>
      </c>
      <c r="AB294">
        <v>3.669</v>
      </c>
      <c r="AC294">
        <v>10784.866</v>
      </c>
      <c r="AD294">
        <v>5.0999999999999997E-2</v>
      </c>
      <c r="AE294">
        <v>4.9000000000000002E-2</v>
      </c>
      <c r="AF294">
        <v>9.1270000000000007</v>
      </c>
      <c r="AG294">
        <v>4305.232</v>
      </c>
      <c r="AH294">
        <v>2.024</v>
      </c>
      <c r="AI294">
        <v>3.7879999999999998</v>
      </c>
      <c r="AJ294">
        <v>44.36</v>
      </c>
      <c r="AK294">
        <v>0.97899999999999998</v>
      </c>
      <c r="AL294">
        <v>3.77</v>
      </c>
      <c r="AM294">
        <v>0.49399999999999999</v>
      </c>
      <c r="AN294">
        <v>1.2270000000000001</v>
      </c>
      <c r="AO294">
        <v>3.0259999999999999E-2</v>
      </c>
      <c r="AP294">
        <v>9.2000000000000003E-4</v>
      </c>
      <c r="AQ294">
        <v>0.95599999999999996</v>
      </c>
      <c r="AR294">
        <v>1.26</v>
      </c>
      <c r="AS294">
        <v>0.94</v>
      </c>
      <c r="AT294">
        <v>1.1739999999999999</v>
      </c>
      <c r="AU294">
        <v>0.76100000000000001</v>
      </c>
      <c r="AV294">
        <v>1.0469999999999999</v>
      </c>
      <c r="AW294">
        <v>1</v>
      </c>
      <c r="AX294">
        <v>0.90200000000000002</v>
      </c>
      <c r="AY294">
        <v>0.80900000000000005</v>
      </c>
      <c r="AZ294">
        <v>0.97299999999999998</v>
      </c>
      <c r="BA294">
        <v>0.96699999999999997</v>
      </c>
      <c r="BB294">
        <v>1.0049999999999999</v>
      </c>
      <c r="BC294">
        <v>1.0209999999999999</v>
      </c>
      <c r="BD294">
        <v>1.0149999999999999</v>
      </c>
      <c r="BE294">
        <v>0.97599999999999998</v>
      </c>
      <c r="BF294">
        <v>0.876</v>
      </c>
      <c r="BG294">
        <v>0.995</v>
      </c>
      <c r="BH294">
        <v>0.92100000000000004</v>
      </c>
      <c r="BI294">
        <v>1.0349999999999999</v>
      </c>
      <c r="BJ294">
        <v>1.21</v>
      </c>
      <c r="BK294">
        <v>0.86299999999999999</v>
      </c>
      <c r="BL294">
        <v>1.109</v>
      </c>
      <c r="BM294">
        <v>1</v>
      </c>
      <c r="BN294">
        <v>0.93400000000000005</v>
      </c>
      <c r="BO294">
        <v>1.0489999999999999</v>
      </c>
      <c r="BP294">
        <v>0.92300000000000004</v>
      </c>
      <c r="BQ294">
        <v>0.98899999999999999</v>
      </c>
      <c r="BS294">
        <v>101</v>
      </c>
    </row>
    <row r="295" spans="1:71">
      <c r="A295">
        <v>28800</v>
      </c>
      <c r="B295">
        <v>4878.4260000000004</v>
      </c>
      <c r="C295">
        <v>-2.323</v>
      </c>
      <c r="D295">
        <v>5.8630000000000004</v>
      </c>
      <c r="E295">
        <v>9.4750000000000008E-3</v>
      </c>
      <c r="F295">
        <v>104.7</v>
      </c>
      <c r="G295">
        <v>3978.7</v>
      </c>
      <c r="H295">
        <v>10921.6</v>
      </c>
      <c r="I295">
        <v>104.678</v>
      </c>
      <c r="J295">
        <v>0.82699999999999996</v>
      </c>
      <c r="K295">
        <v>2.1000000000000001E-2</v>
      </c>
      <c r="L295">
        <v>0.84499999999999997</v>
      </c>
      <c r="M295">
        <v>1.603</v>
      </c>
      <c r="N295">
        <v>3360</v>
      </c>
      <c r="O295">
        <v>0.3448</v>
      </c>
      <c r="P295">
        <v>0.65869999999999995</v>
      </c>
      <c r="Q295">
        <v>7.7999999999999996E-3</v>
      </c>
      <c r="R295">
        <v>1</v>
      </c>
      <c r="S295">
        <v>0</v>
      </c>
      <c r="T295">
        <v>0.80500000000000005</v>
      </c>
      <c r="U295">
        <v>4.2000000000000002E-4</v>
      </c>
      <c r="V295">
        <v>0</v>
      </c>
      <c r="W295">
        <v>7.2000000000000005E-4</v>
      </c>
      <c r="X295">
        <v>12916.8</v>
      </c>
      <c r="Y295">
        <v>1.8</v>
      </c>
      <c r="Z295">
        <v>3.3</v>
      </c>
      <c r="AA295">
        <v>8072.7150000000001</v>
      </c>
      <c r="AB295">
        <v>3.6459999999999999</v>
      </c>
      <c r="AC295">
        <v>11007.504999999999</v>
      </c>
      <c r="AD295">
        <v>5.3999999999999999E-2</v>
      </c>
      <c r="AE295">
        <v>5.0999999999999997E-2</v>
      </c>
      <c r="AF295">
        <v>9.8710000000000004</v>
      </c>
      <c r="AG295">
        <v>5118.8620000000001</v>
      </c>
      <c r="AH295">
        <v>1.6559999999999999</v>
      </c>
      <c r="AI295">
        <v>3.4489999999999998</v>
      </c>
      <c r="AJ295">
        <v>40.784999999999997</v>
      </c>
      <c r="AK295">
        <v>0.98299999999999998</v>
      </c>
      <c r="AL295">
        <v>3.4860000000000002</v>
      </c>
      <c r="AM295">
        <v>0.628</v>
      </c>
      <c r="AN295">
        <v>1.345</v>
      </c>
      <c r="AO295">
        <v>3.5180000000000003E-2</v>
      </c>
      <c r="AP295">
        <v>9.3000000000000005E-4</v>
      </c>
      <c r="AQ295">
        <v>1.0449999999999999</v>
      </c>
      <c r="AR295">
        <v>0.85499999999999998</v>
      </c>
      <c r="AS295">
        <v>1</v>
      </c>
      <c r="AT295">
        <v>0.92</v>
      </c>
      <c r="AU295">
        <v>1.2210000000000001</v>
      </c>
      <c r="AV295">
        <v>0.91300000000000003</v>
      </c>
      <c r="AW295">
        <v>1</v>
      </c>
      <c r="AX295">
        <v>1.127</v>
      </c>
      <c r="AY295">
        <v>0.93799999999999994</v>
      </c>
      <c r="AZ295">
        <v>0.89400000000000002</v>
      </c>
      <c r="BA295">
        <v>0.95199999999999996</v>
      </c>
      <c r="BB295">
        <v>1.0429999999999999</v>
      </c>
      <c r="BC295">
        <v>0.99399999999999999</v>
      </c>
      <c r="BD295">
        <v>0.98599999999999999</v>
      </c>
      <c r="BE295">
        <v>0.97299999999999998</v>
      </c>
      <c r="BF295">
        <v>1.02</v>
      </c>
      <c r="BG295">
        <v>1.032</v>
      </c>
      <c r="BH295">
        <v>0.93700000000000006</v>
      </c>
      <c r="BI295">
        <v>0.94699999999999995</v>
      </c>
      <c r="BJ295">
        <v>1.1579999999999999</v>
      </c>
      <c r="BK295">
        <v>1.087</v>
      </c>
      <c r="BL295">
        <v>1.0129999999999999</v>
      </c>
      <c r="BM295">
        <v>0.94199999999999995</v>
      </c>
      <c r="BN295">
        <v>0.85</v>
      </c>
      <c r="BO295">
        <v>0.84799999999999998</v>
      </c>
      <c r="BP295">
        <v>0.98599999999999999</v>
      </c>
      <c r="BQ295">
        <v>1.0069999999999999</v>
      </c>
      <c r="BS295">
        <v>103.60000000000001</v>
      </c>
    </row>
    <row r="296" spans="1:71">
      <c r="A296">
        <v>28800</v>
      </c>
      <c r="B296">
        <v>5287.7740000000003</v>
      </c>
      <c r="C296">
        <v>-2.2090000000000001</v>
      </c>
      <c r="D296">
        <v>6.3529999999999998</v>
      </c>
      <c r="E296">
        <v>9.2219999999999993E-3</v>
      </c>
      <c r="F296">
        <v>109.6</v>
      </c>
      <c r="G296">
        <v>3976.2</v>
      </c>
      <c r="H296">
        <v>11127.6</v>
      </c>
      <c r="I296">
        <v>109.574</v>
      </c>
      <c r="J296">
        <v>0.94</v>
      </c>
      <c r="K296">
        <v>2.1000000000000001E-2</v>
      </c>
      <c r="L296">
        <v>1.708</v>
      </c>
      <c r="M296">
        <v>1.546</v>
      </c>
      <c r="N296">
        <v>3287</v>
      </c>
      <c r="O296">
        <v>0.35170000000000001</v>
      </c>
      <c r="P296">
        <v>0.65569999999999995</v>
      </c>
      <c r="Q296">
        <v>7.7000000000000002E-3</v>
      </c>
      <c r="R296">
        <v>1</v>
      </c>
      <c r="S296">
        <v>0</v>
      </c>
      <c r="T296">
        <v>0.78700000000000003</v>
      </c>
      <c r="U296">
        <v>4.6999999999999999E-4</v>
      </c>
      <c r="V296">
        <v>0</v>
      </c>
      <c r="W296">
        <v>6.4000000000000005E-4</v>
      </c>
      <c r="X296">
        <v>13204.6</v>
      </c>
      <c r="Y296">
        <v>1.9</v>
      </c>
      <c r="Z296">
        <v>3.3</v>
      </c>
      <c r="AA296">
        <v>7970.5129999999999</v>
      </c>
      <c r="AB296">
        <v>3.8290000000000002</v>
      </c>
      <c r="AC296">
        <v>11140.79</v>
      </c>
      <c r="AD296">
        <v>4.9000000000000002E-2</v>
      </c>
      <c r="AE296">
        <v>5.3999999999999999E-2</v>
      </c>
      <c r="AF296">
        <v>11.265000000000001</v>
      </c>
      <c r="AG296">
        <v>5708.808</v>
      </c>
      <c r="AH296">
        <v>1.9870000000000001</v>
      </c>
      <c r="AI296">
        <v>3.8410000000000002</v>
      </c>
      <c r="AJ296">
        <v>28.585000000000001</v>
      </c>
      <c r="AK296">
        <v>1.0329999999999999</v>
      </c>
      <c r="AL296">
        <v>3.6869999999999998</v>
      </c>
      <c r="AM296">
        <v>0.52500000000000002</v>
      </c>
      <c r="AN296">
        <v>1.532</v>
      </c>
      <c r="AO296">
        <v>3.252E-2</v>
      </c>
      <c r="AP296">
        <v>9.3999999999999997E-4</v>
      </c>
      <c r="AQ296">
        <v>0.95699999999999996</v>
      </c>
      <c r="AR296">
        <v>0.98699999999999999</v>
      </c>
      <c r="AS296">
        <v>1.0900000000000001</v>
      </c>
      <c r="AT296">
        <v>0.90600000000000003</v>
      </c>
      <c r="AU296">
        <v>1.141</v>
      </c>
      <c r="AV296">
        <v>0.98799999999999999</v>
      </c>
      <c r="AW296">
        <v>1</v>
      </c>
      <c r="AX296">
        <v>1.038</v>
      </c>
      <c r="AY296">
        <v>1.05</v>
      </c>
      <c r="AZ296">
        <v>0.93700000000000006</v>
      </c>
      <c r="BA296">
        <v>0.93500000000000005</v>
      </c>
      <c r="BB296">
        <v>0.98099999999999998</v>
      </c>
      <c r="BC296">
        <v>1.0009999999999999</v>
      </c>
      <c r="BD296">
        <v>0.97</v>
      </c>
      <c r="BE296">
        <v>0.995</v>
      </c>
      <c r="BF296">
        <v>0.89700000000000002</v>
      </c>
      <c r="BG296">
        <v>1.0109999999999999</v>
      </c>
      <c r="BH296">
        <v>1.0960000000000001</v>
      </c>
      <c r="BI296">
        <v>1.1220000000000001</v>
      </c>
      <c r="BJ296">
        <v>0.81100000000000005</v>
      </c>
      <c r="BK296">
        <v>0.85099999999999998</v>
      </c>
      <c r="BL296">
        <v>1.0840000000000001</v>
      </c>
      <c r="BM296">
        <v>0.91200000000000003</v>
      </c>
      <c r="BN296">
        <v>1.095</v>
      </c>
      <c r="BO296">
        <v>0.56499999999999995</v>
      </c>
      <c r="BP296">
        <v>0.98799999999999999</v>
      </c>
      <c r="BQ296">
        <v>1.0049999999999999</v>
      </c>
      <c r="BS296">
        <v>103.69999999999999</v>
      </c>
    </row>
    <row r="297" spans="1:71">
      <c r="A297">
        <v>28800</v>
      </c>
      <c r="B297">
        <v>4075.712</v>
      </c>
      <c r="C297">
        <v>-2.7669999999999999</v>
      </c>
      <c r="D297">
        <v>5.3769999999999998</v>
      </c>
      <c r="E297">
        <v>9.2580000000000006E-3</v>
      </c>
      <c r="F297">
        <v>112.5</v>
      </c>
      <c r="G297">
        <v>3748.7</v>
      </c>
      <c r="H297">
        <v>10473.799999999999</v>
      </c>
      <c r="I297">
        <v>112.539</v>
      </c>
      <c r="J297">
        <v>1.0229999999999999</v>
      </c>
      <c r="K297">
        <v>2.8000000000000001E-2</v>
      </c>
      <c r="L297">
        <v>0.48099999999999998</v>
      </c>
      <c r="M297">
        <v>1.647</v>
      </c>
      <c r="N297">
        <v>3168</v>
      </c>
      <c r="O297">
        <v>0.35320000000000001</v>
      </c>
      <c r="P297">
        <v>0.65200000000000002</v>
      </c>
      <c r="Q297">
        <v>7.4999999999999997E-3</v>
      </c>
      <c r="R297">
        <v>1</v>
      </c>
      <c r="S297">
        <v>0</v>
      </c>
      <c r="T297">
        <v>1.202</v>
      </c>
      <c r="U297">
        <v>4.8000000000000001E-4</v>
      </c>
      <c r="V297">
        <v>0</v>
      </c>
      <c r="W297">
        <v>6.4000000000000005E-4</v>
      </c>
      <c r="X297">
        <v>14066.1</v>
      </c>
      <c r="Y297">
        <v>1.8</v>
      </c>
      <c r="Z297">
        <v>3.2</v>
      </c>
      <c r="AA297">
        <v>7818.7879999999996</v>
      </c>
      <c r="AB297">
        <v>3.6709999999999998</v>
      </c>
      <c r="AC297">
        <v>10711.106</v>
      </c>
      <c r="AD297">
        <v>5.1999999999999998E-2</v>
      </c>
      <c r="AE297">
        <v>4.3999999999999997E-2</v>
      </c>
      <c r="AF297">
        <v>9.3840000000000003</v>
      </c>
      <c r="AG297">
        <v>4197.9539999999997</v>
      </c>
      <c r="AH297">
        <v>1.915</v>
      </c>
      <c r="AI297">
        <v>3.415</v>
      </c>
      <c r="AJ297">
        <v>51.241</v>
      </c>
      <c r="AK297">
        <v>0.93700000000000006</v>
      </c>
      <c r="AL297">
        <v>3.5550000000000002</v>
      </c>
      <c r="AM297">
        <v>0.49199999999999999</v>
      </c>
      <c r="AN297">
        <v>1.161</v>
      </c>
      <c r="AO297">
        <v>3.8519999999999999E-2</v>
      </c>
      <c r="AP297">
        <v>9.3000000000000005E-4</v>
      </c>
      <c r="AQ297">
        <v>0.96699999999999997</v>
      </c>
      <c r="AR297">
        <v>1.0269999999999999</v>
      </c>
      <c r="AS297">
        <v>1.0309999999999999</v>
      </c>
      <c r="AT297">
        <v>0.94299999999999995</v>
      </c>
      <c r="AU297">
        <v>1.2130000000000001</v>
      </c>
      <c r="AV297">
        <v>0.999</v>
      </c>
      <c r="AW297">
        <v>1</v>
      </c>
      <c r="AX297">
        <v>0.78400000000000003</v>
      </c>
      <c r="AY297">
        <v>0.88100000000000001</v>
      </c>
      <c r="AZ297">
        <v>0.89500000000000002</v>
      </c>
      <c r="BA297">
        <v>1.08</v>
      </c>
      <c r="BB297">
        <v>1.0189999999999999</v>
      </c>
      <c r="BC297">
        <v>0.98699999999999999</v>
      </c>
      <c r="BD297">
        <v>0.95499999999999996</v>
      </c>
      <c r="BE297">
        <v>1.022</v>
      </c>
      <c r="BF297">
        <v>0.95599999999999996</v>
      </c>
      <c r="BG297">
        <v>0.99099999999999999</v>
      </c>
      <c r="BH297">
        <v>1.2050000000000001</v>
      </c>
      <c r="BI297">
        <v>0.98599999999999999</v>
      </c>
      <c r="BJ297">
        <v>1.07</v>
      </c>
      <c r="BK297">
        <v>0.96599999999999997</v>
      </c>
      <c r="BL297">
        <v>1.042</v>
      </c>
      <c r="BM297">
        <v>1.0149999999999999</v>
      </c>
      <c r="BN297">
        <v>1.288</v>
      </c>
      <c r="BO297">
        <v>0.97799999999999998</v>
      </c>
      <c r="BP297">
        <v>0.90200000000000002</v>
      </c>
      <c r="BQ297">
        <v>0.96799999999999997</v>
      </c>
      <c r="BS297">
        <v>111.4</v>
      </c>
    </row>
    <row r="298" spans="1:71">
      <c r="A298" t="s">
        <v>1</v>
      </c>
      <c r="B298" t="s">
        <v>2</v>
      </c>
      <c r="C298" t="s">
        <v>3</v>
      </c>
      <c r="D298" t="s">
        <v>4</v>
      </c>
      <c r="E298" t="s">
        <v>5</v>
      </c>
      <c r="F298" t="s">
        <v>6</v>
      </c>
      <c r="G298" t="s">
        <v>7</v>
      </c>
      <c r="H298" t="s">
        <v>8</v>
      </c>
      <c r="I298" t="s">
        <v>9</v>
      </c>
      <c r="J298" t="s">
        <v>10</v>
      </c>
      <c r="K298" t="s">
        <v>11</v>
      </c>
      <c r="L298" t="s">
        <v>12</v>
      </c>
      <c r="M298" t="s">
        <v>13</v>
      </c>
      <c r="N298" t="s">
        <v>14</v>
      </c>
      <c r="O298" t="s">
        <v>15</v>
      </c>
      <c r="P298" t="s">
        <v>16</v>
      </c>
      <c r="Q298" t="s">
        <v>17</v>
      </c>
      <c r="R298" t="s">
        <v>18</v>
      </c>
      <c r="S298" t="s">
        <v>19</v>
      </c>
      <c r="T298" t="s">
        <v>20</v>
      </c>
      <c r="U298" t="s">
        <v>21</v>
      </c>
      <c r="V298" t="s">
        <v>22</v>
      </c>
      <c r="W298" t="s">
        <v>23</v>
      </c>
      <c r="X298" t="s">
        <v>24</v>
      </c>
      <c r="Y298" t="s">
        <v>25</v>
      </c>
      <c r="Z298" t="s">
        <v>26</v>
      </c>
      <c r="AA298" t="s">
        <v>27</v>
      </c>
      <c r="AB298" t="s">
        <v>28</v>
      </c>
      <c r="AC298" t="s">
        <v>29</v>
      </c>
      <c r="AD298" t="s">
        <v>30</v>
      </c>
      <c r="AE298" t="s">
        <v>31</v>
      </c>
      <c r="AF298" t="s">
        <v>32</v>
      </c>
      <c r="AG298" t="s">
        <v>33</v>
      </c>
      <c r="AH298" t="s">
        <v>34</v>
      </c>
      <c r="AI298" t="s">
        <v>35</v>
      </c>
      <c r="AJ298" t="s">
        <v>36</v>
      </c>
      <c r="AK298" t="s">
        <v>37</v>
      </c>
      <c r="AL298" t="s">
        <v>38</v>
      </c>
      <c r="AM298" t="s">
        <v>39</v>
      </c>
      <c r="AN298" t="s">
        <v>40</v>
      </c>
      <c r="AO298" t="s">
        <v>41</v>
      </c>
      <c r="AP298" t="s">
        <v>42</v>
      </c>
      <c r="AQ298" t="s">
        <v>43</v>
      </c>
      <c r="AR298" t="s">
        <v>44</v>
      </c>
      <c r="AS298" t="s">
        <v>45</v>
      </c>
      <c r="AT298" t="s">
        <v>46</v>
      </c>
      <c r="AU298" t="s">
        <v>47</v>
      </c>
      <c r="AV298" t="s">
        <v>48</v>
      </c>
      <c r="AW298" t="s">
        <v>49</v>
      </c>
      <c r="AX298" t="s">
        <v>50</v>
      </c>
      <c r="AY298" t="s">
        <v>51</v>
      </c>
      <c r="AZ298" t="s">
        <v>52</v>
      </c>
      <c r="BA298" t="s">
        <v>53</v>
      </c>
      <c r="BB298" t="s">
        <v>54</v>
      </c>
      <c r="BC298" t="s">
        <v>55</v>
      </c>
      <c r="BD298" t="s">
        <v>56</v>
      </c>
      <c r="BE298" t="s">
        <v>57</v>
      </c>
      <c r="BF298" t="s">
        <v>58</v>
      </c>
      <c r="BG298" t="s">
        <v>59</v>
      </c>
      <c r="BH298" t="s">
        <v>60</v>
      </c>
      <c r="BI298" t="s">
        <v>61</v>
      </c>
      <c r="BJ298" t="s">
        <v>62</v>
      </c>
      <c r="BK298" t="s">
        <v>63</v>
      </c>
      <c r="BL298" t="s">
        <v>64</v>
      </c>
      <c r="BM298" t="s">
        <v>65</v>
      </c>
      <c r="BN298" t="s">
        <v>66</v>
      </c>
      <c r="BO298" t="s">
        <v>67</v>
      </c>
    </row>
    <row r="299" spans="1:71">
      <c r="A299">
        <f>AVERAGE(A2:A297)</f>
        <v>28800</v>
      </c>
      <c r="B299">
        <f>AVERAGE(B2:B297)</f>
        <v>5330.8038108108094</v>
      </c>
      <c r="C299">
        <f>AVERAGE(C2:C297)</f>
        <v>-0.99790202702702646</v>
      </c>
      <c r="D299">
        <f>AVERAGE(D2:D297)</f>
        <v>7.5012601351351336</v>
      </c>
      <c r="E299">
        <f>AVERAGE(E2:E297)</f>
        <v>7.0103412162162183E-3</v>
      </c>
      <c r="F299">
        <f>AVERAGE(F2:F297)</f>
        <v>101.16891891891892</v>
      </c>
      <c r="G299">
        <f>AVERAGE(G2:G297)</f>
        <v>4601.5418918918913</v>
      </c>
      <c r="H299">
        <f>AVERAGE(H2:H297)</f>
        <v>12304.310810810815</v>
      </c>
      <c r="I299">
        <f>AVERAGE(I2:I297)</f>
        <v>101.17033783783779</v>
      </c>
      <c r="J299">
        <f>AVERAGE(J2:J297)</f>
        <v>0.99678378378378363</v>
      </c>
      <c r="K299">
        <f>AVERAGE(K2:K297)</f>
        <v>1.9192567567567549E-2</v>
      </c>
      <c r="L299">
        <f>AVERAGE(L2:L297)</f>
        <v>1.0865540540540537</v>
      </c>
      <c r="M299">
        <f>AVERAGE(M2:M297)</f>
        <v>1.0654121621621622</v>
      </c>
      <c r="N299">
        <f>AVERAGE(N2:N297)</f>
        <v>3496.75</v>
      </c>
      <c r="O299">
        <f>AVERAGE(O2:O297)</f>
        <v>0.35003817567567574</v>
      </c>
      <c r="P299">
        <f>AVERAGE(P2:P297)</f>
        <v>0.65078918918918915</v>
      </c>
      <c r="Q299">
        <f>AVERAGE(Q2:Q297)</f>
        <v>6.8445945945945896E-3</v>
      </c>
      <c r="R299">
        <f>AVERAGE(R2:R297)</f>
        <v>1</v>
      </c>
      <c r="S299">
        <f>AVERAGE(S2:S297)</f>
        <v>0</v>
      </c>
      <c r="T299">
        <f>AVERAGE(T2:T297)</f>
        <v>1.0050912162162167</v>
      </c>
      <c r="U299">
        <f>AVERAGE(U2:U297)</f>
        <v>4.8091216216216234E-4</v>
      </c>
      <c r="V299">
        <f>AVERAGE(V2:V297)</f>
        <v>0</v>
      </c>
      <c r="W299">
        <f>AVERAGE(W2:W297)</f>
        <v>6.995945945945948E-4</v>
      </c>
      <c r="X299">
        <f>AVERAGE(X2:X297)</f>
        <v>13471.916891891888</v>
      </c>
      <c r="Y299">
        <f>AVERAGE(Y2:Y297)</f>
        <v>1.9064189189189171</v>
      </c>
      <c r="Z299">
        <f>AVERAGE(Z2:Z297)</f>
        <v>3.3087837837837806</v>
      </c>
      <c r="AA299">
        <f>AVERAGE(AA2:AA297)</f>
        <v>7760.5196756756723</v>
      </c>
      <c r="AB299">
        <f>AVERAGE(AB2:AB297)</f>
        <v>3.7415371621621625</v>
      </c>
      <c r="AC299">
        <f>AVERAGE(AC2:AC297)</f>
        <v>11032.485395270269</v>
      </c>
      <c r="AD299">
        <f>AVERAGE(AD2:AD297)</f>
        <v>5.0341216216216261E-2</v>
      </c>
      <c r="AE299">
        <f>AVERAGE(AE2:AE297)</f>
        <v>4.4993243243243254E-2</v>
      </c>
      <c r="AF299">
        <f>AVERAGE(AF2:AF297)</f>
        <v>10.82038175675676</v>
      </c>
      <c r="AG299">
        <f>AVERAGE(AG2:AG297)</f>
        <v>5487.4293310810799</v>
      </c>
      <c r="AH299">
        <f>AVERAGE(AH2:AH297)</f>
        <v>2.0568175675675664</v>
      </c>
      <c r="AI299">
        <f>AVERAGE(AI2:AI297)</f>
        <v>3.7772432432432437</v>
      </c>
      <c r="AJ299">
        <f>AVERAGE(AJ2:AJ297)</f>
        <v>38.911530405405387</v>
      </c>
      <c r="AK299">
        <f>AVERAGE(AK2:AK297)</f>
        <v>1.011662162162162</v>
      </c>
      <c r="AL299">
        <f>AVERAGE(AL2:AL297)</f>
        <v>3.6072635135135127</v>
      </c>
      <c r="AM299">
        <f>AVERAGE(AM2:AM297)</f>
        <v>0.53379054054054043</v>
      </c>
      <c r="AN299">
        <f>AVERAGE(AN2:AN297)</f>
        <v>0.94058445945945968</v>
      </c>
      <c r="AO299">
        <f>AVERAGE(AO2:AO297)</f>
        <v>3.498712837837837E-2</v>
      </c>
      <c r="AP299">
        <f>AVERAGE(AP2:AP297)</f>
        <v>9.2979729729729421E-4</v>
      </c>
      <c r="AQ299">
        <f>AVERAGE(AQ2:AQ297)</f>
        <v>0.99842905405405336</v>
      </c>
      <c r="AR299">
        <f>AVERAGE(AR2:AR297)</f>
        <v>0.99391554054054021</v>
      </c>
      <c r="AS299">
        <f>AVERAGE(AS2:AS297)</f>
        <v>1.0128547297297292</v>
      </c>
      <c r="AT299">
        <f>AVERAGE(AT2:AT297)</f>
        <v>0.99900675675675665</v>
      </c>
      <c r="AU299">
        <f>AVERAGE(AU2:AU297)</f>
        <v>1.0161249999999999</v>
      </c>
      <c r="AV299">
        <f>AVERAGE(AV2:AV297)</f>
        <v>0.99997972972972948</v>
      </c>
      <c r="AW299">
        <f>AVERAGE(AW2:AW297)</f>
        <v>1</v>
      </c>
      <c r="AX299">
        <f>AVERAGE(AX2:AX297)</f>
        <v>0.9951520270270261</v>
      </c>
      <c r="AY299">
        <f>AVERAGE(AY2:AY297)</f>
        <v>0.99773986486486455</v>
      </c>
      <c r="AZ299">
        <f>AVERAGE(AZ2:AZ297)</f>
        <v>1.0100202702702701</v>
      </c>
      <c r="BA299">
        <f>AVERAGE(BA2:BA297)</f>
        <v>0.99957094594594531</v>
      </c>
      <c r="BB299">
        <f>AVERAGE(BB2:BB297)</f>
        <v>0.99911148648648673</v>
      </c>
      <c r="BC299">
        <f>AVERAGE(BC2:BC297)</f>
        <v>0.9984560810810803</v>
      </c>
      <c r="BD299">
        <f>AVERAGE(BD2:BD297)</f>
        <v>0.99714189189189151</v>
      </c>
      <c r="BE299">
        <f>AVERAGE(BE2:BE297)</f>
        <v>0.99936824324324403</v>
      </c>
      <c r="BF299">
        <f>AVERAGE(BF2:BF297)</f>
        <v>0.99389527027026947</v>
      </c>
      <c r="BG299">
        <f>AVERAGE(BG2:BG297)</f>
        <v>1.0014290540540522</v>
      </c>
      <c r="BH299">
        <f>AVERAGE(BH2:BH297)</f>
        <v>1.0018378378378388</v>
      </c>
      <c r="BI299">
        <f>AVERAGE(BI2:BI297)</f>
        <v>0.99734797297297306</v>
      </c>
      <c r="BJ299">
        <f>AVERAGE(BJ2:BJ297)</f>
        <v>0.99624662162162181</v>
      </c>
      <c r="BK299">
        <f>AVERAGE(BK2:BK297)</f>
        <v>0.99732094594594667</v>
      </c>
      <c r="BL299">
        <f>AVERAGE(BL2:BL297)</f>
        <v>1.0030472972972972</v>
      </c>
      <c r="BM299">
        <f>AVERAGE(BM2:BM297)</f>
        <v>1.0008614864864862</v>
      </c>
      <c r="BN299">
        <f>AVERAGE(BN2:BN297)</f>
        <v>0.99479054054054061</v>
      </c>
      <c r="BO299">
        <f>AVERAGE(BO2:BO297)</f>
        <v>0.99672297297297274</v>
      </c>
      <c r="BP299">
        <f>AVERAGE(BP2:BP297)</f>
        <v>0.99697297297297294</v>
      </c>
      <c r="BQ299">
        <f>AVERAGE(BQ2:BQ297)</f>
        <v>0.99951351351351403</v>
      </c>
    </row>
    <row r="300" spans="1:71">
      <c r="A300">
        <f>STDEV(A2:A297)</f>
        <v>0</v>
      </c>
      <c r="B300">
        <f>STDEV(B2:B297)</f>
        <v>504.42331140933919</v>
      </c>
      <c r="C300">
        <f>STDEV(C2:C297)</f>
        <v>1.7932961094396751</v>
      </c>
      <c r="D300">
        <f>STDEV(D2:D297)</f>
        <v>1.8651063612780991</v>
      </c>
      <c r="E300">
        <f>STDEV(E2:E297)</f>
        <v>9.4305263173784161E-4</v>
      </c>
      <c r="F300">
        <f>STDEV(F2:F297)</f>
        <v>9.6410763260956944</v>
      </c>
      <c r="G300">
        <f>STDEV(G2:G297)</f>
        <v>423.60730888103558</v>
      </c>
      <c r="H300">
        <f>STDEV(H2:H297)</f>
        <v>1502.2025456713491</v>
      </c>
      <c r="I300">
        <f>STDEV(I2:I297)</f>
        <v>9.6422666742675247</v>
      </c>
      <c r="J300">
        <f>STDEV(J2:J297)</f>
        <v>0.34858199999310641</v>
      </c>
      <c r="K300">
        <f>STDEV(K2:K297)</f>
        <v>2.8164309959132997E-3</v>
      </c>
      <c r="L300">
        <f>STDEV(L2:L297)</f>
        <v>0.3143071213952715</v>
      </c>
      <c r="M300">
        <f>STDEV(M2:M297)</f>
        <v>0.27930231307468306</v>
      </c>
      <c r="N300">
        <f>STDEV(N2:N297)</f>
        <v>176.4153371632996</v>
      </c>
      <c r="O300">
        <f>STDEV(O2:O297)</f>
        <v>3.5551531540419568E-3</v>
      </c>
      <c r="P300">
        <f>STDEV(P2:P297)</f>
        <v>1.5903516869921655E-2</v>
      </c>
      <c r="Q300">
        <f>STDEV(Q2:Q297)</f>
        <v>6.4516809359083474E-4</v>
      </c>
      <c r="R300">
        <f>STDEV(R2:R297)</f>
        <v>0</v>
      </c>
      <c r="S300">
        <f>STDEV(S2:S297)</f>
        <v>0</v>
      </c>
      <c r="T300">
        <f>STDEV(T2:T297)</f>
        <v>0.32754493306540539</v>
      </c>
      <c r="U300">
        <f>STDEV(U2:U297)</f>
        <v>2.5515280647009303E-5</v>
      </c>
      <c r="V300">
        <f>STDEV(V2:V297)</f>
        <v>0</v>
      </c>
      <c r="W300">
        <f>STDEV(W2:W297)</f>
        <v>6.7491401871755161E-5</v>
      </c>
      <c r="X300">
        <f>STDEV(X2:X297)</f>
        <v>1287.7108955404383</v>
      </c>
      <c r="Y300">
        <f>STDEV(Y2:Y297)</f>
        <v>0.18737982864555747</v>
      </c>
      <c r="Z300">
        <f>STDEV(Z2:Z297)</f>
        <v>0.17190026830875302</v>
      </c>
      <c r="AA300">
        <f>STDEV(AA2:AA297)</f>
        <v>162.54936485600197</v>
      </c>
      <c r="AB300">
        <f>STDEV(AB2:AB297)</f>
        <v>7.9582333258292406E-2</v>
      </c>
      <c r="AC300">
        <f>STDEV(AC2:AC297)</f>
        <v>222.63231289009158</v>
      </c>
      <c r="AD300">
        <f>STDEV(AD2:AD297)</f>
        <v>2.6454547923139447E-3</v>
      </c>
      <c r="AE300">
        <f>STDEV(AE2:AE297)</f>
        <v>4.6744841051293241E-3</v>
      </c>
      <c r="AF300">
        <f>STDEV(AF2:AF297)</f>
        <v>1.0198829774370768</v>
      </c>
      <c r="AG300">
        <f>STDEV(AG2:AG297)</f>
        <v>546.94863430844259</v>
      </c>
      <c r="AH300">
        <f>STDEV(AH2:AH297)</f>
        <v>0.20373542288418056</v>
      </c>
      <c r="AI300">
        <f>STDEV(AI2:AI297)</f>
        <v>0.37809342620209846</v>
      </c>
      <c r="AJ300">
        <f>STDEV(AJ2:AJ297)</f>
        <v>5.8717757680500817</v>
      </c>
      <c r="AK300">
        <f>STDEV(AK2:AK297)</f>
        <v>4.9163587745964764E-2</v>
      </c>
      <c r="AL300">
        <f>STDEV(AL2:AL297)</f>
        <v>0.1818576594244507</v>
      </c>
      <c r="AM300">
        <f>STDEV(AM2:AM297)</f>
        <v>8.2570257983342096E-2</v>
      </c>
      <c r="AN300">
        <f>STDEV(AN2:AN297)</f>
        <v>0.23718107141807915</v>
      </c>
      <c r="AO300">
        <f>STDEV(AO2:AO297)</f>
        <v>2.6382336535230853E-3</v>
      </c>
      <c r="AP300">
        <f>STDEV(AP2:AP297)</f>
        <v>9.9469504461976202E-6</v>
      </c>
      <c r="AQ300">
        <f>STDEV(AQ2:AQ297)</f>
        <v>4.8271776859128181E-2</v>
      </c>
      <c r="AR300">
        <f>STDEV(AR2:AR297)</f>
        <v>0.1035778408425545</v>
      </c>
      <c r="AS300">
        <f>STDEV(AS2:AS297)</f>
        <v>0.10699866549743872</v>
      </c>
      <c r="AT300">
        <f>STDEV(AT2:AT297)</f>
        <v>9.9340093574952493E-2</v>
      </c>
      <c r="AU300">
        <f>STDEV(AU2:AU297)</f>
        <v>0.31941017874847982</v>
      </c>
      <c r="AV300">
        <f>STDEV(AV2:AV297)</f>
        <v>5.3155986584371893E-2</v>
      </c>
      <c r="AW300">
        <f>STDEV(AW2:AW297)</f>
        <v>0</v>
      </c>
      <c r="AX300">
        <f>STDEV(AX2:AX297)</f>
        <v>9.4365214770018011E-2</v>
      </c>
      <c r="AY300">
        <f>STDEV(AY2:AY297)</f>
        <v>9.9418529282665161E-2</v>
      </c>
      <c r="AZ300">
        <f>STDEV(AZ2:AZ297)</f>
        <v>9.7218152004908132E-2</v>
      </c>
      <c r="BA300">
        <f>STDEV(BA2:BA297)</f>
        <v>5.739540258372143E-2</v>
      </c>
      <c r="BB300">
        <f>STDEV(BB2:BB297)</f>
        <v>1.8985214670578569E-2</v>
      </c>
      <c r="BC300">
        <f>STDEV(BC2:BC297)</f>
        <v>1.9521168783956263E-2</v>
      </c>
      <c r="BD300">
        <f>STDEV(BD2:BD297)</f>
        <v>1.9553493817638021E-2</v>
      </c>
      <c r="BE300">
        <f>STDEV(BE2:BE297)</f>
        <v>4.8708432482153535E-2</v>
      </c>
      <c r="BF300">
        <f>STDEV(BF2:BF297)</f>
        <v>0.10741271195449797</v>
      </c>
      <c r="BG300">
        <f>STDEV(BG2:BG297)</f>
        <v>9.5693127290474897E-2</v>
      </c>
      <c r="BH300">
        <f>STDEV(BH2:BH297)</f>
        <v>0.10612765284804501</v>
      </c>
      <c r="BI300">
        <f>STDEV(BI2:BI297)</f>
        <v>9.8526279016792492E-2</v>
      </c>
      <c r="BJ300">
        <f>STDEV(BJ2:BJ297)</f>
        <v>0.10564566611180809</v>
      </c>
      <c r="BK300">
        <f>STDEV(BK2:BK297)</f>
        <v>0.15269447183598461</v>
      </c>
      <c r="BL300">
        <f>STDEV(BL2:BL297)</f>
        <v>5.0304272077836915E-2</v>
      </c>
      <c r="BM300">
        <f>STDEV(BM2:BM297)</f>
        <v>4.7746978640630926E-2</v>
      </c>
      <c r="BN300">
        <f>STDEV(BN2:BN297)</f>
        <v>0.15463513111392685</v>
      </c>
      <c r="BO300">
        <f>STDEV(BO2:BO297)</f>
        <v>0.24194775513779226</v>
      </c>
      <c r="BP300">
        <f>STDEV(BP2:BP297)</f>
        <v>6.8452823883118019E-2</v>
      </c>
      <c r="BQ300">
        <f>STDEV(BQ2:BQ297)</f>
        <v>1.0643999813047502E-2</v>
      </c>
    </row>
  </sheetData>
  <sortState ref="A2:BS301">
    <sortCondition ref="BS2:BS3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S300"/>
  <sheetViews>
    <sheetView topLeftCell="A289" workbookViewId="0">
      <selection activeCell="B299" sqref="B299:B300"/>
    </sheetView>
  </sheetViews>
  <sheetFormatPr defaultColWidth="15.140625" defaultRowHeight="15"/>
  <sheetData>
    <row r="1" spans="1:71">
      <c r="A1">
        <v>28815</v>
      </c>
      <c r="B1">
        <v>5378.5910000000003</v>
      </c>
      <c r="C1">
        <v>16.422000000000001</v>
      </c>
      <c r="D1">
        <v>23.981999999999999</v>
      </c>
      <c r="E1">
        <v>5.6699999999999997E-3</v>
      </c>
      <c r="F1">
        <v>79.7</v>
      </c>
      <c r="G1">
        <v>7662.5</v>
      </c>
      <c r="H1">
        <v>33308.300000000003</v>
      </c>
      <c r="I1">
        <v>79.686000000000007</v>
      </c>
      <c r="J1">
        <v>0</v>
      </c>
      <c r="K1">
        <v>1.4999999999999999E-2</v>
      </c>
      <c r="L1">
        <v>1.2110000000000001</v>
      </c>
      <c r="M1">
        <v>0.44</v>
      </c>
      <c r="N1">
        <v>3433</v>
      </c>
      <c r="O1">
        <v>0.34910000000000002</v>
      </c>
      <c r="P1">
        <v>0.66090000000000004</v>
      </c>
      <c r="Q1">
        <v>7.0000000000000001E-3</v>
      </c>
      <c r="R1">
        <v>1</v>
      </c>
      <c r="S1">
        <v>0</v>
      </c>
      <c r="T1">
        <v>0.67100000000000004</v>
      </c>
      <c r="U1">
        <v>5.1999999999999995E-4</v>
      </c>
      <c r="V1">
        <v>0</v>
      </c>
      <c r="W1">
        <v>6.3000000000000003E-4</v>
      </c>
      <c r="X1">
        <v>12756.7</v>
      </c>
      <c r="Y1">
        <v>2.1</v>
      </c>
      <c r="Z1">
        <v>3.6</v>
      </c>
      <c r="AA1">
        <v>7781.2049999999999</v>
      </c>
      <c r="AB1">
        <v>3.7229999999999999</v>
      </c>
      <c r="AC1">
        <v>10874.9</v>
      </c>
      <c r="AD1">
        <v>4.9000000000000002E-2</v>
      </c>
      <c r="AE1">
        <v>4.4999999999999998E-2</v>
      </c>
      <c r="AF1">
        <v>11.865</v>
      </c>
      <c r="AG1">
        <v>4895.2579999999998</v>
      </c>
      <c r="AH1">
        <v>1.8140000000000001</v>
      </c>
      <c r="AI1">
        <v>3.5939999999999999</v>
      </c>
      <c r="AJ1">
        <v>32.886000000000003</v>
      </c>
      <c r="AK1">
        <v>0.93799999999999994</v>
      </c>
      <c r="AL1">
        <v>3.7839999999999998</v>
      </c>
      <c r="AM1">
        <v>0.39700000000000002</v>
      </c>
      <c r="AN1">
        <v>0.42599999999999999</v>
      </c>
      <c r="AO1">
        <v>3.1980000000000001E-2</v>
      </c>
      <c r="AP1">
        <v>9.3000000000000005E-4</v>
      </c>
      <c r="AQ1">
        <v>1.0369999999999999</v>
      </c>
      <c r="AR1">
        <v>0.83199999999999996</v>
      </c>
      <c r="AS1">
        <v>0.81100000000000005</v>
      </c>
      <c r="AT1">
        <v>1.079</v>
      </c>
      <c r="AU1">
        <v>0.90800000000000003</v>
      </c>
      <c r="AV1">
        <v>0.97199999999999998</v>
      </c>
      <c r="AW1">
        <v>1</v>
      </c>
      <c r="AX1">
        <v>1.0640000000000001</v>
      </c>
      <c r="AY1">
        <v>1.0109999999999999</v>
      </c>
      <c r="AZ1">
        <v>1.179</v>
      </c>
      <c r="BA1">
        <v>1.0409999999999999</v>
      </c>
      <c r="BB1">
        <v>1.0369999999999999</v>
      </c>
      <c r="BC1">
        <v>1.0629999999999999</v>
      </c>
      <c r="BD1">
        <v>1.026</v>
      </c>
      <c r="BE1">
        <v>1.069</v>
      </c>
      <c r="BF1">
        <v>1.0760000000000001</v>
      </c>
      <c r="BG1">
        <v>1.01</v>
      </c>
      <c r="BH1">
        <v>1.0669999999999999</v>
      </c>
      <c r="BI1">
        <v>1.1639999999999999</v>
      </c>
      <c r="BJ1">
        <v>0.879</v>
      </c>
      <c r="BK1">
        <v>0.94499999999999995</v>
      </c>
      <c r="BL1">
        <v>1.079</v>
      </c>
      <c r="BM1">
        <v>0.93600000000000005</v>
      </c>
      <c r="BN1">
        <v>1.23</v>
      </c>
      <c r="BO1">
        <v>1.077</v>
      </c>
      <c r="BP1">
        <v>0.92500000000000004</v>
      </c>
      <c r="BQ1">
        <v>1</v>
      </c>
      <c r="BS1">
        <v>0</v>
      </c>
    </row>
    <row r="2" spans="1:71">
      <c r="A2">
        <v>28815</v>
      </c>
      <c r="B2">
        <v>5672.7550000000001</v>
      </c>
      <c r="C2">
        <v>6.6680000000000001</v>
      </c>
      <c r="D2">
        <v>15.215999999999999</v>
      </c>
      <c r="E2">
        <v>5.6740000000000002E-3</v>
      </c>
      <c r="F2">
        <v>85.8</v>
      </c>
      <c r="G2">
        <v>5993.6</v>
      </c>
      <c r="H2">
        <v>14722.4</v>
      </c>
      <c r="I2">
        <v>85.802000000000007</v>
      </c>
      <c r="J2">
        <v>0.67500000000000004</v>
      </c>
      <c r="K2">
        <v>1.4999999999999999E-2</v>
      </c>
      <c r="L2">
        <v>1.177</v>
      </c>
      <c r="M2">
        <v>0.496</v>
      </c>
      <c r="N2">
        <v>3312</v>
      </c>
      <c r="O2">
        <v>0.35060000000000002</v>
      </c>
      <c r="P2">
        <v>0.63980000000000004</v>
      </c>
      <c r="Q2">
        <v>7.0000000000000001E-3</v>
      </c>
      <c r="R2">
        <v>1</v>
      </c>
      <c r="S2">
        <v>0</v>
      </c>
      <c r="T2">
        <v>0.69199999999999995</v>
      </c>
      <c r="U2">
        <v>4.4999999999999999E-4</v>
      </c>
      <c r="V2">
        <v>0</v>
      </c>
      <c r="W2">
        <v>8.0000000000000004E-4</v>
      </c>
      <c r="X2">
        <v>13204.1</v>
      </c>
      <c r="Y2">
        <v>1.6</v>
      </c>
      <c r="Z2">
        <v>3.2</v>
      </c>
      <c r="AA2">
        <v>7789.2489999999998</v>
      </c>
      <c r="AB2">
        <v>3.8639999999999999</v>
      </c>
      <c r="AC2">
        <v>10777.162</v>
      </c>
      <c r="AD2">
        <v>5.7000000000000002E-2</v>
      </c>
      <c r="AE2">
        <v>5.0999999999999997E-2</v>
      </c>
      <c r="AF2">
        <v>10.879</v>
      </c>
      <c r="AG2">
        <v>5473.335</v>
      </c>
      <c r="AH2">
        <v>2.2330000000000001</v>
      </c>
      <c r="AI2">
        <v>3.5750000000000002</v>
      </c>
      <c r="AJ2">
        <v>39.234999999999999</v>
      </c>
      <c r="AK2">
        <v>0.97199999999999998</v>
      </c>
      <c r="AL2">
        <v>3.5670000000000002</v>
      </c>
      <c r="AM2">
        <v>0.65100000000000002</v>
      </c>
      <c r="AN2">
        <v>0.39100000000000001</v>
      </c>
      <c r="AO2">
        <v>3.6949999999999997E-2</v>
      </c>
      <c r="AP2">
        <v>9.5E-4</v>
      </c>
      <c r="AQ2">
        <v>1.012</v>
      </c>
      <c r="AR2">
        <v>0.82299999999999995</v>
      </c>
      <c r="AS2">
        <v>0.91100000000000003</v>
      </c>
      <c r="AT2">
        <v>0.83799999999999997</v>
      </c>
      <c r="AU2">
        <v>0.89100000000000001</v>
      </c>
      <c r="AV2">
        <v>0.96399999999999997</v>
      </c>
      <c r="AW2">
        <v>1</v>
      </c>
      <c r="AX2">
        <v>0.83399999999999996</v>
      </c>
      <c r="AY2">
        <v>0.92200000000000004</v>
      </c>
      <c r="AZ2">
        <v>0.97299999999999998</v>
      </c>
      <c r="BA2">
        <v>1.048</v>
      </c>
      <c r="BB2">
        <v>1.036</v>
      </c>
      <c r="BC2">
        <v>0.99399999999999999</v>
      </c>
      <c r="BD2">
        <v>0.97899999999999998</v>
      </c>
      <c r="BE2">
        <v>1.0489999999999999</v>
      </c>
      <c r="BF2">
        <v>0.999</v>
      </c>
      <c r="BG2">
        <v>0.99199999999999999</v>
      </c>
      <c r="BH2">
        <v>0.79300000000000004</v>
      </c>
      <c r="BI2">
        <v>1.044</v>
      </c>
      <c r="BJ2">
        <v>0.82</v>
      </c>
      <c r="BK2">
        <v>0.90200000000000002</v>
      </c>
      <c r="BL2">
        <v>0.98599999999999999</v>
      </c>
      <c r="BM2">
        <v>1.01</v>
      </c>
      <c r="BN2">
        <v>1.198</v>
      </c>
      <c r="BO2">
        <v>0.96599999999999997</v>
      </c>
      <c r="BP2">
        <v>1.042</v>
      </c>
      <c r="BQ2">
        <v>1.022</v>
      </c>
      <c r="BS2">
        <v>0.70000000000000284</v>
      </c>
    </row>
    <row r="3" spans="1:71">
      <c r="A3">
        <v>28815</v>
      </c>
      <c r="B3">
        <v>5820.7190000000001</v>
      </c>
      <c r="C3">
        <v>9.4949999999999992</v>
      </c>
      <c r="D3">
        <v>17.061</v>
      </c>
      <c r="E3">
        <v>6.1419999999999999E-3</v>
      </c>
      <c r="F3">
        <v>61.3</v>
      </c>
      <c r="G3">
        <v>6098.7</v>
      </c>
      <c r="H3">
        <v>16124.6</v>
      </c>
      <c r="I3">
        <v>61.322000000000003</v>
      </c>
      <c r="J3">
        <v>0</v>
      </c>
      <c r="K3">
        <v>1.0999999999999999E-2</v>
      </c>
      <c r="L3">
        <v>0.9</v>
      </c>
      <c r="M3">
        <v>0.57299999999999995</v>
      </c>
      <c r="N3">
        <v>3321</v>
      </c>
      <c r="O3">
        <v>0.34639999999999999</v>
      </c>
      <c r="P3">
        <v>0.66490000000000005</v>
      </c>
      <c r="Q3">
        <v>7.1000000000000004E-3</v>
      </c>
      <c r="R3">
        <v>1</v>
      </c>
      <c r="S3">
        <v>0</v>
      </c>
      <c r="T3">
        <v>0.189</v>
      </c>
      <c r="U3">
        <v>4.8999999999999998E-4</v>
      </c>
      <c r="V3">
        <v>0</v>
      </c>
      <c r="W3">
        <v>6.0999999999999997E-4</v>
      </c>
      <c r="X3">
        <v>13271.2</v>
      </c>
      <c r="Y3">
        <v>2.1</v>
      </c>
      <c r="Z3">
        <v>3.1</v>
      </c>
      <c r="AA3">
        <v>7504.2370000000001</v>
      </c>
      <c r="AB3">
        <v>3.6139999999999999</v>
      </c>
      <c r="AC3">
        <v>10742.503000000001</v>
      </c>
      <c r="AD3">
        <v>5.0999999999999997E-2</v>
      </c>
      <c r="AE3">
        <v>4.8000000000000001E-2</v>
      </c>
      <c r="AF3">
        <v>9.9009999999999998</v>
      </c>
      <c r="AG3">
        <v>6008.27</v>
      </c>
      <c r="AH3">
        <v>1.91</v>
      </c>
      <c r="AI3">
        <v>3.6779999999999999</v>
      </c>
      <c r="AJ3">
        <v>41.253</v>
      </c>
      <c r="AK3">
        <v>1.054</v>
      </c>
      <c r="AL3">
        <v>3.395</v>
      </c>
      <c r="AM3">
        <v>0.51300000000000001</v>
      </c>
      <c r="AN3">
        <v>0.438</v>
      </c>
      <c r="AO3">
        <v>3.5999999999999997E-2</v>
      </c>
      <c r="AP3">
        <v>9.2000000000000003E-4</v>
      </c>
      <c r="AQ3">
        <v>0.97799999999999998</v>
      </c>
      <c r="AR3">
        <v>0.98799999999999999</v>
      </c>
      <c r="AS3">
        <v>1.01</v>
      </c>
      <c r="AT3">
        <v>0.88</v>
      </c>
      <c r="AU3">
        <v>1.28</v>
      </c>
      <c r="AV3">
        <v>1.014</v>
      </c>
      <c r="AW3">
        <v>1</v>
      </c>
      <c r="AX3">
        <v>0.88400000000000001</v>
      </c>
      <c r="AY3">
        <v>0.81399999999999995</v>
      </c>
      <c r="AZ3">
        <v>0.99199999999999999</v>
      </c>
      <c r="BA3">
        <v>1.034</v>
      </c>
      <c r="BB3">
        <v>0.96899999999999997</v>
      </c>
      <c r="BC3">
        <v>1.0589999999999999</v>
      </c>
      <c r="BD3">
        <v>1.0029999999999999</v>
      </c>
      <c r="BE3">
        <v>1.056</v>
      </c>
      <c r="BF3">
        <v>1.093</v>
      </c>
      <c r="BG3">
        <v>0.79900000000000004</v>
      </c>
      <c r="BH3">
        <v>0.95499999999999996</v>
      </c>
      <c r="BI3">
        <v>0.96899999999999997</v>
      </c>
      <c r="BJ3">
        <v>1.1060000000000001</v>
      </c>
      <c r="BK3">
        <v>1.0880000000000001</v>
      </c>
      <c r="BL3">
        <v>0.97299999999999998</v>
      </c>
      <c r="BM3">
        <v>0.99099999999999999</v>
      </c>
      <c r="BN3">
        <v>0.76100000000000001</v>
      </c>
      <c r="BO3">
        <v>1.26</v>
      </c>
      <c r="BP3">
        <v>1.0920000000000001</v>
      </c>
      <c r="BQ3">
        <v>0.99299999999999999</v>
      </c>
      <c r="BS3">
        <v>0.79999999999999716</v>
      </c>
    </row>
    <row r="4" spans="1:71">
      <c r="A4">
        <v>28815</v>
      </c>
      <c r="B4">
        <v>5737.143</v>
      </c>
      <c r="C4">
        <v>9.7539999999999996</v>
      </c>
      <c r="D4">
        <v>17.786999999999999</v>
      </c>
      <c r="E4">
        <v>5.2849999999999998E-3</v>
      </c>
      <c r="F4">
        <v>87.4</v>
      </c>
      <c r="G4">
        <v>6833</v>
      </c>
      <c r="H4">
        <v>18410.3</v>
      </c>
      <c r="I4">
        <v>87.409000000000006</v>
      </c>
      <c r="J4">
        <v>0.93500000000000005</v>
      </c>
      <c r="K4">
        <v>1.4999999999999999E-2</v>
      </c>
      <c r="L4">
        <v>1.55</v>
      </c>
      <c r="M4">
        <v>0.44500000000000001</v>
      </c>
      <c r="N4">
        <v>3467</v>
      </c>
      <c r="O4">
        <v>0.34739999999999999</v>
      </c>
      <c r="P4">
        <v>0.65</v>
      </c>
      <c r="Q4">
        <v>6.6E-3</v>
      </c>
      <c r="R4">
        <v>1</v>
      </c>
      <c r="S4">
        <v>0</v>
      </c>
      <c r="T4">
        <v>0.89</v>
      </c>
      <c r="U4">
        <v>5.0000000000000001E-4</v>
      </c>
      <c r="V4">
        <v>0</v>
      </c>
      <c r="W4">
        <v>7.6999999999999996E-4</v>
      </c>
      <c r="X4">
        <v>13042.2</v>
      </c>
      <c r="Y4">
        <v>2</v>
      </c>
      <c r="Z4">
        <v>3.3</v>
      </c>
      <c r="AA4">
        <v>7787.0320000000002</v>
      </c>
      <c r="AB4">
        <v>3.6709999999999998</v>
      </c>
      <c r="AC4">
        <v>10768.235000000001</v>
      </c>
      <c r="AD4">
        <v>5.6000000000000001E-2</v>
      </c>
      <c r="AE4">
        <v>5.0999999999999997E-2</v>
      </c>
      <c r="AF4">
        <v>11.506</v>
      </c>
      <c r="AG4">
        <v>5400.308</v>
      </c>
      <c r="AH4">
        <v>2.161</v>
      </c>
      <c r="AI4">
        <v>3.9460000000000002</v>
      </c>
      <c r="AJ4">
        <v>31.669</v>
      </c>
      <c r="AK4">
        <v>1.0009999999999999</v>
      </c>
      <c r="AL4">
        <v>3.427</v>
      </c>
      <c r="AM4">
        <v>0.59599999999999997</v>
      </c>
      <c r="AN4">
        <v>0.40899999999999997</v>
      </c>
      <c r="AO4">
        <v>3.091E-2</v>
      </c>
      <c r="AP4">
        <v>9.3000000000000005E-4</v>
      </c>
      <c r="AQ4">
        <v>1.0489999999999999</v>
      </c>
      <c r="AR4">
        <v>0.95699999999999996</v>
      </c>
      <c r="AS4">
        <v>0.92300000000000004</v>
      </c>
      <c r="AT4">
        <v>0.996</v>
      </c>
      <c r="AU4">
        <v>0.9</v>
      </c>
      <c r="AV4">
        <v>0.95299999999999996</v>
      </c>
      <c r="AW4">
        <v>1</v>
      </c>
      <c r="AX4">
        <v>1.0129999999999999</v>
      </c>
      <c r="AY4">
        <v>0.92500000000000004</v>
      </c>
      <c r="AZ4">
        <v>0.98299999999999998</v>
      </c>
      <c r="BA4">
        <v>0.94399999999999995</v>
      </c>
      <c r="BB4">
        <v>0.997</v>
      </c>
      <c r="BC4">
        <v>1.0009999999999999</v>
      </c>
      <c r="BD4">
        <v>1.012</v>
      </c>
      <c r="BE4">
        <v>1.0049999999999999</v>
      </c>
      <c r="BF4">
        <v>1.127</v>
      </c>
      <c r="BG4">
        <v>1.1419999999999999</v>
      </c>
      <c r="BH4">
        <v>1.0389999999999999</v>
      </c>
      <c r="BI4">
        <v>1.2589999999999999</v>
      </c>
      <c r="BJ4">
        <v>1.105</v>
      </c>
      <c r="BK4">
        <v>0.93</v>
      </c>
      <c r="BL4">
        <v>1.01</v>
      </c>
      <c r="BM4">
        <v>0.93100000000000005</v>
      </c>
      <c r="BN4">
        <v>1.0049999999999999</v>
      </c>
      <c r="BO4">
        <v>0.97699999999999998</v>
      </c>
      <c r="BP4">
        <v>0.96899999999999997</v>
      </c>
      <c r="BQ4">
        <v>1.006</v>
      </c>
      <c r="BS4">
        <v>1</v>
      </c>
    </row>
    <row r="5" spans="1:71">
      <c r="A5">
        <v>28815</v>
      </c>
      <c r="B5">
        <v>4972.9089999999997</v>
      </c>
      <c r="C5">
        <v>1.9710000000000001</v>
      </c>
      <c r="D5">
        <v>9.5030000000000001</v>
      </c>
      <c r="E5">
        <v>4.9909999999999998E-3</v>
      </c>
      <c r="F5">
        <v>83.7</v>
      </c>
      <c r="G5">
        <v>5583</v>
      </c>
      <c r="H5">
        <v>14536.8</v>
      </c>
      <c r="I5">
        <v>83.653000000000006</v>
      </c>
      <c r="J5">
        <v>0.36399999999999999</v>
      </c>
      <c r="K5">
        <v>1.7000000000000001E-2</v>
      </c>
      <c r="L5">
        <v>0.85599999999999998</v>
      </c>
      <c r="M5">
        <v>0.47399999999999998</v>
      </c>
      <c r="N5">
        <v>3679</v>
      </c>
      <c r="O5">
        <v>0.34920000000000001</v>
      </c>
      <c r="P5">
        <v>0.64349999999999996</v>
      </c>
      <c r="Q5">
        <v>6.1999999999999998E-3</v>
      </c>
      <c r="R5">
        <v>1</v>
      </c>
      <c r="S5">
        <v>0</v>
      </c>
      <c r="T5">
        <v>0.70199999999999996</v>
      </c>
      <c r="U5">
        <v>5.0000000000000001E-4</v>
      </c>
      <c r="V5">
        <v>0</v>
      </c>
      <c r="W5">
        <v>6.9999999999999999E-4</v>
      </c>
      <c r="X5">
        <v>12342.7</v>
      </c>
      <c r="Y5">
        <v>2</v>
      </c>
      <c r="Z5">
        <v>3.3</v>
      </c>
      <c r="AA5">
        <v>7501.0060000000003</v>
      </c>
      <c r="AB5">
        <v>3.7040000000000002</v>
      </c>
      <c r="AC5">
        <v>10894.36</v>
      </c>
      <c r="AD5">
        <v>4.7E-2</v>
      </c>
      <c r="AE5">
        <v>4.8000000000000001E-2</v>
      </c>
      <c r="AF5">
        <v>12.76</v>
      </c>
      <c r="AG5">
        <v>4645.3890000000001</v>
      </c>
      <c r="AH5">
        <v>2.012</v>
      </c>
      <c r="AI5">
        <v>4.0010000000000003</v>
      </c>
      <c r="AJ5">
        <v>41.561999999999998</v>
      </c>
      <c r="AK5">
        <v>0.997</v>
      </c>
      <c r="AL5">
        <v>3.444</v>
      </c>
      <c r="AM5">
        <v>0.34300000000000003</v>
      </c>
      <c r="AN5">
        <v>0.433</v>
      </c>
      <c r="AO5">
        <v>3.4660000000000003E-2</v>
      </c>
      <c r="AP5">
        <v>9.2000000000000003E-4</v>
      </c>
      <c r="AQ5">
        <v>0.98499999999999999</v>
      </c>
      <c r="AR5">
        <v>0.98899999999999999</v>
      </c>
      <c r="AS5">
        <v>0.91400000000000003</v>
      </c>
      <c r="AT5">
        <v>0.93200000000000005</v>
      </c>
      <c r="AU5">
        <v>0.72199999999999998</v>
      </c>
      <c r="AV5">
        <v>0.98399999999999999</v>
      </c>
      <c r="AW5">
        <v>1</v>
      </c>
      <c r="AX5">
        <v>0.93700000000000006</v>
      </c>
      <c r="AY5">
        <v>0.89</v>
      </c>
      <c r="AZ5">
        <v>0.86</v>
      </c>
      <c r="BA5">
        <v>0.95799999999999996</v>
      </c>
      <c r="BB5">
        <v>1.008</v>
      </c>
      <c r="BC5">
        <v>0.99299999999999999</v>
      </c>
      <c r="BD5">
        <v>1.0149999999999999</v>
      </c>
      <c r="BE5">
        <v>1.014</v>
      </c>
      <c r="BF5">
        <v>1.1120000000000001</v>
      </c>
      <c r="BG5">
        <v>1.0269999999999999</v>
      </c>
      <c r="BH5">
        <v>0.91400000000000003</v>
      </c>
      <c r="BI5">
        <v>0.99199999999999999</v>
      </c>
      <c r="BJ5">
        <v>0.76900000000000002</v>
      </c>
      <c r="BK5">
        <v>0.755</v>
      </c>
      <c r="BL5">
        <v>0.96899999999999997</v>
      </c>
      <c r="BM5">
        <v>0.93400000000000005</v>
      </c>
      <c r="BN5">
        <v>0.91100000000000003</v>
      </c>
      <c r="BO5">
        <v>0.75</v>
      </c>
      <c r="BP5">
        <v>1.06</v>
      </c>
      <c r="BQ5">
        <v>1.0129999999999999</v>
      </c>
      <c r="BS5">
        <v>1.9000000000000057</v>
      </c>
    </row>
    <row r="6" spans="1:71">
      <c r="A6">
        <v>28815</v>
      </c>
      <c r="B6">
        <v>5878.6</v>
      </c>
      <c r="C6">
        <v>2.637</v>
      </c>
      <c r="D6">
        <v>11.526999999999999</v>
      </c>
      <c r="E6">
        <v>4.7670000000000004E-3</v>
      </c>
      <c r="F6">
        <v>92.5</v>
      </c>
      <c r="G6">
        <v>5773.6</v>
      </c>
      <c r="H6">
        <v>14633</v>
      </c>
      <c r="I6">
        <v>92.483000000000004</v>
      </c>
      <c r="J6">
        <v>1.3129999999999999</v>
      </c>
      <c r="K6">
        <v>1.6E-2</v>
      </c>
      <c r="L6">
        <v>1.1339999999999999</v>
      </c>
      <c r="M6">
        <v>0.44600000000000001</v>
      </c>
      <c r="N6">
        <v>3356</v>
      </c>
      <c r="O6">
        <v>0.35170000000000001</v>
      </c>
      <c r="P6">
        <v>0.65690000000000004</v>
      </c>
      <c r="Q6">
        <v>5.8999999999999999E-3</v>
      </c>
      <c r="R6">
        <v>1</v>
      </c>
      <c r="S6">
        <v>0</v>
      </c>
      <c r="T6">
        <v>1.105</v>
      </c>
      <c r="U6">
        <v>4.4999999999999999E-4</v>
      </c>
      <c r="V6">
        <v>0</v>
      </c>
      <c r="W6">
        <v>7.7999999999999999E-4</v>
      </c>
      <c r="X6">
        <v>14390.3</v>
      </c>
      <c r="Y6">
        <v>2.2000000000000002</v>
      </c>
      <c r="Z6">
        <v>3.1</v>
      </c>
      <c r="AA6">
        <v>7759.4790000000003</v>
      </c>
      <c r="AB6">
        <v>3.5550000000000002</v>
      </c>
      <c r="AC6">
        <v>10838.143</v>
      </c>
      <c r="AD6">
        <v>4.7E-2</v>
      </c>
      <c r="AE6">
        <v>4.3999999999999997E-2</v>
      </c>
      <c r="AF6">
        <v>10.619</v>
      </c>
      <c r="AG6">
        <v>5312.0370000000003</v>
      </c>
      <c r="AH6">
        <v>2.0819999999999999</v>
      </c>
      <c r="AI6">
        <v>3.9449999999999998</v>
      </c>
      <c r="AJ6">
        <v>38.880000000000003</v>
      </c>
      <c r="AK6">
        <v>0.89800000000000002</v>
      </c>
      <c r="AL6">
        <v>3.7959999999999998</v>
      </c>
      <c r="AM6">
        <v>0.56299999999999994</v>
      </c>
      <c r="AN6">
        <v>0.38700000000000001</v>
      </c>
      <c r="AO6">
        <v>3.7139999999999999E-2</v>
      </c>
      <c r="AP6">
        <v>9.2000000000000003E-4</v>
      </c>
      <c r="AQ6">
        <v>0.877</v>
      </c>
      <c r="AR6">
        <v>1.026</v>
      </c>
      <c r="AS6">
        <v>1.018</v>
      </c>
      <c r="AT6">
        <v>0.92700000000000005</v>
      </c>
      <c r="AU6">
        <v>0.79900000000000004</v>
      </c>
      <c r="AV6">
        <v>0.92200000000000004</v>
      </c>
      <c r="AW6">
        <v>1</v>
      </c>
      <c r="AX6">
        <v>1.028</v>
      </c>
      <c r="AY6">
        <v>1.153</v>
      </c>
      <c r="AZ6">
        <v>0.95799999999999996</v>
      </c>
      <c r="BA6">
        <v>0.93700000000000006</v>
      </c>
      <c r="BB6">
        <v>0.99399999999999999</v>
      </c>
      <c r="BC6">
        <v>0.98699999999999999</v>
      </c>
      <c r="BD6">
        <v>0.99199999999999999</v>
      </c>
      <c r="BE6">
        <v>0.93200000000000005</v>
      </c>
      <c r="BF6">
        <v>0.89100000000000001</v>
      </c>
      <c r="BG6">
        <v>1.1220000000000001</v>
      </c>
      <c r="BH6">
        <v>1.02</v>
      </c>
      <c r="BI6">
        <v>1.137</v>
      </c>
      <c r="BJ6">
        <v>0.81799999999999995</v>
      </c>
      <c r="BK6">
        <v>0.97399999999999998</v>
      </c>
      <c r="BL6">
        <v>1.016</v>
      </c>
      <c r="BM6">
        <v>0.95199999999999996</v>
      </c>
      <c r="BN6">
        <v>0.89800000000000002</v>
      </c>
      <c r="BO6">
        <v>0.93899999999999995</v>
      </c>
      <c r="BP6">
        <v>1.012</v>
      </c>
      <c r="BQ6">
        <v>1.0249999999999999</v>
      </c>
      <c r="BS6">
        <v>2</v>
      </c>
    </row>
    <row r="7" spans="1:71">
      <c r="A7">
        <v>28815</v>
      </c>
      <c r="B7">
        <v>5092.7389999999996</v>
      </c>
      <c r="C7">
        <v>1.8140000000000001</v>
      </c>
      <c r="D7">
        <v>10.179</v>
      </c>
      <c r="E7">
        <v>6.3550000000000004E-3</v>
      </c>
      <c r="F7">
        <v>96.2</v>
      </c>
      <c r="G7">
        <v>4975.3999999999996</v>
      </c>
      <c r="H7">
        <v>12532.1</v>
      </c>
      <c r="I7">
        <v>96.162999999999997</v>
      </c>
      <c r="J7">
        <v>1.3620000000000001</v>
      </c>
      <c r="K7">
        <v>1.9E-2</v>
      </c>
      <c r="L7">
        <v>0.84799999999999998</v>
      </c>
      <c r="M7">
        <v>0.56200000000000006</v>
      </c>
      <c r="N7">
        <v>3374</v>
      </c>
      <c r="O7">
        <v>0.35249999999999998</v>
      </c>
      <c r="P7">
        <v>0.65459999999999996</v>
      </c>
      <c r="Q7">
        <v>7.4000000000000003E-3</v>
      </c>
      <c r="R7">
        <v>1</v>
      </c>
      <c r="S7">
        <v>0</v>
      </c>
      <c r="T7">
        <v>1.2310000000000001</v>
      </c>
      <c r="U7">
        <v>4.4000000000000002E-4</v>
      </c>
      <c r="V7">
        <v>0</v>
      </c>
      <c r="W7">
        <v>7.7999999999999999E-4</v>
      </c>
      <c r="X7">
        <v>13650.6</v>
      </c>
      <c r="Y7">
        <v>2</v>
      </c>
      <c r="Z7">
        <v>3.3</v>
      </c>
      <c r="AA7">
        <v>7942.4579999999996</v>
      </c>
      <c r="AB7">
        <v>3.7069999999999999</v>
      </c>
      <c r="AC7">
        <v>10900.996999999999</v>
      </c>
      <c r="AD7">
        <v>4.8000000000000001E-2</v>
      </c>
      <c r="AE7">
        <v>4.4999999999999998E-2</v>
      </c>
      <c r="AF7">
        <v>11.961</v>
      </c>
      <c r="AG7">
        <v>5040.62</v>
      </c>
      <c r="AH7">
        <v>2.089</v>
      </c>
      <c r="AI7">
        <v>4</v>
      </c>
      <c r="AJ7">
        <v>44.101999999999997</v>
      </c>
      <c r="AK7">
        <v>1.0409999999999999</v>
      </c>
      <c r="AL7">
        <v>3.694</v>
      </c>
      <c r="AM7">
        <v>0.48599999999999999</v>
      </c>
      <c r="AN7">
        <v>0.44400000000000001</v>
      </c>
      <c r="AO7">
        <v>3.7179999999999998E-2</v>
      </c>
      <c r="AP7">
        <v>9.3000000000000005E-4</v>
      </c>
      <c r="AQ7">
        <v>1.0029999999999999</v>
      </c>
      <c r="AR7">
        <v>0.999</v>
      </c>
      <c r="AS7">
        <v>0.97899999999999998</v>
      </c>
      <c r="AT7">
        <v>0.89200000000000002</v>
      </c>
      <c r="AU7">
        <v>1.5049999999999999</v>
      </c>
      <c r="AV7">
        <v>0.997</v>
      </c>
      <c r="AW7">
        <v>1</v>
      </c>
      <c r="AX7">
        <v>0.98599999999999999</v>
      </c>
      <c r="AY7">
        <v>0.95699999999999996</v>
      </c>
      <c r="AZ7">
        <v>0.93200000000000005</v>
      </c>
      <c r="BA7">
        <v>1.022</v>
      </c>
      <c r="BB7">
        <v>1</v>
      </c>
      <c r="BC7">
        <v>1.01</v>
      </c>
      <c r="BD7">
        <v>0.98399999999999999</v>
      </c>
      <c r="BE7">
        <v>0.97199999999999998</v>
      </c>
      <c r="BF7">
        <v>0.89100000000000001</v>
      </c>
      <c r="BG7">
        <v>1.0860000000000001</v>
      </c>
      <c r="BH7">
        <v>1.0209999999999999</v>
      </c>
      <c r="BI7">
        <v>0.88400000000000001</v>
      </c>
      <c r="BJ7">
        <v>0.97399999999999998</v>
      </c>
      <c r="BK7">
        <v>1.0669999999999999</v>
      </c>
      <c r="BL7">
        <v>1.024</v>
      </c>
      <c r="BM7">
        <v>1.004</v>
      </c>
      <c r="BN7">
        <v>1.202</v>
      </c>
      <c r="BO7">
        <v>1.319</v>
      </c>
      <c r="BP7">
        <v>1.0669999999999999</v>
      </c>
      <c r="BQ7">
        <v>1.01</v>
      </c>
      <c r="BS7">
        <v>3</v>
      </c>
    </row>
    <row r="8" spans="1:71">
      <c r="A8">
        <v>28815</v>
      </c>
      <c r="B8">
        <v>5493.643</v>
      </c>
      <c r="C8">
        <v>2.5870000000000002</v>
      </c>
      <c r="D8">
        <v>11.224</v>
      </c>
      <c r="E8">
        <v>6.5579999999999996E-3</v>
      </c>
      <c r="F8">
        <v>89.3</v>
      </c>
      <c r="G8">
        <v>5306.4</v>
      </c>
      <c r="H8">
        <v>13374.1</v>
      </c>
      <c r="I8">
        <v>89.320999999999998</v>
      </c>
      <c r="J8">
        <v>0.79900000000000004</v>
      </c>
      <c r="K8">
        <v>1.6E-2</v>
      </c>
      <c r="L8">
        <v>0.98699999999999999</v>
      </c>
      <c r="M8">
        <v>0.58199999999999996</v>
      </c>
      <c r="N8">
        <v>3595</v>
      </c>
      <c r="O8">
        <v>0.34989999999999999</v>
      </c>
      <c r="P8">
        <v>0.66210000000000002</v>
      </c>
      <c r="Q8">
        <v>7.6E-3</v>
      </c>
      <c r="R8">
        <v>1</v>
      </c>
      <c r="S8">
        <v>0</v>
      </c>
      <c r="T8">
        <v>0.82</v>
      </c>
      <c r="U8">
        <v>4.8999999999999998E-4</v>
      </c>
      <c r="V8">
        <v>0</v>
      </c>
      <c r="W8">
        <v>7.6000000000000004E-4</v>
      </c>
      <c r="X8">
        <v>13167.6</v>
      </c>
      <c r="Y8">
        <v>1.8</v>
      </c>
      <c r="Z8">
        <v>3.3</v>
      </c>
      <c r="AA8">
        <v>7729.9080000000004</v>
      </c>
      <c r="AB8">
        <v>3.6070000000000002</v>
      </c>
      <c r="AC8">
        <v>10761.919</v>
      </c>
      <c r="AD8">
        <v>0.05</v>
      </c>
      <c r="AE8">
        <v>3.6999999999999998E-2</v>
      </c>
      <c r="AF8">
        <v>10.611000000000001</v>
      </c>
      <c r="AG8">
        <v>5112.8779999999997</v>
      </c>
      <c r="AH8">
        <v>1.6619999999999999</v>
      </c>
      <c r="AI8">
        <v>3.681</v>
      </c>
      <c r="AJ8">
        <v>37.265999999999998</v>
      </c>
      <c r="AK8">
        <v>1.073</v>
      </c>
      <c r="AL8">
        <v>3.121</v>
      </c>
      <c r="AM8">
        <v>0.40500000000000003</v>
      </c>
      <c r="AN8">
        <v>0.51900000000000002</v>
      </c>
      <c r="AO8">
        <v>3.7499999999999999E-2</v>
      </c>
      <c r="AP8">
        <v>9.5E-4</v>
      </c>
      <c r="AQ8">
        <v>0.98699999999999999</v>
      </c>
      <c r="AR8">
        <v>0.96899999999999997</v>
      </c>
      <c r="AS8">
        <v>0.98299999999999998</v>
      </c>
      <c r="AT8">
        <v>1.1020000000000001</v>
      </c>
      <c r="AU8">
        <v>1.0289999999999999</v>
      </c>
      <c r="AV8">
        <v>0.94699999999999995</v>
      </c>
      <c r="AW8">
        <v>1</v>
      </c>
      <c r="AX8">
        <v>1.032</v>
      </c>
      <c r="AY8">
        <v>1.0289999999999999</v>
      </c>
      <c r="AZ8">
        <v>1.071</v>
      </c>
      <c r="BA8">
        <v>0.96199999999999997</v>
      </c>
      <c r="BB8">
        <v>0.98899999999999999</v>
      </c>
      <c r="BC8">
        <v>0.98</v>
      </c>
      <c r="BD8">
        <v>1.024</v>
      </c>
      <c r="BE8">
        <v>0.91200000000000003</v>
      </c>
      <c r="BF8">
        <v>1.0609999999999999</v>
      </c>
      <c r="BG8">
        <v>0.97799999999999998</v>
      </c>
      <c r="BH8">
        <v>0.95399999999999996</v>
      </c>
      <c r="BI8">
        <v>0.98799999999999999</v>
      </c>
      <c r="BJ8">
        <v>1.103</v>
      </c>
      <c r="BK8">
        <v>0.83899999999999997</v>
      </c>
      <c r="BL8">
        <v>0.98399999999999999</v>
      </c>
      <c r="BM8">
        <v>1.077</v>
      </c>
      <c r="BN8">
        <v>0.68799999999999994</v>
      </c>
      <c r="BO8">
        <v>1.1719999999999999</v>
      </c>
      <c r="BP8">
        <v>0.94099999999999995</v>
      </c>
      <c r="BQ8">
        <v>0.99399999999999999</v>
      </c>
      <c r="BS8">
        <v>4.0999999999999943</v>
      </c>
    </row>
    <row r="9" spans="1:71">
      <c r="A9">
        <v>28815</v>
      </c>
      <c r="B9">
        <v>5012.6450000000004</v>
      </c>
      <c r="C9">
        <v>-0.09</v>
      </c>
      <c r="D9">
        <v>7.6159999999999997</v>
      </c>
      <c r="E9">
        <v>4.973E-3</v>
      </c>
      <c r="F9">
        <v>91</v>
      </c>
      <c r="G9">
        <v>5135.3999999999996</v>
      </c>
      <c r="H9">
        <v>13024.1</v>
      </c>
      <c r="I9">
        <v>90.97</v>
      </c>
      <c r="J9">
        <v>0.77600000000000002</v>
      </c>
      <c r="K9">
        <v>1.7999999999999999E-2</v>
      </c>
      <c r="L9">
        <v>0.79200000000000004</v>
      </c>
      <c r="M9">
        <v>0.73099999999999998</v>
      </c>
      <c r="N9">
        <v>3604</v>
      </c>
      <c r="O9">
        <v>0.35070000000000001</v>
      </c>
      <c r="P9">
        <v>0.61819999999999997</v>
      </c>
      <c r="Q9">
        <v>5.7000000000000002E-3</v>
      </c>
      <c r="R9">
        <v>1</v>
      </c>
      <c r="S9">
        <v>0</v>
      </c>
      <c r="T9">
        <v>0.74099999999999999</v>
      </c>
      <c r="U9">
        <v>5.0000000000000001E-4</v>
      </c>
      <c r="V9">
        <v>0</v>
      </c>
      <c r="W9">
        <v>7.7999999999999999E-4</v>
      </c>
      <c r="X9">
        <v>13234.6</v>
      </c>
      <c r="Y9">
        <v>1.9</v>
      </c>
      <c r="Z9">
        <v>3.1</v>
      </c>
      <c r="AA9">
        <v>7884.8630000000003</v>
      </c>
      <c r="AB9">
        <v>3.7789999999999999</v>
      </c>
      <c r="AC9">
        <v>11039.745999999999</v>
      </c>
      <c r="AD9">
        <v>5.1999999999999998E-2</v>
      </c>
      <c r="AE9">
        <v>4.8000000000000001E-2</v>
      </c>
      <c r="AF9">
        <v>11.14</v>
      </c>
      <c r="AG9">
        <v>5647.8130000000001</v>
      </c>
      <c r="AH9">
        <v>2.2170000000000001</v>
      </c>
      <c r="AI9">
        <v>3.7839999999999998</v>
      </c>
      <c r="AJ9">
        <v>47.612000000000002</v>
      </c>
      <c r="AK9">
        <v>1.0129999999999999</v>
      </c>
      <c r="AL9">
        <v>3.4590000000000001</v>
      </c>
      <c r="AM9">
        <v>0.49399999999999999</v>
      </c>
      <c r="AN9">
        <v>0.56499999999999995</v>
      </c>
      <c r="AO9">
        <v>3.2840000000000001E-2</v>
      </c>
      <c r="AP9">
        <v>9.3000000000000005E-4</v>
      </c>
      <c r="AQ9">
        <v>0.95199999999999996</v>
      </c>
      <c r="AR9">
        <v>0.86799999999999999</v>
      </c>
      <c r="AS9">
        <v>1.095</v>
      </c>
      <c r="AT9">
        <v>1.0489999999999999</v>
      </c>
      <c r="AU9">
        <v>0.61</v>
      </c>
      <c r="AV9">
        <v>1.0289999999999999</v>
      </c>
      <c r="AW9">
        <v>1</v>
      </c>
      <c r="AX9">
        <v>0.94599999999999995</v>
      </c>
      <c r="AY9">
        <v>1.0940000000000001</v>
      </c>
      <c r="AZ9">
        <v>0.94299999999999995</v>
      </c>
      <c r="BA9">
        <v>1.036</v>
      </c>
      <c r="BB9">
        <v>0.98699999999999999</v>
      </c>
      <c r="BC9">
        <v>0.96099999999999997</v>
      </c>
      <c r="BD9">
        <v>0.99099999999999999</v>
      </c>
      <c r="BE9">
        <v>0.96799999999999997</v>
      </c>
      <c r="BF9">
        <v>0.879</v>
      </c>
      <c r="BG9">
        <v>0.95299999999999996</v>
      </c>
      <c r="BH9">
        <v>1.101</v>
      </c>
      <c r="BI9">
        <v>1.0660000000000001</v>
      </c>
      <c r="BJ9">
        <v>1.048</v>
      </c>
      <c r="BK9">
        <v>1.06</v>
      </c>
      <c r="BL9">
        <v>1.115</v>
      </c>
      <c r="BM9">
        <v>0.94599999999999995</v>
      </c>
      <c r="BN9">
        <v>1.0760000000000001</v>
      </c>
      <c r="BO9">
        <v>0.52300000000000002</v>
      </c>
      <c r="BP9">
        <v>0.95399999999999996</v>
      </c>
      <c r="BQ9">
        <v>1.0089999999999999</v>
      </c>
      <c r="BS9">
        <v>4.2999999999999972</v>
      </c>
    </row>
    <row r="10" spans="1:71">
      <c r="A10">
        <v>28815</v>
      </c>
      <c r="B10">
        <v>5321.3950000000004</v>
      </c>
      <c r="C10">
        <v>0.106</v>
      </c>
      <c r="D10">
        <v>8.6980000000000004</v>
      </c>
      <c r="E10">
        <v>5.5770000000000004E-3</v>
      </c>
      <c r="F10">
        <v>99.7</v>
      </c>
      <c r="G10">
        <v>5232.5</v>
      </c>
      <c r="H10">
        <v>13482.9</v>
      </c>
      <c r="I10">
        <v>99.674999999999997</v>
      </c>
      <c r="J10">
        <v>1.5880000000000001</v>
      </c>
      <c r="K10">
        <v>1.9E-2</v>
      </c>
      <c r="L10">
        <v>0.76900000000000002</v>
      </c>
      <c r="M10">
        <v>0.69</v>
      </c>
      <c r="N10">
        <v>3673</v>
      </c>
      <c r="O10">
        <v>0.3518</v>
      </c>
      <c r="P10">
        <v>0.64559999999999995</v>
      </c>
      <c r="Q10">
        <v>6.3E-3</v>
      </c>
      <c r="R10">
        <v>1</v>
      </c>
      <c r="S10">
        <v>0</v>
      </c>
      <c r="T10">
        <v>1.6679999999999999</v>
      </c>
      <c r="U10">
        <v>4.6999999999999999E-4</v>
      </c>
      <c r="V10">
        <v>0</v>
      </c>
      <c r="W10">
        <v>7.5000000000000002E-4</v>
      </c>
      <c r="X10">
        <v>13713.5</v>
      </c>
      <c r="Y10">
        <v>1.8</v>
      </c>
      <c r="Z10">
        <v>3.4</v>
      </c>
      <c r="AA10">
        <v>7784.5439999999999</v>
      </c>
      <c r="AB10">
        <v>3.6579999999999999</v>
      </c>
      <c r="AC10">
        <v>11079.653</v>
      </c>
      <c r="AD10">
        <v>5.6000000000000001E-2</v>
      </c>
      <c r="AE10">
        <v>4.2999999999999997E-2</v>
      </c>
      <c r="AF10">
        <v>10.952999999999999</v>
      </c>
      <c r="AG10">
        <v>5404.442</v>
      </c>
      <c r="AH10">
        <v>2.1549999999999998</v>
      </c>
      <c r="AI10">
        <v>4.2679999999999998</v>
      </c>
      <c r="AJ10">
        <v>45.738999999999997</v>
      </c>
      <c r="AK10">
        <v>1.0369999999999999</v>
      </c>
      <c r="AL10">
        <v>3.7290000000000001</v>
      </c>
      <c r="AM10">
        <v>0.442</v>
      </c>
      <c r="AN10">
        <v>0.57399999999999995</v>
      </c>
      <c r="AO10">
        <v>3.6400000000000002E-2</v>
      </c>
      <c r="AP10">
        <v>9.3000000000000005E-4</v>
      </c>
      <c r="AQ10">
        <v>1.03</v>
      </c>
      <c r="AR10">
        <v>0.94399999999999995</v>
      </c>
      <c r="AS10">
        <v>1.135</v>
      </c>
      <c r="AT10">
        <v>1.1299999999999999</v>
      </c>
      <c r="AU10">
        <v>1.5529999999999999</v>
      </c>
      <c r="AV10">
        <v>0.92600000000000005</v>
      </c>
      <c r="AW10">
        <v>1</v>
      </c>
      <c r="AX10">
        <v>0.82099999999999995</v>
      </c>
      <c r="AY10">
        <v>1.085</v>
      </c>
      <c r="AZ10">
        <v>1.0900000000000001</v>
      </c>
      <c r="BA10">
        <v>1.018</v>
      </c>
      <c r="BB10">
        <v>0.99099999999999999</v>
      </c>
      <c r="BC10">
        <v>0.97199999999999998</v>
      </c>
      <c r="BD10">
        <v>1.0249999999999999</v>
      </c>
      <c r="BE10">
        <v>0.98299999999999998</v>
      </c>
      <c r="BF10">
        <v>1.006</v>
      </c>
      <c r="BG10">
        <v>0.96</v>
      </c>
      <c r="BH10">
        <v>0.95199999999999996</v>
      </c>
      <c r="BI10">
        <v>0.86299999999999999</v>
      </c>
      <c r="BJ10">
        <v>1.0620000000000001</v>
      </c>
      <c r="BK10">
        <v>0.99199999999999999</v>
      </c>
      <c r="BL10">
        <v>0.98599999999999999</v>
      </c>
      <c r="BM10">
        <v>0.98299999999999998</v>
      </c>
      <c r="BN10">
        <v>1.26</v>
      </c>
      <c r="BO10">
        <v>0.96699999999999997</v>
      </c>
      <c r="BP10">
        <v>0.872</v>
      </c>
      <c r="BQ10">
        <v>0.97899999999999998</v>
      </c>
      <c r="BS10">
        <v>4.2999999999999972</v>
      </c>
    </row>
    <row r="11" spans="1:71">
      <c r="A11">
        <v>28815</v>
      </c>
      <c r="B11">
        <v>5338.04</v>
      </c>
      <c r="C11">
        <v>0.38900000000000001</v>
      </c>
      <c r="D11">
        <v>8.407</v>
      </c>
      <c r="E11">
        <v>6.4700000000000001E-3</v>
      </c>
      <c r="F11">
        <v>92.1</v>
      </c>
      <c r="G11">
        <v>4839.3</v>
      </c>
      <c r="H11">
        <v>13225.8</v>
      </c>
      <c r="I11">
        <v>92.114999999999995</v>
      </c>
      <c r="J11">
        <v>0.78600000000000003</v>
      </c>
      <c r="K11">
        <v>1.7000000000000001E-2</v>
      </c>
      <c r="L11">
        <v>0.83599999999999997</v>
      </c>
      <c r="M11">
        <v>0.80800000000000005</v>
      </c>
      <c r="N11">
        <v>3540</v>
      </c>
      <c r="O11">
        <v>0.34670000000000001</v>
      </c>
      <c r="P11">
        <v>0.64439999999999997</v>
      </c>
      <c r="Q11">
        <v>7.0000000000000001E-3</v>
      </c>
      <c r="R11">
        <v>1</v>
      </c>
      <c r="S11">
        <v>0</v>
      </c>
      <c r="T11">
        <v>0.86</v>
      </c>
      <c r="U11">
        <v>5.1000000000000004E-4</v>
      </c>
      <c r="V11">
        <v>0</v>
      </c>
      <c r="W11">
        <v>6.7000000000000002E-4</v>
      </c>
      <c r="X11">
        <v>11477.9</v>
      </c>
      <c r="Y11">
        <v>1.7</v>
      </c>
      <c r="Z11">
        <v>3.2</v>
      </c>
      <c r="AA11">
        <v>7559.402</v>
      </c>
      <c r="AB11">
        <v>3.8580000000000001</v>
      </c>
      <c r="AC11">
        <v>11390.929</v>
      </c>
      <c r="AD11">
        <v>5.1999999999999998E-2</v>
      </c>
      <c r="AE11">
        <v>5.1999999999999998E-2</v>
      </c>
      <c r="AF11">
        <v>10.205</v>
      </c>
      <c r="AG11">
        <v>5932.4809999999998</v>
      </c>
      <c r="AH11">
        <v>1.8580000000000001</v>
      </c>
      <c r="AI11">
        <v>3.524</v>
      </c>
      <c r="AJ11">
        <v>41.435000000000002</v>
      </c>
      <c r="AK11">
        <v>1.04</v>
      </c>
      <c r="AL11">
        <v>3.718</v>
      </c>
      <c r="AM11">
        <v>0.59099999999999997</v>
      </c>
      <c r="AN11">
        <v>0.58399999999999996</v>
      </c>
      <c r="AO11">
        <v>3.3369999999999997E-2</v>
      </c>
      <c r="AP11">
        <v>9.2000000000000003E-4</v>
      </c>
      <c r="AQ11">
        <v>0.96499999999999997</v>
      </c>
      <c r="AR11">
        <v>1.0580000000000001</v>
      </c>
      <c r="AS11">
        <v>0.94199999999999995</v>
      </c>
      <c r="AT11">
        <v>1.0660000000000001</v>
      </c>
      <c r="AU11">
        <v>0.95599999999999996</v>
      </c>
      <c r="AV11">
        <v>0.93899999999999995</v>
      </c>
      <c r="AW11">
        <v>1</v>
      </c>
      <c r="AX11">
        <v>1.121</v>
      </c>
      <c r="AY11">
        <v>1.0549999999999999</v>
      </c>
      <c r="AZ11">
        <v>1.0820000000000001</v>
      </c>
      <c r="BA11">
        <v>1.0069999999999999</v>
      </c>
      <c r="BB11">
        <v>1.0029999999999999</v>
      </c>
      <c r="BC11">
        <v>1.002</v>
      </c>
      <c r="BD11">
        <v>0.98799999999999999</v>
      </c>
      <c r="BE11">
        <v>0.96299999999999997</v>
      </c>
      <c r="BF11">
        <v>0.95599999999999996</v>
      </c>
      <c r="BG11">
        <v>0.97299999999999998</v>
      </c>
      <c r="BH11">
        <v>1.1519999999999999</v>
      </c>
      <c r="BI11">
        <v>0.97299999999999998</v>
      </c>
      <c r="BJ11">
        <v>0.97</v>
      </c>
      <c r="BK11">
        <v>1.0660000000000001</v>
      </c>
      <c r="BL11">
        <v>0.96199999999999997</v>
      </c>
      <c r="BM11">
        <v>0.89</v>
      </c>
      <c r="BN11">
        <v>0.96899999999999997</v>
      </c>
      <c r="BO11">
        <v>1.153</v>
      </c>
      <c r="BP11">
        <v>1.04</v>
      </c>
      <c r="BQ11">
        <v>0.98099999999999998</v>
      </c>
      <c r="BS11">
        <v>5.2000000000000028</v>
      </c>
    </row>
    <row r="12" spans="1:71">
      <c r="A12">
        <v>28815</v>
      </c>
      <c r="B12">
        <v>5587.8059999999996</v>
      </c>
      <c r="C12">
        <v>0.59799999999999998</v>
      </c>
      <c r="D12">
        <v>8.9600000000000009</v>
      </c>
      <c r="E12">
        <v>6.4939999999999998E-3</v>
      </c>
      <c r="F12">
        <v>89.5</v>
      </c>
      <c r="G12">
        <v>4940.2</v>
      </c>
      <c r="H12">
        <v>13472</v>
      </c>
      <c r="I12">
        <v>89.457999999999998</v>
      </c>
      <c r="J12">
        <v>0.90500000000000003</v>
      </c>
      <c r="K12">
        <v>1.6E-2</v>
      </c>
      <c r="L12">
        <v>0.89400000000000002</v>
      </c>
      <c r="M12">
        <v>0.53300000000000003</v>
      </c>
      <c r="N12">
        <v>3560</v>
      </c>
      <c r="O12">
        <v>0.3584</v>
      </c>
      <c r="P12">
        <v>0.6542</v>
      </c>
      <c r="Q12">
        <v>7.7000000000000002E-3</v>
      </c>
      <c r="R12">
        <v>1</v>
      </c>
      <c r="S12">
        <v>0</v>
      </c>
      <c r="T12">
        <v>1.2370000000000001</v>
      </c>
      <c r="U12">
        <v>5.1999999999999995E-4</v>
      </c>
      <c r="V12">
        <v>0</v>
      </c>
      <c r="W12">
        <v>8.0000000000000004E-4</v>
      </c>
      <c r="X12">
        <v>14676.4</v>
      </c>
      <c r="Y12">
        <v>2</v>
      </c>
      <c r="Z12">
        <v>3.4</v>
      </c>
      <c r="AA12">
        <v>7380.0649999999996</v>
      </c>
      <c r="AB12">
        <v>3.7839999999999998</v>
      </c>
      <c r="AC12">
        <v>11180.368</v>
      </c>
      <c r="AD12">
        <v>5.1999999999999998E-2</v>
      </c>
      <c r="AE12">
        <v>4.4999999999999998E-2</v>
      </c>
      <c r="AF12">
        <v>8.9079999999999995</v>
      </c>
      <c r="AG12">
        <v>5365.2870000000003</v>
      </c>
      <c r="AH12">
        <v>1.9179999999999999</v>
      </c>
      <c r="AI12">
        <v>3.2530000000000001</v>
      </c>
      <c r="AJ12">
        <v>40.042000000000002</v>
      </c>
      <c r="AK12">
        <v>1.1319999999999999</v>
      </c>
      <c r="AL12">
        <v>3.9140000000000001</v>
      </c>
      <c r="AM12">
        <v>0.51200000000000001</v>
      </c>
      <c r="AN12">
        <v>0.41799999999999998</v>
      </c>
      <c r="AO12">
        <v>3.5770000000000003E-2</v>
      </c>
      <c r="AP12">
        <v>9.3000000000000005E-4</v>
      </c>
      <c r="AQ12">
        <v>0.95299999999999996</v>
      </c>
      <c r="AR12">
        <v>0.83199999999999996</v>
      </c>
      <c r="AS12">
        <v>0.92</v>
      </c>
      <c r="AT12">
        <v>1.105</v>
      </c>
      <c r="AU12">
        <v>0.65800000000000003</v>
      </c>
      <c r="AV12">
        <v>1.1020000000000001</v>
      </c>
      <c r="AW12">
        <v>1</v>
      </c>
      <c r="AX12">
        <v>1.03</v>
      </c>
      <c r="AY12">
        <v>1.0660000000000001</v>
      </c>
      <c r="AZ12">
        <v>0.94</v>
      </c>
      <c r="BA12">
        <v>0.95599999999999996</v>
      </c>
      <c r="BB12">
        <v>1.026</v>
      </c>
      <c r="BC12">
        <v>1.0089999999999999</v>
      </c>
      <c r="BD12">
        <v>0.99099999999999999</v>
      </c>
      <c r="BE12">
        <v>1.0429999999999999</v>
      </c>
      <c r="BF12">
        <v>0.96099999999999997</v>
      </c>
      <c r="BG12">
        <v>1.149</v>
      </c>
      <c r="BH12">
        <v>1.054</v>
      </c>
      <c r="BI12">
        <v>0.94</v>
      </c>
      <c r="BJ12">
        <v>1.07</v>
      </c>
      <c r="BK12">
        <v>0.876</v>
      </c>
      <c r="BL12">
        <v>1.0529999999999999</v>
      </c>
      <c r="BM12">
        <v>1.0249999999999999</v>
      </c>
      <c r="BN12">
        <v>0.93700000000000006</v>
      </c>
      <c r="BO12">
        <v>0.89900000000000002</v>
      </c>
      <c r="BP12">
        <v>1.08</v>
      </c>
      <c r="BQ12">
        <v>1.0049999999999999</v>
      </c>
      <c r="BS12">
        <v>5.2999999999999972</v>
      </c>
    </row>
    <row r="13" spans="1:71">
      <c r="A13">
        <v>28815</v>
      </c>
      <c r="B13">
        <v>4860.4939999999997</v>
      </c>
      <c r="C13">
        <v>-0.106</v>
      </c>
      <c r="D13">
        <v>7.5439999999999996</v>
      </c>
      <c r="E13">
        <v>6.6449999999999999E-3</v>
      </c>
      <c r="F13">
        <v>89.4</v>
      </c>
      <c r="G13">
        <v>4515.3</v>
      </c>
      <c r="H13">
        <v>11894.7</v>
      </c>
      <c r="I13">
        <v>89.382999999999996</v>
      </c>
      <c r="J13">
        <v>0.68200000000000005</v>
      </c>
      <c r="K13">
        <v>1.7999999999999999E-2</v>
      </c>
      <c r="L13">
        <v>0.96599999999999997</v>
      </c>
      <c r="M13">
        <v>0.71</v>
      </c>
      <c r="N13">
        <v>3380</v>
      </c>
      <c r="O13">
        <v>0.3488</v>
      </c>
      <c r="P13">
        <v>0.68269999999999997</v>
      </c>
      <c r="Q13">
        <v>7.1000000000000004E-3</v>
      </c>
      <c r="R13">
        <v>1</v>
      </c>
      <c r="S13">
        <v>0</v>
      </c>
      <c r="T13">
        <v>0.75</v>
      </c>
      <c r="U13">
        <v>5.0000000000000001E-4</v>
      </c>
      <c r="V13">
        <v>0</v>
      </c>
      <c r="W13">
        <v>7.2999999999999996E-4</v>
      </c>
      <c r="X13">
        <v>11124</v>
      </c>
      <c r="Y13">
        <v>1.8</v>
      </c>
      <c r="Z13">
        <v>3.1</v>
      </c>
      <c r="AA13">
        <v>7784.3040000000001</v>
      </c>
      <c r="AB13">
        <v>3.7669999999999999</v>
      </c>
      <c r="AC13">
        <v>10917.307000000001</v>
      </c>
      <c r="AD13">
        <v>5.1999999999999998E-2</v>
      </c>
      <c r="AE13">
        <v>4.7E-2</v>
      </c>
      <c r="AF13">
        <v>12.782</v>
      </c>
      <c r="AG13">
        <v>5396.9430000000002</v>
      </c>
      <c r="AH13">
        <v>2.081</v>
      </c>
      <c r="AI13">
        <v>3.5720000000000001</v>
      </c>
      <c r="AJ13">
        <v>40.328000000000003</v>
      </c>
      <c r="AK13">
        <v>1.046</v>
      </c>
      <c r="AL13">
        <v>3.3279999999999998</v>
      </c>
      <c r="AM13">
        <v>0.66</v>
      </c>
      <c r="AN13">
        <v>0.48099999999999998</v>
      </c>
      <c r="AO13">
        <v>3.4849999999999999E-2</v>
      </c>
      <c r="AP13">
        <v>9.3000000000000005E-4</v>
      </c>
      <c r="AQ13">
        <v>0.98599999999999999</v>
      </c>
      <c r="AR13">
        <v>1.085</v>
      </c>
      <c r="AS13">
        <v>0.94</v>
      </c>
      <c r="AT13">
        <v>0.94699999999999995</v>
      </c>
      <c r="AU13">
        <v>0.74399999999999999</v>
      </c>
      <c r="AV13">
        <v>0.96399999999999997</v>
      </c>
      <c r="AW13">
        <v>1</v>
      </c>
      <c r="AX13">
        <v>0.85499999999999998</v>
      </c>
      <c r="AY13">
        <v>1.03</v>
      </c>
      <c r="AZ13">
        <v>1.17</v>
      </c>
      <c r="BA13">
        <v>0.94</v>
      </c>
      <c r="BB13">
        <v>0.999</v>
      </c>
      <c r="BC13">
        <v>0.99099999999999999</v>
      </c>
      <c r="BD13">
        <v>1.0029999999999999</v>
      </c>
      <c r="BE13">
        <v>1.0229999999999999</v>
      </c>
      <c r="BF13">
        <v>0.93400000000000005</v>
      </c>
      <c r="BG13">
        <v>0.88600000000000001</v>
      </c>
      <c r="BH13">
        <v>1.147</v>
      </c>
      <c r="BI13">
        <v>1.0880000000000001</v>
      </c>
      <c r="BJ13">
        <v>0.93200000000000005</v>
      </c>
      <c r="BK13">
        <v>0.88700000000000001</v>
      </c>
      <c r="BL13">
        <v>0.90900000000000003</v>
      </c>
      <c r="BM13">
        <v>1.0289999999999999</v>
      </c>
      <c r="BN13">
        <v>1.129</v>
      </c>
      <c r="BO13">
        <v>1.1220000000000001</v>
      </c>
      <c r="BP13">
        <v>1.095</v>
      </c>
      <c r="BQ13">
        <v>1.006</v>
      </c>
      <c r="BS13">
        <v>6.4000000000000057</v>
      </c>
    </row>
    <row r="14" spans="1:71">
      <c r="A14">
        <v>28815</v>
      </c>
      <c r="B14">
        <v>5930.6009999999997</v>
      </c>
      <c r="C14">
        <v>-0.53200000000000003</v>
      </c>
      <c r="D14">
        <v>8.3209999999999997</v>
      </c>
      <c r="E14">
        <v>6.0540000000000004E-3</v>
      </c>
      <c r="F14">
        <v>95.8</v>
      </c>
      <c r="G14">
        <v>5160.6000000000004</v>
      </c>
      <c r="H14">
        <v>13163.9</v>
      </c>
      <c r="I14">
        <v>95.77</v>
      </c>
      <c r="J14">
        <v>1.022</v>
      </c>
      <c r="K14">
        <v>1.6E-2</v>
      </c>
      <c r="L14">
        <v>0.84399999999999997</v>
      </c>
      <c r="M14">
        <v>0.80700000000000005</v>
      </c>
      <c r="N14">
        <v>3786</v>
      </c>
      <c r="O14">
        <v>0.34989999999999999</v>
      </c>
      <c r="P14">
        <v>0.64570000000000005</v>
      </c>
      <c r="Q14">
        <v>6.4999999999999997E-3</v>
      </c>
      <c r="R14">
        <v>1</v>
      </c>
      <c r="S14">
        <v>0</v>
      </c>
      <c r="T14">
        <v>1.1040000000000001</v>
      </c>
      <c r="U14">
        <v>4.8999999999999998E-4</v>
      </c>
      <c r="V14">
        <v>0</v>
      </c>
      <c r="W14">
        <v>6.7000000000000002E-4</v>
      </c>
      <c r="X14">
        <v>13053.3</v>
      </c>
      <c r="Y14">
        <v>1.8</v>
      </c>
      <c r="Z14">
        <v>3.4</v>
      </c>
      <c r="AA14">
        <v>7623.2190000000001</v>
      </c>
      <c r="AB14">
        <v>3.714</v>
      </c>
      <c r="AC14">
        <v>10786.12</v>
      </c>
      <c r="AD14">
        <v>5.2999999999999999E-2</v>
      </c>
      <c r="AE14">
        <v>4.1000000000000002E-2</v>
      </c>
      <c r="AF14">
        <v>10.148999999999999</v>
      </c>
      <c r="AG14">
        <v>6484.3530000000001</v>
      </c>
      <c r="AH14">
        <v>1.7450000000000001</v>
      </c>
      <c r="AI14">
        <v>3.47</v>
      </c>
      <c r="AJ14">
        <v>40.223999999999997</v>
      </c>
      <c r="AK14">
        <v>1.048</v>
      </c>
      <c r="AL14">
        <v>3.7080000000000002</v>
      </c>
      <c r="AM14">
        <v>0.45800000000000002</v>
      </c>
      <c r="AN14">
        <v>0.70899999999999996</v>
      </c>
      <c r="AO14">
        <v>3.5119999999999998E-2</v>
      </c>
      <c r="AP14">
        <v>9.3000000000000005E-4</v>
      </c>
      <c r="AQ14">
        <v>1.121</v>
      </c>
      <c r="AR14">
        <v>0.97599999999999998</v>
      </c>
      <c r="AS14">
        <v>1.073</v>
      </c>
      <c r="AT14">
        <v>1.0449999999999999</v>
      </c>
      <c r="AU14">
        <v>0.83099999999999996</v>
      </c>
      <c r="AV14">
        <v>0.999</v>
      </c>
      <c r="AW14">
        <v>1</v>
      </c>
      <c r="AX14">
        <v>1.1850000000000001</v>
      </c>
      <c r="AY14">
        <v>1.0329999999999999</v>
      </c>
      <c r="AZ14">
        <v>0.81200000000000006</v>
      </c>
      <c r="BA14">
        <v>1.002</v>
      </c>
      <c r="BB14">
        <v>0.97899999999999998</v>
      </c>
      <c r="BC14">
        <v>1.01</v>
      </c>
      <c r="BD14">
        <v>0.98599999999999999</v>
      </c>
      <c r="BE14">
        <v>1.0049999999999999</v>
      </c>
      <c r="BF14">
        <v>1.0720000000000001</v>
      </c>
      <c r="BG14">
        <v>0.96799999999999997</v>
      </c>
      <c r="BH14">
        <v>1.1180000000000001</v>
      </c>
      <c r="BI14">
        <v>0.873</v>
      </c>
      <c r="BJ14">
        <v>1.0469999999999999</v>
      </c>
      <c r="BK14">
        <v>1.087</v>
      </c>
      <c r="BL14">
        <v>0.97199999999999998</v>
      </c>
      <c r="BM14">
        <v>0.92700000000000005</v>
      </c>
      <c r="BN14">
        <v>1.024</v>
      </c>
      <c r="BO14">
        <v>1.0920000000000001</v>
      </c>
      <c r="BP14">
        <v>1.0469999999999999</v>
      </c>
      <c r="BQ14">
        <v>1.0049999999999999</v>
      </c>
      <c r="BS14">
        <v>6.5</v>
      </c>
    </row>
    <row r="15" spans="1:71">
      <c r="A15">
        <v>28815</v>
      </c>
      <c r="B15">
        <v>5048.9089999999997</v>
      </c>
      <c r="C15">
        <v>0.434</v>
      </c>
      <c r="D15">
        <v>8.5139999999999993</v>
      </c>
      <c r="E15">
        <v>6.7609999999999996E-3</v>
      </c>
      <c r="F15">
        <v>88.9</v>
      </c>
      <c r="G15">
        <v>4787.7</v>
      </c>
      <c r="H15">
        <v>12754.7</v>
      </c>
      <c r="I15">
        <v>88.866</v>
      </c>
      <c r="J15">
        <v>0.879</v>
      </c>
      <c r="K15">
        <v>1.7999999999999999E-2</v>
      </c>
      <c r="L15">
        <v>1.159</v>
      </c>
      <c r="M15">
        <v>0.56899999999999995</v>
      </c>
      <c r="N15">
        <v>3528</v>
      </c>
      <c r="O15">
        <v>0.35049999999999998</v>
      </c>
      <c r="P15">
        <v>0.65059999999999996</v>
      </c>
      <c r="Q15">
        <v>7.9000000000000008E-3</v>
      </c>
      <c r="R15">
        <v>1</v>
      </c>
      <c r="S15">
        <v>0</v>
      </c>
      <c r="T15">
        <v>0.84399999999999997</v>
      </c>
      <c r="U15">
        <v>4.8000000000000001E-4</v>
      </c>
      <c r="V15">
        <v>0</v>
      </c>
      <c r="W15">
        <v>6.8999999999999997E-4</v>
      </c>
      <c r="X15">
        <v>13839.4</v>
      </c>
      <c r="Y15">
        <v>1.9</v>
      </c>
      <c r="Z15">
        <v>3.4</v>
      </c>
      <c r="AA15">
        <v>7688.6989999999996</v>
      </c>
      <c r="AB15">
        <v>3.6629999999999998</v>
      </c>
      <c r="AC15">
        <v>11124.478999999999</v>
      </c>
      <c r="AD15">
        <v>5.7000000000000002E-2</v>
      </c>
      <c r="AE15">
        <v>5.1999999999999998E-2</v>
      </c>
      <c r="AF15">
        <v>10.444000000000001</v>
      </c>
      <c r="AG15">
        <v>5352.4849999999997</v>
      </c>
      <c r="AH15">
        <v>2.2869999999999999</v>
      </c>
      <c r="AI15">
        <v>3.1970000000000001</v>
      </c>
      <c r="AJ15">
        <v>40.686</v>
      </c>
      <c r="AK15">
        <v>0.95699999999999996</v>
      </c>
      <c r="AL15">
        <v>3.798</v>
      </c>
      <c r="AM15">
        <v>0.57899999999999996</v>
      </c>
      <c r="AN15">
        <v>0.505</v>
      </c>
      <c r="AO15">
        <v>3.8559999999999997E-2</v>
      </c>
      <c r="AP15">
        <v>9.2000000000000003E-4</v>
      </c>
      <c r="AQ15">
        <v>0.99399999999999999</v>
      </c>
      <c r="AR15">
        <v>0.88600000000000001</v>
      </c>
      <c r="AS15">
        <v>0.747</v>
      </c>
      <c r="AT15">
        <v>0.94</v>
      </c>
      <c r="AU15">
        <v>1.288</v>
      </c>
      <c r="AV15">
        <v>1.038</v>
      </c>
      <c r="AW15">
        <v>1</v>
      </c>
      <c r="AX15">
        <v>1.1020000000000001</v>
      </c>
      <c r="AY15">
        <v>1.016</v>
      </c>
      <c r="AZ15">
        <v>0.92700000000000005</v>
      </c>
      <c r="BA15">
        <v>1.0609999999999999</v>
      </c>
      <c r="BB15">
        <v>1.02</v>
      </c>
      <c r="BC15">
        <v>1.0169999999999999</v>
      </c>
      <c r="BD15">
        <v>1.008</v>
      </c>
      <c r="BE15">
        <v>1.0269999999999999</v>
      </c>
      <c r="BF15">
        <v>0.97899999999999998</v>
      </c>
      <c r="BG15">
        <v>1.0960000000000001</v>
      </c>
      <c r="BH15">
        <v>0.84699999999999998</v>
      </c>
      <c r="BI15">
        <v>0.80900000000000005</v>
      </c>
      <c r="BJ15">
        <v>0.92</v>
      </c>
      <c r="BK15">
        <v>1.0209999999999999</v>
      </c>
      <c r="BL15">
        <v>0.94199999999999995</v>
      </c>
      <c r="BM15">
        <v>1.0309999999999999</v>
      </c>
      <c r="BN15">
        <v>0.95299999999999996</v>
      </c>
      <c r="BO15">
        <v>1.1499999999999999</v>
      </c>
      <c r="BP15">
        <v>1.171</v>
      </c>
      <c r="BQ15">
        <v>1.012</v>
      </c>
      <c r="BS15">
        <v>7.0999999999999943</v>
      </c>
    </row>
    <row r="16" spans="1:71">
      <c r="A16">
        <v>28815</v>
      </c>
      <c r="B16">
        <v>6099.1059999999998</v>
      </c>
      <c r="C16">
        <v>-6.9000000000000006E-2</v>
      </c>
      <c r="D16">
        <v>8.8350000000000009</v>
      </c>
      <c r="E16">
        <v>6.3680000000000004E-3</v>
      </c>
      <c r="F16">
        <v>98.1</v>
      </c>
      <c r="G16">
        <v>4696.1000000000004</v>
      </c>
      <c r="H16">
        <v>12015.9</v>
      </c>
      <c r="I16">
        <v>98.055999999999997</v>
      </c>
      <c r="J16">
        <v>1.071</v>
      </c>
      <c r="K16">
        <v>1.6E-2</v>
      </c>
      <c r="L16">
        <v>1.028</v>
      </c>
      <c r="M16">
        <v>0.79900000000000004</v>
      </c>
      <c r="N16">
        <v>3309</v>
      </c>
      <c r="O16">
        <v>0.3543</v>
      </c>
      <c r="P16">
        <v>0.65190000000000003</v>
      </c>
      <c r="Q16">
        <v>6.7999999999999996E-3</v>
      </c>
      <c r="R16">
        <v>1</v>
      </c>
      <c r="S16">
        <v>0</v>
      </c>
      <c r="T16">
        <v>1.2769999999999999</v>
      </c>
      <c r="U16">
        <v>5.1999999999999995E-4</v>
      </c>
      <c r="V16">
        <v>0</v>
      </c>
      <c r="W16">
        <v>7.5000000000000002E-4</v>
      </c>
      <c r="X16">
        <v>13590</v>
      </c>
      <c r="Y16">
        <v>2.1</v>
      </c>
      <c r="Z16">
        <v>3.3</v>
      </c>
      <c r="AA16">
        <v>7696.0609999999997</v>
      </c>
      <c r="AB16">
        <v>3.92</v>
      </c>
      <c r="AC16">
        <v>10717.966</v>
      </c>
      <c r="AD16">
        <v>4.7E-2</v>
      </c>
      <c r="AE16">
        <v>3.6999999999999998E-2</v>
      </c>
      <c r="AF16">
        <v>9.8930000000000007</v>
      </c>
      <c r="AG16">
        <v>6650.0159999999996</v>
      </c>
      <c r="AH16">
        <v>2.31</v>
      </c>
      <c r="AI16">
        <v>4.6280000000000001</v>
      </c>
      <c r="AJ16">
        <v>39.551000000000002</v>
      </c>
      <c r="AK16">
        <v>1.032</v>
      </c>
      <c r="AL16">
        <v>3.625</v>
      </c>
      <c r="AM16">
        <v>0.49</v>
      </c>
      <c r="AN16">
        <v>0.73299999999999998</v>
      </c>
      <c r="AO16">
        <v>3.1660000000000001E-2</v>
      </c>
      <c r="AP16">
        <v>9.3999999999999997E-4</v>
      </c>
      <c r="AQ16">
        <v>0.97</v>
      </c>
      <c r="AR16">
        <v>0.93799999999999994</v>
      </c>
      <c r="AS16">
        <v>1.097</v>
      </c>
      <c r="AT16">
        <v>1.054</v>
      </c>
      <c r="AU16">
        <v>0.94899999999999995</v>
      </c>
      <c r="AV16">
        <v>1.022</v>
      </c>
      <c r="AW16">
        <v>1</v>
      </c>
      <c r="AX16">
        <v>1.137</v>
      </c>
      <c r="AY16">
        <v>0.77600000000000002</v>
      </c>
      <c r="AZ16">
        <v>1.0760000000000001</v>
      </c>
      <c r="BA16">
        <v>0.92900000000000005</v>
      </c>
      <c r="BB16">
        <v>0.96599999999999997</v>
      </c>
      <c r="BC16">
        <v>0.98599999999999999</v>
      </c>
      <c r="BD16">
        <v>1.0169999999999999</v>
      </c>
      <c r="BE16">
        <v>1.0569999999999999</v>
      </c>
      <c r="BF16">
        <v>1.0129999999999999</v>
      </c>
      <c r="BG16">
        <v>1.163</v>
      </c>
      <c r="BH16">
        <v>0.91600000000000004</v>
      </c>
      <c r="BI16">
        <v>1.0109999999999999</v>
      </c>
      <c r="BJ16">
        <v>0.84099999999999997</v>
      </c>
      <c r="BK16">
        <v>1.101</v>
      </c>
      <c r="BL16">
        <v>1.022</v>
      </c>
      <c r="BM16">
        <v>1.008</v>
      </c>
      <c r="BN16">
        <v>1.07</v>
      </c>
      <c r="BO16">
        <v>1.1990000000000001</v>
      </c>
      <c r="BP16">
        <v>0.98499999999999999</v>
      </c>
      <c r="BQ16">
        <v>0.996</v>
      </c>
      <c r="BS16">
        <v>7.2999999999999972</v>
      </c>
    </row>
    <row r="17" spans="1:71">
      <c r="A17">
        <v>28815</v>
      </c>
      <c r="B17">
        <v>5515.6869999999999</v>
      </c>
      <c r="C17">
        <v>0.35299999999999998</v>
      </c>
      <c r="D17">
        <v>8.2720000000000002</v>
      </c>
      <c r="E17">
        <v>5.9589999999999999E-3</v>
      </c>
      <c r="F17">
        <v>88.5</v>
      </c>
      <c r="G17">
        <v>4679.3999999999996</v>
      </c>
      <c r="H17">
        <v>12608.7</v>
      </c>
      <c r="I17">
        <v>88.527000000000001</v>
      </c>
      <c r="J17">
        <v>0.79500000000000004</v>
      </c>
      <c r="K17">
        <v>1.6E-2</v>
      </c>
      <c r="L17">
        <v>1.0649999999999999</v>
      </c>
      <c r="M17">
        <v>0.58299999999999996</v>
      </c>
      <c r="N17">
        <v>3291</v>
      </c>
      <c r="O17">
        <v>0.35249999999999998</v>
      </c>
      <c r="P17">
        <v>0.63849999999999996</v>
      </c>
      <c r="Q17">
        <v>7.1000000000000004E-3</v>
      </c>
      <c r="R17">
        <v>1</v>
      </c>
      <c r="S17">
        <v>0</v>
      </c>
      <c r="T17">
        <v>0.78800000000000003</v>
      </c>
      <c r="U17">
        <v>4.8000000000000001E-4</v>
      </c>
      <c r="V17">
        <v>0</v>
      </c>
      <c r="W17">
        <v>7.3999999999999999E-4</v>
      </c>
      <c r="X17">
        <v>13174</v>
      </c>
      <c r="Y17">
        <v>2</v>
      </c>
      <c r="Z17">
        <v>3.2</v>
      </c>
      <c r="AA17">
        <v>7638.4660000000003</v>
      </c>
      <c r="AB17">
        <v>3.7810000000000001</v>
      </c>
      <c r="AC17">
        <v>11169.200999999999</v>
      </c>
      <c r="AD17">
        <v>5.5E-2</v>
      </c>
      <c r="AE17">
        <v>0.04</v>
      </c>
      <c r="AF17">
        <v>13.59</v>
      </c>
      <c r="AG17">
        <v>5698.009</v>
      </c>
      <c r="AH17">
        <v>2.4380000000000002</v>
      </c>
      <c r="AI17">
        <v>3.34</v>
      </c>
      <c r="AJ17">
        <v>43.061</v>
      </c>
      <c r="AK17">
        <v>1.004</v>
      </c>
      <c r="AL17">
        <v>3.645</v>
      </c>
      <c r="AM17">
        <v>0.498</v>
      </c>
      <c r="AN17">
        <v>0.52400000000000002</v>
      </c>
      <c r="AO17">
        <v>3.1040000000000002E-2</v>
      </c>
      <c r="AP17">
        <v>9.3999999999999997E-4</v>
      </c>
      <c r="AQ17">
        <v>1.002</v>
      </c>
      <c r="AR17">
        <v>0.95299999999999996</v>
      </c>
      <c r="AS17">
        <v>0.97099999999999997</v>
      </c>
      <c r="AT17">
        <v>1.024</v>
      </c>
      <c r="AU17">
        <v>0.70099999999999996</v>
      </c>
      <c r="AV17">
        <v>0.86299999999999999</v>
      </c>
      <c r="AW17">
        <v>1</v>
      </c>
      <c r="AX17">
        <v>0.92700000000000005</v>
      </c>
      <c r="AY17">
        <v>1.121</v>
      </c>
      <c r="AZ17">
        <v>0.86299999999999999</v>
      </c>
      <c r="BA17">
        <v>1.024</v>
      </c>
      <c r="BB17">
        <v>1.03</v>
      </c>
      <c r="BC17">
        <v>0.98199999999999998</v>
      </c>
      <c r="BD17">
        <v>1.014</v>
      </c>
      <c r="BE17">
        <v>0.93600000000000005</v>
      </c>
      <c r="BF17">
        <v>0.95799999999999996</v>
      </c>
      <c r="BG17">
        <v>1.04</v>
      </c>
      <c r="BH17">
        <v>1.0469999999999999</v>
      </c>
      <c r="BI17">
        <v>0.95899999999999996</v>
      </c>
      <c r="BJ17">
        <v>0.95399999999999996</v>
      </c>
      <c r="BK17">
        <v>1.0389999999999999</v>
      </c>
      <c r="BL17">
        <v>0.98699999999999999</v>
      </c>
      <c r="BM17">
        <v>1.028</v>
      </c>
      <c r="BN17">
        <v>1.081</v>
      </c>
      <c r="BO17">
        <v>0.85499999999999998</v>
      </c>
      <c r="BP17">
        <v>0.996</v>
      </c>
      <c r="BQ17">
        <v>1.008</v>
      </c>
      <c r="BS17">
        <v>7.3999999999999915</v>
      </c>
    </row>
    <row r="18" spans="1:71">
      <c r="A18">
        <v>28815</v>
      </c>
      <c r="B18">
        <v>5459.2129999999997</v>
      </c>
      <c r="C18">
        <v>1.3360000000000001</v>
      </c>
      <c r="D18">
        <v>9.8279999999999994</v>
      </c>
      <c r="E18">
        <v>4.7489999999999997E-3</v>
      </c>
      <c r="F18">
        <v>94.5</v>
      </c>
      <c r="G18">
        <v>5827.4</v>
      </c>
      <c r="H18">
        <v>15397.4</v>
      </c>
      <c r="I18">
        <v>94.549000000000007</v>
      </c>
      <c r="J18">
        <v>1.3069999999999999</v>
      </c>
      <c r="K18">
        <v>1.7000000000000001E-2</v>
      </c>
      <c r="L18">
        <v>1.3280000000000001</v>
      </c>
      <c r="M18">
        <v>0.61</v>
      </c>
      <c r="N18">
        <v>3758</v>
      </c>
      <c r="O18">
        <v>0.3458</v>
      </c>
      <c r="P18">
        <v>0.64580000000000004</v>
      </c>
      <c r="Q18">
        <v>5.4999999999999997E-3</v>
      </c>
      <c r="R18">
        <v>1</v>
      </c>
      <c r="S18">
        <v>0</v>
      </c>
      <c r="T18">
        <v>1.5069999999999999</v>
      </c>
      <c r="U18">
        <v>5.1000000000000004E-4</v>
      </c>
      <c r="V18">
        <v>0</v>
      </c>
      <c r="W18">
        <v>7.9000000000000001E-4</v>
      </c>
      <c r="X18">
        <v>13843</v>
      </c>
      <c r="Y18">
        <v>1.7</v>
      </c>
      <c r="Z18">
        <v>3.3</v>
      </c>
      <c r="AA18">
        <v>7600.3209999999999</v>
      </c>
      <c r="AB18">
        <v>3.71</v>
      </c>
      <c r="AC18">
        <v>11172.508</v>
      </c>
      <c r="AD18">
        <v>5.5E-2</v>
      </c>
      <c r="AE18">
        <v>4.1000000000000002E-2</v>
      </c>
      <c r="AF18">
        <v>11.593999999999999</v>
      </c>
      <c r="AG18">
        <v>5288.1260000000002</v>
      </c>
      <c r="AH18">
        <v>2.4380000000000002</v>
      </c>
      <c r="AI18">
        <v>4.3739999999999997</v>
      </c>
      <c r="AJ18">
        <v>35.061</v>
      </c>
      <c r="AK18">
        <v>0.98199999999999998</v>
      </c>
      <c r="AL18">
        <v>3.726</v>
      </c>
      <c r="AM18">
        <v>0.38400000000000001</v>
      </c>
      <c r="AN18">
        <v>0.6</v>
      </c>
      <c r="AO18">
        <v>3.5400000000000001E-2</v>
      </c>
      <c r="AP18">
        <v>9.3999999999999997E-4</v>
      </c>
      <c r="AQ18">
        <v>0.997</v>
      </c>
      <c r="AR18">
        <v>0.91200000000000003</v>
      </c>
      <c r="AS18">
        <v>1.091</v>
      </c>
      <c r="AT18">
        <v>1.081</v>
      </c>
      <c r="AU18">
        <v>1.32</v>
      </c>
      <c r="AV18">
        <v>1.012</v>
      </c>
      <c r="AW18">
        <v>1</v>
      </c>
      <c r="AX18">
        <v>0.95499999999999996</v>
      </c>
      <c r="AY18">
        <v>1.022</v>
      </c>
      <c r="AZ18">
        <v>1.046</v>
      </c>
      <c r="BA18">
        <v>0.95299999999999996</v>
      </c>
      <c r="BB18">
        <v>1.024</v>
      </c>
      <c r="BC18">
        <v>1.004</v>
      </c>
      <c r="BD18">
        <v>1.0129999999999999</v>
      </c>
      <c r="BE18">
        <v>1.0009999999999999</v>
      </c>
      <c r="BF18">
        <v>0.99399999999999999</v>
      </c>
      <c r="BG18">
        <v>0.872</v>
      </c>
      <c r="BH18">
        <v>1</v>
      </c>
      <c r="BI18">
        <v>1.073</v>
      </c>
      <c r="BJ18">
        <v>0.95699999999999996</v>
      </c>
      <c r="BK18">
        <v>0.82499999999999996</v>
      </c>
      <c r="BL18">
        <v>0.88800000000000001</v>
      </c>
      <c r="BM18">
        <v>1.0309999999999999</v>
      </c>
      <c r="BN18">
        <v>0.85199999999999998</v>
      </c>
      <c r="BO18">
        <v>0.90800000000000003</v>
      </c>
      <c r="BP18">
        <v>1.0880000000000001</v>
      </c>
      <c r="BQ18">
        <v>0.997</v>
      </c>
      <c r="BS18">
        <v>7.5999999999999943</v>
      </c>
    </row>
    <row r="19" spans="1:71">
      <c r="A19">
        <v>28815</v>
      </c>
      <c r="B19">
        <v>5563.2749999999996</v>
      </c>
      <c r="C19">
        <v>0.26</v>
      </c>
      <c r="D19">
        <v>8.8829999999999991</v>
      </c>
      <c r="E19">
        <v>6.221E-3</v>
      </c>
      <c r="F19">
        <v>88.6</v>
      </c>
      <c r="G19">
        <v>4628.8</v>
      </c>
      <c r="H19">
        <v>12397.5</v>
      </c>
      <c r="I19">
        <v>88.594999999999999</v>
      </c>
      <c r="J19">
        <v>0.71</v>
      </c>
      <c r="K19">
        <v>1.6E-2</v>
      </c>
      <c r="L19">
        <v>1.119</v>
      </c>
      <c r="M19">
        <v>0.63700000000000001</v>
      </c>
      <c r="N19">
        <v>3201</v>
      </c>
      <c r="O19">
        <v>0.34889999999999999</v>
      </c>
      <c r="P19">
        <v>0.65400000000000003</v>
      </c>
      <c r="Q19">
        <v>7.1000000000000004E-3</v>
      </c>
      <c r="R19">
        <v>1</v>
      </c>
      <c r="S19">
        <v>0</v>
      </c>
      <c r="T19">
        <v>0.96699999999999997</v>
      </c>
      <c r="U19">
        <v>4.8000000000000001E-4</v>
      </c>
      <c r="V19">
        <v>0</v>
      </c>
      <c r="W19">
        <v>7.1000000000000002E-4</v>
      </c>
      <c r="X19">
        <v>13396.6</v>
      </c>
      <c r="Y19">
        <v>2.1</v>
      </c>
      <c r="Z19">
        <v>3.5</v>
      </c>
      <c r="AA19">
        <v>7667.0959999999995</v>
      </c>
      <c r="AB19">
        <v>3.6549999999999998</v>
      </c>
      <c r="AC19">
        <v>11048.674000000001</v>
      </c>
      <c r="AD19">
        <v>5.2999999999999999E-2</v>
      </c>
      <c r="AE19">
        <v>4.1000000000000002E-2</v>
      </c>
      <c r="AF19">
        <v>12.018000000000001</v>
      </c>
      <c r="AG19">
        <v>5720.84</v>
      </c>
      <c r="AH19">
        <v>2.2890000000000001</v>
      </c>
      <c r="AI19">
        <v>2.8769999999999998</v>
      </c>
      <c r="AJ19">
        <v>38.521999999999998</v>
      </c>
      <c r="AK19">
        <v>1.0549999999999999</v>
      </c>
      <c r="AL19">
        <v>3.3439999999999999</v>
      </c>
      <c r="AM19">
        <v>0.54900000000000004</v>
      </c>
      <c r="AN19">
        <v>0.54800000000000004</v>
      </c>
      <c r="AO19">
        <v>3.8870000000000002E-2</v>
      </c>
      <c r="AP19">
        <v>9.3000000000000005E-4</v>
      </c>
      <c r="AQ19">
        <v>1.012</v>
      </c>
      <c r="AR19">
        <v>1.151</v>
      </c>
      <c r="AS19">
        <v>0.96799999999999997</v>
      </c>
      <c r="AT19">
        <v>0.88800000000000001</v>
      </c>
      <c r="AU19">
        <v>1.155</v>
      </c>
      <c r="AV19">
        <v>0.95799999999999996</v>
      </c>
      <c r="AW19">
        <v>1</v>
      </c>
      <c r="AX19">
        <v>1.1890000000000001</v>
      </c>
      <c r="AY19">
        <v>1.0229999999999999</v>
      </c>
      <c r="AZ19">
        <v>1.1679999999999999</v>
      </c>
      <c r="BA19">
        <v>1.012</v>
      </c>
      <c r="BB19">
        <v>1.0069999999999999</v>
      </c>
      <c r="BC19">
        <v>0.98</v>
      </c>
      <c r="BD19">
        <v>0.995</v>
      </c>
      <c r="BE19">
        <v>1.0509999999999999</v>
      </c>
      <c r="BF19">
        <v>1.008</v>
      </c>
      <c r="BG19">
        <v>1.091</v>
      </c>
      <c r="BH19">
        <v>0.98499999999999999</v>
      </c>
      <c r="BI19">
        <v>0.91900000000000004</v>
      </c>
      <c r="BJ19">
        <v>0.94599999999999995</v>
      </c>
      <c r="BK19">
        <v>0.84899999999999998</v>
      </c>
      <c r="BL19">
        <v>0.95599999999999996</v>
      </c>
      <c r="BM19">
        <v>1.022</v>
      </c>
      <c r="BN19">
        <v>1.018</v>
      </c>
      <c r="BO19">
        <v>0.77800000000000002</v>
      </c>
      <c r="BP19">
        <v>0.96099999999999997</v>
      </c>
      <c r="BQ19">
        <v>1.01</v>
      </c>
      <c r="BS19">
        <v>7.6000000000000085</v>
      </c>
    </row>
    <row r="20" spans="1:71">
      <c r="A20">
        <v>28815</v>
      </c>
      <c r="B20">
        <v>5657.3459999999995</v>
      </c>
      <c r="C20">
        <v>1.3</v>
      </c>
      <c r="D20">
        <v>9.7870000000000008</v>
      </c>
      <c r="E20">
        <v>6.2989999999999999E-3</v>
      </c>
      <c r="F20">
        <v>91.1</v>
      </c>
      <c r="G20">
        <v>5210.3999999999996</v>
      </c>
      <c r="H20">
        <v>12996</v>
      </c>
      <c r="I20">
        <v>91.058000000000007</v>
      </c>
      <c r="J20">
        <v>0.77600000000000002</v>
      </c>
      <c r="K20">
        <v>1.6E-2</v>
      </c>
      <c r="L20">
        <v>1.325</v>
      </c>
      <c r="M20">
        <v>0.63600000000000001</v>
      </c>
      <c r="N20">
        <v>3657</v>
      </c>
      <c r="O20">
        <v>0.3468</v>
      </c>
      <c r="P20">
        <v>0.67679999999999996</v>
      </c>
      <c r="Q20">
        <v>7.0000000000000001E-3</v>
      </c>
      <c r="R20">
        <v>1</v>
      </c>
      <c r="S20">
        <v>0</v>
      </c>
      <c r="T20">
        <v>0.93500000000000005</v>
      </c>
      <c r="U20">
        <v>4.8999999999999998E-4</v>
      </c>
      <c r="V20">
        <v>0</v>
      </c>
      <c r="W20">
        <v>7.5000000000000002E-4</v>
      </c>
      <c r="X20">
        <v>13614</v>
      </c>
      <c r="Y20">
        <v>1.9</v>
      </c>
      <c r="Z20">
        <v>3.3</v>
      </c>
      <c r="AA20">
        <v>7883.116</v>
      </c>
      <c r="AB20">
        <v>3.7669999999999999</v>
      </c>
      <c r="AC20">
        <v>10885.754000000001</v>
      </c>
      <c r="AD20">
        <v>4.4999999999999998E-2</v>
      </c>
      <c r="AE20">
        <v>3.7999999999999999E-2</v>
      </c>
      <c r="AF20">
        <v>8.6809999999999992</v>
      </c>
      <c r="AG20">
        <v>5459.7629999999999</v>
      </c>
      <c r="AH20">
        <v>2.1040000000000001</v>
      </c>
      <c r="AI20">
        <v>3.57</v>
      </c>
      <c r="AJ20">
        <v>33.805</v>
      </c>
      <c r="AK20">
        <v>1</v>
      </c>
      <c r="AL20">
        <v>3.2480000000000002</v>
      </c>
      <c r="AM20">
        <v>0.58099999999999996</v>
      </c>
      <c r="AN20">
        <v>0.57099999999999995</v>
      </c>
      <c r="AO20">
        <v>3.4020000000000002E-2</v>
      </c>
      <c r="AP20">
        <v>9.5E-4</v>
      </c>
      <c r="AQ20">
        <v>0.94299999999999995</v>
      </c>
      <c r="AR20">
        <v>1.095</v>
      </c>
      <c r="AS20">
        <v>0.996</v>
      </c>
      <c r="AT20">
        <v>0.84299999999999997</v>
      </c>
      <c r="AU20">
        <v>0.79</v>
      </c>
      <c r="AV20">
        <v>0.97599999999999998</v>
      </c>
      <c r="AW20">
        <v>1</v>
      </c>
      <c r="AX20">
        <v>1.042</v>
      </c>
      <c r="AY20">
        <v>1.0009999999999999</v>
      </c>
      <c r="AZ20">
        <v>1.014</v>
      </c>
      <c r="BA20">
        <v>0.96799999999999997</v>
      </c>
      <c r="BB20">
        <v>0.997</v>
      </c>
      <c r="BC20">
        <v>1.01</v>
      </c>
      <c r="BD20">
        <v>1.0149999999999999</v>
      </c>
      <c r="BE20">
        <v>1.0109999999999999</v>
      </c>
      <c r="BF20">
        <v>0.98799999999999999</v>
      </c>
      <c r="BG20">
        <v>1.0640000000000001</v>
      </c>
      <c r="BH20">
        <v>0.98599999999999999</v>
      </c>
      <c r="BI20">
        <v>1.1220000000000001</v>
      </c>
      <c r="BJ20">
        <v>1.194</v>
      </c>
      <c r="BK20">
        <v>1.0760000000000001</v>
      </c>
      <c r="BL20">
        <v>1.07</v>
      </c>
      <c r="BM20">
        <v>0.99399999999999999</v>
      </c>
      <c r="BN20">
        <v>0.65100000000000002</v>
      </c>
      <c r="BO20">
        <v>0.751</v>
      </c>
      <c r="BP20">
        <v>1.1279999999999999</v>
      </c>
      <c r="BQ20">
        <v>0.995</v>
      </c>
      <c r="BS20">
        <v>7.7000000000000028</v>
      </c>
    </row>
    <row r="21" spans="1:71">
      <c r="A21">
        <v>28815</v>
      </c>
      <c r="B21">
        <v>5176.5510000000004</v>
      </c>
      <c r="C21">
        <v>-1.2549999999999999</v>
      </c>
      <c r="D21">
        <v>6.6219999999999999</v>
      </c>
      <c r="E21">
        <v>5.3359999999999996E-3</v>
      </c>
      <c r="F21">
        <v>93.1</v>
      </c>
      <c r="G21">
        <v>4731.8999999999996</v>
      </c>
      <c r="H21">
        <v>12706.7</v>
      </c>
      <c r="I21">
        <v>93.072000000000003</v>
      </c>
      <c r="J21">
        <v>0.60399999999999998</v>
      </c>
      <c r="K21">
        <v>1.7999999999999999E-2</v>
      </c>
      <c r="L21">
        <v>0.93200000000000005</v>
      </c>
      <c r="M21">
        <v>1.097</v>
      </c>
      <c r="N21">
        <v>3491</v>
      </c>
      <c r="O21">
        <v>0.34350000000000003</v>
      </c>
      <c r="P21">
        <v>0.64259999999999995</v>
      </c>
      <c r="Q21">
        <v>5.1999999999999998E-3</v>
      </c>
      <c r="R21">
        <v>1</v>
      </c>
      <c r="S21">
        <v>0</v>
      </c>
      <c r="T21">
        <v>0.67500000000000004</v>
      </c>
      <c r="U21">
        <v>5.0000000000000001E-4</v>
      </c>
      <c r="V21">
        <v>0</v>
      </c>
      <c r="W21">
        <v>6.2E-4</v>
      </c>
      <c r="X21">
        <v>13461.3</v>
      </c>
      <c r="Y21">
        <v>1.8</v>
      </c>
      <c r="Z21">
        <v>3.6</v>
      </c>
      <c r="AA21">
        <v>7794.9690000000001</v>
      </c>
      <c r="AB21">
        <v>3.5750000000000002</v>
      </c>
      <c r="AC21">
        <v>11251.343999999999</v>
      </c>
      <c r="AD21">
        <v>0.05</v>
      </c>
      <c r="AE21">
        <v>0.04</v>
      </c>
      <c r="AF21">
        <v>11.586</v>
      </c>
      <c r="AG21">
        <v>6052.482</v>
      </c>
      <c r="AH21">
        <v>2.137</v>
      </c>
      <c r="AI21">
        <v>3.4649999999999999</v>
      </c>
      <c r="AJ21">
        <v>41.511000000000003</v>
      </c>
      <c r="AK21">
        <v>0.99199999999999999</v>
      </c>
      <c r="AL21">
        <v>3.4710000000000001</v>
      </c>
      <c r="AM21">
        <v>0.63400000000000001</v>
      </c>
      <c r="AN21">
        <v>0.89100000000000001</v>
      </c>
      <c r="AO21">
        <v>3.2800000000000003E-2</v>
      </c>
      <c r="AP21">
        <v>9.2000000000000003E-4</v>
      </c>
      <c r="AQ21">
        <v>1.034</v>
      </c>
      <c r="AR21">
        <v>0.93400000000000005</v>
      </c>
      <c r="AS21">
        <v>0.86599999999999999</v>
      </c>
      <c r="AT21">
        <v>1.075</v>
      </c>
      <c r="AU21">
        <v>1.1319999999999999</v>
      </c>
      <c r="AV21">
        <v>1.0189999999999999</v>
      </c>
      <c r="AW21">
        <v>1</v>
      </c>
      <c r="AX21">
        <v>1.012</v>
      </c>
      <c r="AY21">
        <v>0.93899999999999995</v>
      </c>
      <c r="AZ21">
        <v>1.0349999999999999</v>
      </c>
      <c r="BA21">
        <v>0.93500000000000005</v>
      </c>
      <c r="BB21">
        <v>0.96</v>
      </c>
      <c r="BC21">
        <v>0.98399999999999999</v>
      </c>
      <c r="BD21">
        <v>0.99299999999999999</v>
      </c>
      <c r="BE21">
        <v>0.98399999999999999</v>
      </c>
      <c r="BF21">
        <v>0.89800000000000002</v>
      </c>
      <c r="BG21">
        <v>1.0149999999999999</v>
      </c>
      <c r="BH21">
        <v>0.98299999999999998</v>
      </c>
      <c r="BI21">
        <v>0.78100000000000003</v>
      </c>
      <c r="BJ21">
        <v>0.80400000000000005</v>
      </c>
      <c r="BK21">
        <v>1.0369999999999999</v>
      </c>
      <c r="BL21">
        <v>1.0289999999999999</v>
      </c>
      <c r="BM21">
        <v>0.95499999999999996</v>
      </c>
      <c r="BN21">
        <v>0.88800000000000001</v>
      </c>
      <c r="BO21">
        <v>1.1419999999999999</v>
      </c>
      <c r="BP21">
        <v>1.0249999999999999</v>
      </c>
      <c r="BQ21">
        <v>0.98199999999999998</v>
      </c>
      <c r="BS21">
        <v>7.7999999999999972</v>
      </c>
    </row>
    <row r="22" spans="1:71">
      <c r="A22">
        <v>28815</v>
      </c>
      <c r="B22">
        <v>4507.1480000000001</v>
      </c>
      <c r="C22">
        <v>-0.92200000000000004</v>
      </c>
      <c r="D22">
        <v>6.78</v>
      </c>
      <c r="E22">
        <v>6.594E-3</v>
      </c>
      <c r="F22">
        <v>97.8</v>
      </c>
      <c r="G22">
        <v>4818.3999999999996</v>
      </c>
      <c r="H22">
        <v>12622.7</v>
      </c>
      <c r="I22">
        <v>97.792000000000002</v>
      </c>
      <c r="J22">
        <v>1.077</v>
      </c>
      <c r="K22">
        <v>2.1999999999999999E-2</v>
      </c>
      <c r="L22">
        <v>0.92200000000000004</v>
      </c>
      <c r="M22">
        <v>0.78600000000000003</v>
      </c>
      <c r="N22">
        <v>3790</v>
      </c>
      <c r="O22">
        <v>0.35270000000000001</v>
      </c>
      <c r="P22">
        <v>0.65659999999999996</v>
      </c>
      <c r="Q22">
        <v>7.1000000000000004E-3</v>
      </c>
      <c r="R22">
        <v>1</v>
      </c>
      <c r="S22">
        <v>0</v>
      </c>
      <c r="T22">
        <v>1.111</v>
      </c>
      <c r="U22">
        <v>4.6000000000000001E-4</v>
      </c>
      <c r="V22">
        <v>0</v>
      </c>
      <c r="W22">
        <v>6.8999999999999997E-4</v>
      </c>
      <c r="X22">
        <v>13524.2</v>
      </c>
      <c r="Y22">
        <v>1.6</v>
      </c>
      <c r="Z22">
        <v>3.3</v>
      </c>
      <c r="AA22">
        <v>7857.0379999999996</v>
      </c>
      <c r="AB22">
        <v>3.6309999999999998</v>
      </c>
      <c r="AC22">
        <v>11117.514999999999</v>
      </c>
      <c r="AD22">
        <v>4.7E-2</v>
      </c>
      <c r="AE22">
        <v>3.7999999999999999E-2</v>
      </c>
      <c r="AF22">
        <v>12.084</v>
      </c>
      <c r="AG22">
        <v>4857.1040000000003</v>
      </c>
      <c r="AH22">
        <v>2.2029999999999998</v>
      </c>
      <c r="AI22">
        <v>3.734</v>
      </c>
      <c r="AJ22">
        <v>43.149000000000001</v>
      </c>
      <c r="AK22">
        <v>1.0589999999999999</v>
      </c>
      <c r="AL22">
        <v>3.5049999999999999</v>
      </c>
      <c r="AM22">
        <v>0.47499999999999998</v>
      </c>
      <c r="AN22">
        <v>0.69099999999999995</v>
      </c>
      <c r="AO22">
        <v>3.5729999999999998E-2</v>
      </c>
      <c r="AP22">
        <v>9.2000000000000003E-4</v>
      </c>
      <c r="AQ22">
        <v>1.0249999999999999</v>
      </c>
      <c r="AR22">
        <v>0.996</v>
      </c>
      <c r="AS22">
        <v>0.92300000000000004</v>
      </c>
      <c r="AT22">
        <v>0.86499999999999999</v>
      </c>
      <c r="AU22">
        <v>0.67400000000000004</v>
      </c>
      <c r="AV22">
        <v>0.96699999999999997</v>
      </c>
      <c r="AW22">
        <v>1</v>
      </c>
      <c r="AX22">
        <v>1.0529999999999999</v>
      </c>
      <c r="AY22">
        <v>0.97</v>
      </c>
      <c r="AZ22">
        <v>0.88100000000000001</v>
      </c>
      <c r="BA22">
        <v>1.0109999999999999</v>
      </c>
      <c r="BB22">
        <v>0.999</v>
      </c>
      <c r="BC22">
        <v>0.99299999999999999</v>
      </c>
      <c r="BD22">
        <v>0.97399999999999998</v>
      </c>
      <c r="BE22">
        <v>0.94599999999999995</v>
      </c>
      <c r="BF22">
        <v>1.0229999999999999</v>
      </c>
      <c r="BG22">
        <v>0.88900000000000001</v>
      </c>
      <c r="BH22">
        <v>1.1160000000000001</v>
      </c>
      <c r="BI22">
        <v>0.94399999999999995</v>
      </c>
      <c r="BJ22">
        <v>1.069</v>
      </c>
      <c r="BK22">
        <v>1.198</v>
      </c>
      <c r="BL22">
        <v>1.0349999999999999</v>
      </c>
      <c r="BM22">
        <v>1.0189999999999999</v>
      </c>
      <c r="BN22">
        <v>1.238</v>
      </c>
      <c r="BO22">
        <v>1.123</v>
      </c>
      <c r="BP22">
        <v>1.0920000000000001</v>
      </c>
      <c r="BQ22">
        <v>1.0089999999999999</v>
      </c>
      <c r="BS22">
        <v>8</v>
      </c>
    </row>
    <row r="23" spans="1:71">
      <c r="A23">
        <v>28815</v>
      </c>
      <c r="B23">
        <v>4768.1469999999999</v>
      </c>
      <c r="C23">
        <v>-1.45</v>
      </c>
      <c r="D23">
        <v>6.5949999999999998</v>
      </c>
      <c r="E23">
        <v>6.0309999999999999E-3</v>
      </c>
      <c r="F23">
        <v>92.2</v>
      </c>
      <c r="G23">
        <v>4330.8999999999996</v>
      </c>
      <c r="H23">
        <v>11750.5</v>
      </c>
      <c r="I23">
        <v>92.200999999999993</v>
      </c>
      <c r="J23">
        <v>0.64800000000000002</v>
      </c>
      <c r="K23">
        <v>1.9E-2</v>
      </c>
      <c r="L23">
        <v>0.82599999999999996</v>
      </c>
      <c r="M23">
        <v>0.94</v>
      </c>
      <c r="N23">
        <v>3237</v>
      </c>
      <c r="O23">
        <v>0.35310000000000002</v>
      </c>
      <c r="P23">
        <v>0.64759999999999995</v>
      </c>
      <c r="Q23">
        <v>6.1999999999999998E-3</v>
      </c>
      <c r="R23">
        <v>1</v>
      </c>
      <c r="S23">
        <v>0</v>
      </c>
      <c r="T23">
        <v>0.59199999999999997</v>
      </c>
      <c r="U23">
        <v>4.6000000000000001E-4</v>
      </c>
      <c r="V23">
        <v>0</v>
      </c>
      <c r="W23">
        <v>8.7000000000000001E-4</v>
      </c>
      <c r="X23">
        <v>14194.3</v>
      </c>
      <c r="Y23">
        <v>1.8</v>
      </c>
      <c r="Z23">
        <v>3.4</v>
      </c>
      <c r="AA23">
        <v>7530.0429999999997</v>
      </c>
      <c r="AB23">
        <v>3.718</v>
      </c>
      <c r="AC23">
        <v>10831.088</v>
      </c>
      <c r="AD23">
        <v>0.05</v>
      </c>
      <c r="AE23">
        <v>3.9E-2</v>
      </c>
      <c r="AF23">
        <v>11.342000000000001</v>
      </c>
      <c r="AG23">
        <v>5908.491</v>
      </c>
      <c r="AH23">
        <v>2.169</v>
      </c>
      <c r="AI23">
        <v>4.0019999999999998</v>
      </c>
      <c r="AJ23">
        <v>45.218000000000004</v>
      </c>
      <c r="AK23">
        <v>1.002</v>
      </c>
      <c r="AL23">
        <v>3.835</v>
      </c>
      <c r="AM23">
        <v>0.51900000000000002</v>
      </c>
      <c r="AN23">
        <v>0.79600000000000004</v>
      </c>
      <c r="AO23">
        <v>3.8379999999999997E-2</v>
      </c>
      <c r="AP23">
        <v>9.3000000000000005E-4</v>
      </c>
      <c r="AQ23">
        <v>0.90100000000000002</v>
      </c>
      <c r="AR23">
        <v>0.91400000000000003</v>
      </c>
      <c r="AS23">
        <v>1.1000000000000001</v>
      </c>
      <c r="AT23">
        <v>1.095</v>
      </c>
      <c r="AU23">
        <v>0.79800000000000004</v>
      </c>
      <c r="AV23">
        <v>1.0449999999999999</v>
      </c>
      <c r="AW23">
        <v>1</v>
      </c>
      <c r="AX23">
        <v>0.875</v>
      </c>
      <c r="AY23">
        <v>1.0820000000000001</v>
      </c>
      <c r="AZ23">
        <v>0.91200000000000003</v>
      </c>
      <c r="BA23">
        <v>1.0029999999999999</v>
      </c>
      <c r="BB23">
        <v>0.98199999999999998</v>
      </c>
      <c r="BC23">
        <v>0.97199999999999998</v>
      </c>
      <c r="BD23">
        <v>1.0009999999999999</v>
      </c>
      <c r="BE23">
        <v>1.0389999999999999</v>
      </c>
      <c r="BF23">
        <v>0.996</v>
      </c>
      <c r="BG23">
        <v>1.0760000000000001</v>
      </c>
      <c r="BH23">
        <v>0.94599999999999995</v>
      </c>
      <c r="BI23">
        <v>1.107</v>
      </c>
      <c r="BJ23">
        <v>0.96299999999999997</v>
      </c>
      <c r="BK23">
        <v>0.93600000000000005</v>
      </c>
      <c r="BL23">
        <v>0.995</v>
      </c>
      <c r="BM23">
        <v>0.88800000000000001</v>
      </c>
      <c r="BN23">
        <v>1.0069999999999999</v>
      </c>
      <c r="BO23">
        <v>1.016</v>
      </c>
      <c r="BP23">
        <v>1.0149999999999999</v>
      </c>
      <c r="BQ23">
        <v>0.99</v>
      </c>
      <c r="BS23">
        <v>8</v>
      </c>
    </row>
    <row r="24" spans="1:71">
      <c r="A24">
        <v>28815</v>
      </c>
      <c r="B24">
        <v>5615.2569999999996</v>
      </c>
      <c r="C24">
        <v>-0.53100000000000003</v>
      </c>
      <c r="D24">
        <v>7.8479999999999999</v>
      </c>
      <c r="E24">
        <v>5.1650000000000003E-3</v>
      </c>
      <c r="F24">
        <v>88.7</v>
      </c>
      <c r="G24">
        <v>5096.3999999999996</v>
      </c>
      <c r="H24">
        <v>12995.3</v>
      </c>
      <c r="I24">
        <v>88.691000000000003</v>
      </c>
      <c r="J24">
        <v>0.47699999999999998</v>
      </c>
      <c r="K24">
        <v>1.6E-2</v>
      </c>
      <c r="L24">
        <v>1.29</v>
      </c>
      <c r="M24">
        <v>0.90700000000000003</v>
      </c>
      <c r="N24">
        <v>3577</v>
      </c>
      <c r="O24">
        <v>0.35389999999999999</v>
      </c>
      <c r="P24">
        <v>0.64680000000000004</v>
      </c>
      <c r="Q24">
        <v>5.3E-3</v>
      </c>
      <c r="R24">
        <v>1</v>
      </c>
      <c r="S24">
        <v>0</v>
      </c>
      <c r="T24">
        <v>0.59299999999999997</v>
      </c>
      <c r="U24">
        <v>4.8999999999999998E-4</v>
      </c>
      <c r="V24">
        <v>0</v>
      </c>
      <c r="W24">
        <v>7.2999999999999996E-4</v>
      </c>
      <c r="X24">
        <v>11721.3</v>
      </c>
      <c r="Y24">
        <v>1.8</v>
      </c>
      <c r="Z24">
        <v>3.4</v>
      </c>
      <c r="AA24">
        <v>7815.835</v>
      </c>
      <c r="AB24">
        <v>3.8109999999999999</v>
      </c>
      <c r="AC24">
        <v>11020.814</v>
      </c>
      <c r="AD24">
        <v>0.05</v>
      </c>
      <c r="AE24">
        <v>3.5999999999999997E-2</v>
      </c>
      <c r="AF24">
        <v>10.247999999999999</v>
      </c>
      <c r="AG24">
        <v>6052.2560000000003</v>
      </c>
      <c r="AH24">
        <v>2.0169999999999999</v>
      </c>
      <c r="AI24">
        <v>4.1970000000000001</v>
      </c>
      <c r="AJ24">
        <v>33.677</v>
      </c>
      <c r="AK24">
        <v>0.95099999999999996</v>
      </c>
      <c r="AL24">
        <v>3.4969999999999999</v>
      </c>
      <c r="AM24">
        <v>0.67800000000000005</v>
      </c>
      <c r="AN24">
        <v>0.81599999999999995</v>
      </c>
      <c r="AO24">
        <v>3.5630000000000002E-2</v>
      </c>
      <c r="AP24">
        <v>9.3999999999999997E-4</v>
      </c>
      <c r="AQ24">
        <v>1.0189999999999999</v>
      </c>
      <c r="AR24">
        <v>1.087</v>
      </c>
      <c r="AS24">
        <v>0.92800000000000005</v>
      </c>
      <c r="AT24">
        <v>1.0449999999999999</v>
      </c>
      <c r="AU24">
        <v>0.65500000000000003</v>
      </c>
      <c r="AV24">
        <v>1.0089999999999999</v>
      </c>
      <c r="AW24">
        <v>1</v>
      </c>
      <c r="AX24">
        <v>1.1499999999999999</v>
      </c>
      <c r="AY24">
        <v>0.99099999999999999</v>
      </c>
      <c r="AZ24">
        <v>1.0209999999999999</v>
      </c>
      <c r="BA24">
        <v>1.056</v>
      </c>
      <c r="BB24">
        <v>1.06</v>
      </c>
      <c r="BC24">
        <v>0.98699999999999999</v>
      </c>
      <c r="BD24">
        <v>0.98199999999999998</v>
      </c>
      <c r="BE24">
        <v>1.048</v>
      </c>
      <c r="BF24">
        <v>1.0349999999999999</v>
      </c>
      <c r="BG24">
        <v>0.89500000000000002</v>
      </c>
      <c r="BH24">
        <v>0.97</v>
      </c>
      <c r="BI24">
        <v>1.0349999999999999</v>
      </c>
      <c r="BJ24">
        <v>0.98599999999999999</v>
      </c>
      <c r="BK24">
        <v>0.92600000000000005</v>
      </c>
      <c r="BL24">
        <v>1.022</v>
      </c>
      <c r="BM24">
        <v>0.95799999999999996</v>
      </c>
      <c r="BN24">
        <v>0.94399999999999995</v>
      </c>
      <c r="BO24">
        <v>0.92100000000000004</v>
      </c>
      <c r="BP24">
        <v>1.0880000000000001</v>
      </c>
      <c r="BQ24">
        <v>1.02</v>
      </c>
      <c r="BS24">
        <v>8.0999999999999943</v>
      </c>
    </row>
    <row r="25" spans="1:71">
      <c r="A25">
        <v>28815</v>
      </c>
      <c r="B25">
        <v>4241.9170000000004</v>
      </c>
      <c r="C25">
        <v>-1.4850000000000001</v>
      </c>
      <c r="D25">
        <v>5.94</v>
      </c>
      <c r="E25">
        <v>5.7089999999999997E-3</v>
      </c>
      <c r="F25">
        <v>98.6</v>
      </c>
      <c r="G25">
        <v>4566.3</v>
      </c>
      <c r="H25">
        <v>12476.1</v>
      </c>
      <c r="I25">
        <v>98.638999999999996</v>
      </c>
      <c r="J25">
        <v>1.073</v>
      </c>
      <c r="K25">
        <v>2.3E-2</v>
      </c>
      <c r="L25">
        <v>0.91800000000000004</v>
      </c>
      <c r="M25">
        <v>0.871</v>
      </c>
      <c r="N25">
        <v>3526</v>
      </c>
      <c r="O25">
        <v>0.34699999999999998</v>
      </c>
      <c r="P25">
        <v>0.65329999999999999</v>
      </c>
      <c r="Q25">
        <v>6.0000000000000001E-3</v>
      </c>
      <c r="R25">
        <v>1</v>
      </c>
      <c r="S25">
        <v>0</v>
      </c>
      <c r="T25">
        <v>1.331</v>
      </c>
      <c r="U25">
        <v>5.0000000000000001E-4</v>
      </c>
      <c r="V25">
        <v>0</v>
      </c>
      <c r="W25">
        <v>6.8999999999999997E-4</v>
      </c>
      <c r="X25">
        <v>13206.4</v>
      </c>
      <c r="Y25">
        <v>1.8</v>
      </c>
      <c r="Z25">
        <v>3.2</v>
      </c>
      <c r="AA25">
        <v>7596.348</v>
      </c>
      <c r="AB25">
        <v>3.6930000000000001</v>
      </c>
      <c r="AC25">
        <v>11164.804</v>
      </c>
      <c r="AD25">
        <v>0.05</v>
      </c>
      <c r="AE25">
        <v>4.9000000000000002E-2</v>
      </c>
      <c r="AF25">
        <v>10.334</v>
      </c>
      <c r="AG25">
        <v>4897.0280000000002</v>
      </c>
      <c r="AH25">
        <v>2.0619999999999998</v>
      </c>
      <c r="AI25">
        <v>3.625</v>
      </c>
      <c r="AJ25">
        <v>38.264000000000003</v>
      </c>
      <c r="AK25">
        <v>0.97499999999999998</v>
      </c>
      <c r="AL25">
        <v>3.778</v>
      </c>
      <c r="AM25">
        <v>0.54100000000000004</v>
      </c>
      <c r="AN25">
        <v>0.755</v>
      </c>
      <c r="AO25">
        <v>3.465E-2</v>
      </c>
      <c r="AP25">
        <v>9.3000000000000005E-4</v>
      </c>
      <c r="AQ25">
        <v>0.92</v>
      </c>
      <c r="AR25">
        <v>0.95299999999999996</v>
      </c>
      <c r="AS25">
        <v>1.0629999999999999</v>
      </c>
      <c r="AT25">
        <v>1.0389999999999999</v>
      </c>
      <c r="AU25">
        <v>1.25</v>
      </c>
      <c r="AV25">
        <v>1.038</v>
      </c>
      <c r="AW25">
        <v>1</v>
      </c>
      <c r="AX25">
        <v>1.0029999999999999</v>
      </c>
      <c r="AY25">
        <v>1.1819999999999999</v>
      </c>
      <c r="AZ25">
        <v>0.876</v>
      </c>
      <c r="BA25">
        <v>1.1080000000000001</v>
      </c>
      <c r="BB25">
        <v>0.99</v>
      </c>
      <c r="BC25">
        <v>0.998</v>
      </c>
      <c r="BD25">
        <v>0.99</v>
      </c>
      <c r="BE25">
        <v>0.98399999999999999</v>
      </c>
      <c r="BF25">
        <v>0.94899999999999995</v>
      </c>
      <c r="BG25">
        <v>0.98</v>
      </c>
      <c r="BH25">
        <v>1.0900000000000001</v>
      </c>
      <c r="BI25">
        <v>1.0469999999999999</v>
      </c>
      <c r="BJ25">
        <v>0.998</v>
      </c>
      <c r="BK25">
        <v>1.018</v>
      </c>
      <c r="BL25">
        <v>0.96799999999999997</v>
      </c>
      <c r="BM25">
        <v>0.97499999999999998</v>
      </c>
      <c r="BN25">
        <v>1.214</v>
      </c>
      <c r="BO25">
        <v>0.77500000000000002</v>
      </c>
      <c r="BP25">
        <v>0.85099999999999998</v>
      </c>
      <c r="BQ25">
        <v>1.0149999999999999</v>
      </c>
      <c r="BS25">
        <v>8.4000000000000057</v>
      </c>
    </row>
    <row r="26" spans="1:71">
      <c r="A26">
        <v>28815</v>
      </c>
      <c r="B26">
        <v>4925.7849999999999</v>
      </c>
      <c r="C26">
        <v>-1.0740000000000001</v>
      </c>
      <c r="D26">
        <v>6.4640000000000004</v>
      </c>
      <c r="E26">
        <v>6.0080000000000003E-3</v>
      </c>
      <c r="F26">
        <v>87.3</v>
      </c>
      <c r="G26">
        <v>4533.7</v>
      </c>
      <c r="H26">
        <v>12286.9</v>
      </c>
      <c r="I26">
        <v>87.293000000000006</v>
      </c>
      <c r="J26">
        <v>0.376</v>
      </c>
      <c r="K26">
        <v>1.7999999999999999E-2</v>
      </c>
      <c r="L26">
        <v>0.873</v>
      </c>
      <c r="M26">
        <v>0.94299999999999995</v>
      </c>
      <c r="N26">
        <v>3458</v>
      </c>
      <c r="O26">
        <v>0.35360000000000003</v>
      </c>
      <c r="P26">
        <v>0.6633</v>
      </c>
      <c r="Q26">
        <v>6.0000000000000001E-3</v>
      </c>
      <c r="R26">
        <v>1</v>
      </c>
      <c r="S26">
        <v>0</v>
      </c>
      <c r="T26">
        <v>0.52500000000000002</v>
      </c>
      <c r="U26">
        <v>4.8000000000000001E-4</v>
      </c>
      <c r="V26">
        <v>0</v>
      </c>
      <c r="W26">
        <v>6.2E-4</v>
      </c>
      <c r="X26">
        <v>10416</v>
      </c>
      <c r="Y26">
        <v>1.6</v>
      </c>
      <c r="Z26">
        <v>3.1</v>
      </c>
      <c r="AA26">
        <v>7727.4520000000002</v>
      </c>
      <c r="AB26">
        <v>3.84</v>
      </c>
      <c r="AC26">
        <v>11215.618</v>
      </c>
      <c r="AD26">
        <v>4.8000000000000001E-2</v>
      </c>
      <c r="AE26">
        <v>4.8000000000000001E-2</v>
      </c>
      <c r="AF26">
        <v>10.055</v>
      </c>
      <c r="AG26">
        <v>5811.9520000000002</v>
      </c>
      <c r="AH26">
        <v>2.101</v>
      </c>
      <c r="AI26">
        <v>3.355</v>
      </c>
      <c r="AJ26">
        <v>40.944000000000003</v>
      </c>
      <c r="AK26">
        <v>0.96899999999999997</v>
      </c>
      <c r="AL26">
        <v>3.6</v>
      </c>
      <c r="AM26">
        <v>0.56799999999999995</v>
      </c>
      <c r="AN26">
        <v>0.77300000000000002</v>
      </c>
      <c r="AO26">
        <v>3.363E-2</v>
      </c>
      <c r="AP26">
        <v>9.2000000000000003E-4</v>
      </c>
      <c r="AQ26">
        <v>1.129</v>
      </c>
      <c r="AR26">
        <v>0.90500000000000003</v>
      </c>
      <c r="AS26">
        <v>1.008</v>
      </c>
      <c r="AT26">
        <v>0.97499999999999998</v>
      </c>
      <c r="AU26">
        <v>1.1930000000000001</v>
      </c>
      <c r="AV26">
        <v>0.93600000000000005</v>
      </c>
      <c r="AW26">
        <v>1</v>
      </c>
      <c r="AX26">
        <v>0.878</v>
      </c>
      <c r="AY26">
        <v>1.077</v>
      </c>
      <c r="AZ26">
        <v>0.95399999999999996</v>
      </c>
      <c r="BA26">
        <v>1.022</v>
      </c>
      <c r="BB26">
        <v>1.0029999999999999</v>
      </c>
      <c r="BC26">
        <v>0.98899999999999999</v>
      </c>
      <c r="BD26">
        <v>0.97</v>
      </c>
      <c r="BE26">
        <v>1.052</v>
      </c>
      <c r="BF26">
        <v>1.071</v>
      </c>
      <c r="BG26">
        <v>1.0129999999999999</v>
      </c>
      <c r="BH26">
        <v>1.0569999999999999</v>
      </c>
      <c r="BI26">
        <v>1.0900000000000001</v>
      </c>
      <c r="BJ26">
        <v>0.80400000000000005</v>
      </c>
      <c r="BK26">
        <v>0.96299999999999997</v>
      </c>
      <c r="BL26">
        <v>0.99</v>
      </c>
      <c r="BM26">
        <v>0.97899999999999998</v>
      </c>
      <c r="BN26">
        <v>1.0209999999999999</v>
      </c>
      <c r="BO26">
        <v>0.80800000000000005</v>
      </c>
      <c r="BP26">
        <v>1.081</v>
      </c>
      <c r="BQ26">
        <v>0.99</v>
      </c>
      <c r="BS26">
        <v>8.5</v>
      </c>
    </row>
    <row r="27" spans="1:71">
      <c r="A27">
        <v>28815</v>
      </c>
      <c r="B27">
        <v>4423.0290000000005</v>
      </c>
      <c r="C27">
        <v>-1.2849999999999999</v>
      </c>
      <c r="D27">
        <v>6.01</v>
      </c>
      <c r="E27">
        <v>5.6249999999999998E-3</v>
      </c>
      <c r="F27">
        <v>95.1</v>
      </c>
      <c r="G27">
        <v>4660.8</v>
      </c>
      <c r="H27">
        <v>12449.3</v>
      </c>
      <c r="I27">
        <v>95.096000000000004</v>
      </c>
      <c r="J27">
        <v>0.84499999999999997</v>
      </c>
      <c r="K27">
        <v>2.1999999999999999E-2</v>
      </c>
      <c r="L27">
        <v>0.7</v>
      </c>
      <c r="M27">
        <v>0.97799999999999998</v>
      </c>
      <c r="N27">
        <v>3592</v>
      </c>
      <c r="O27">
        <v>0.3513</v>
      </c>
      <c r="P27">
        <v>0.66469999999999996</v>
      </c>
      <c r="Q27">
        <v>5.5999999999999999E-3</v>
      </c>
      <c r="R27">
        <v>1</v>
      </c>
      <c r="S27">
        <v>0</v>
      </c>
      <c r="T27">
        <v>0.88200000000000001</v>
      </c>
      <c r="U27">
        <v>4.4000000000000002E-4</v>
      </c>
      <c r="V27">
        <v>0</v>
      </c>
      <c r="W27">
        <v>6.6E-4</v>
      </c>
      <c r="X27">
        <v>10642.7</v>
      </c>
      <c r="Y27">
        <v>2</v>
      </c>
      <c r="Z27">
        <v>3.1</v>
      </c>
      <c r="AA27">
        <v>7637.5569999999998</v>
      </c>
      <c r="AB27">
        <v>3.9540000000000002</v>
      </c>
      <c r="AC27">
        <v>11114.73</v>
      </c>
      <c r="AD27">
        <v>5.3999999999999999E-2</v>
      </c>
      <c r="AE27">
        <v>4.7E-2</v>
      </c>
      <c r="AF27">
        <v>10.500999999999999</v>
      </c>
      <c r="AG27">
        <v>5437.0209999999997</v>
      </c>
      <c r="AH27">
        <v>1.7290000000000001</v>
      </c>
      <c r="AI27">
        <v>3.573</v>
      </c>
      <c r="AJ27">
        <v>43.170999999999999</v>
      </c>
      <c r="AK27">
        <v>1.0189999999999999</v>
      </c>
      <c r="AL27">
        <v>3.6120000000000001</v>
      </c>
      <c r="AM27">
        <v>0.48099999999999998</v>
      </c>
      <c r="AN27">
        <v>0.76800000000000002</v>
      </c>
      <c r="AO27">
        <v>3.3590000000000002E-2</v>
      </c>
      <c r="AP27">
        <v>9.2000000000000003E-4</v>
      </c>
      <c r="AQ27">
        <v>1.0820000000000001</v>
      </c>
      <c r="AR27">
        <v>1.0309999999999999</v>
      </c>
      <c r="AS27">
        <v>1.002</v>
      </c>
      <c r="AT27">
        <v>1.05</v>
      </c>
      <c r="AU27">
        <v>0.55800000000000005</v>
      </c>
      <c r="AV27">
        <v>0.99199999999999999</v>
      </c>
      <c r="AW27">
        <v>1</v>
      </c>
      <c r="AX27">
        <v>1.073</v>
      </c>
      <c r="AY27">
        <v>1.0609999999999999</v>
      </c>
      <c r="AZ27">
        <v>1.01</v>
      </c>
      <c r="BA27">
        <v>0.91200000000000003</v>
      </c>
      <c r="BB27">
        <v>0.98399999999999999</v>
      </c>
      <c r="BC27">
        <v>1.0249999999999999</v>
      </c>
      <c r="BD27">
        <v>1.0049999999999999</v>
      </c>
      <c r="BE27">
        <v>0.88700000000000001</v>
      </c>
      <c r="BF27">
        <v>0.90400000000000003</v>
      </c>
      <c r="BG27">
        <v>0.96599999999999997</v>
      </c>
      <c r="BH27">
        <v>1.0900000000000001</v>
      </c>
      <c r="BI27">
        <v>1.0049999999999999</v>
      </c>
      <c r="BJ27">
        <v>0.873</v>
      </c>
      <c r="BK27">
        <v>1.0049999999999999</v>
      </c>
      <c r="BL27">
        <v>0.91700000000000004</v>
      </c>
      <c r="BM27">
        <v>0.93600000000000005</v>
      </c>
      <c r="BN27">
        <v>1.0329999999999999</v>
      </c>
      <c r="BO27">
        <v>0.748</v>
      </c>
      <c r="BP27">
        <v>0.88200000000000001</v>
      </c>
      <c r="BQ27">
        <v>0.99399999999999999</v>
      </c>
      <c r="BS27">
        <v>8.5999999999999943</v>
      </c>
    </row>
    <row r="28" spans="1:71">
      <c r="A28">
        <v>28815</v>
      </c>
      <c r="B28">
        <v>5608.8869999999997</v>
      </c>
      <c r="C28">
        <v>1.2250000000000001</v>
      </c>
      <c r="D28">
        <v>9.3079999999999998</v>
      </c>
      <c r="E28">
        <v>6.5269999999999998E-3</v>
      </c>
      <c r="F28">
        <v>86.4</v>
      </c>
      <c r="G28">
        <v>4996.7</v>
      </c>
      <c r="H28">
        <v>12829.5</v>
      </c>
      <c r="I28">
        <v>86.387</v>
      </c>
      <c r="J28">
        <v>0.48</v>
      </c>
      <c r="K28">
        <v>1.4999999999999999E-2</v>
      </c>
      <c r="L28">
        <v>0.96499999999999997</v>
      </c>
      <c r="M28">
        <v>0.70499999999999996</v>
      </c>
      <c r="N28">
        <v>3570</v>
      </c>
      <c r="O28">
        <v>0.34610000000000002</v>
      </c>
      <c r="P28">
        <v>0.65500000000000003</v>
      </c>
      <c r="Q28">
        <v>7.3000000000000001E-3</v>
      </c>
      <c r="R28">
        <v>1</v>
      </c>
      <c r="S28">
        <v>0</v>
      </c>
      <c r="T28">
        <v>0.91500000000000004</v>
      </c>
      <c r="U28">
        <v>4.8999999999999998E-4</v>
      </c>
      <c r="V28">
        <v>0</v>
      </c>
      <c r="W28">
        <v>6.0999999999999997E-4</v>
      </c>
      <c r="X28">
        <v>13168</v>
      </c>
      <c r="Y28">
        <v>2.1</v>
      </c>
      <c r="Z28">
        <v>3.3</v>
      </c>
      <c r="AA28">
        <v>7911.1719999999996</v>
      </c>
      <c r="AB28">
        <v>3.7829999999999999</v>
      </c>
      <c r="AC28">
        <v>11125.547</v>
      </c>
      <c r="AD28">
        <v>5.2999999999999999E-2</v>
      </c>
      <c r="AE28">
        <v>5.3999999999999999E-2</v>
      </c>
      <c r="AF28">
        <v>9.4909999999999997</v>
      </c>
      <c r="AG28">
        <v>6127.951</v>
      </c>
      <c r="AH28">
        <v>2.0009999999999999</v>
      </c>
      <c r="AI28">
        <v>3.9470000000000001</v>
      </c>
      <c r="AJ28">
        <v>34.944000000000003</v>
      </c>
      <c r="AK28">
        <v>1.0629999999999999</v>
      </c>
      <c r="AL28">
        <v>3.7509999999999999</v>
      </c>
      <c r="AM28">
        <v>0.39300000000000002</v>
      </c>
      <c r="AN28">
        <v>0.67</v>
      </c>
      <c r="AO28">
        <v>3.3070000000000002E-2</v>
      </c>
      <c r="AP28">
        <v>9.2000000000000003E-4</v>
      </c>
      <c r="AQ28">
        <v>0.98199999999999998</v>
      </c>
      <c r="AR28">
        <v>1.024</v>
      </c>
      <c r="AS28">
        <v>1.038</v>
      </c>
      <c r="AT28">
        <v>0.94399999999999995</v>
      </c>
      <c r="AU28">
        <v>1.4219999999999999</v>
      </c>
      <c r="AV28">
        <v>0.95099999999999996</v>
      </c>
      <c r="AW28">
        <v>1</v>
      </c>
      <c r="AX28">
        <v>1.0189999999999999</v>
      </c>
      <c r="AY28">
        <v>0.995</v>
      </c>
      <c r="AZ28">
        <v>1.105</v>
      </c>
      <c r="BA28">
        <v>1.0529999999999999</v>
      </c>
      <c r="BB28">
        <v>1.0189999999999999</v>
      </c>
      <c r="BC28">
        <v>1.0009999999999999</v>
      </c>
      <c r="BD28">
        <v>1.016</v>
      </c>
      <c r="BE28">
        <v>1.0069999999999999</v>
      </c>
      <c r="BF28">
        <v>0.80600000000000005</v>
      </c>
      <c r="BG28">
        <v>1.012</v>
      </c>
      <c r="BH28">
        <v>1.006</v>
      </c>
      <c r="BI28">
        <v>1.1499999999999999</v>
      </c>
      <c r="BJ28">
        <v>0.89100000000000001</v>
      </c>
      <c r="BK28">
        <v>0.90500000000000003</v>
      </c>
      <c r="BL28">
        <v>1.0209999999999999</v>
      </c>
      <c r="BM28">
        <v>1.159</v>
      </c>
      <c r="BN28">
        <v>1.014</v>
      </c>
      <c r="BO28">
        <v>0.70199999999999996</v>
      </c>
      <c r="BP28">
        <v>1.012</v>
      </c>
      <c r="BQ28">
        <v>1.0109999999999999</v>
      </c>
      <c r="BS28">
        <v>8.7999999999999972</v>
      </c>
    </row>
    <row r="29" spans="1:71">
      <c r="A29">
        <v>28815</v>
      </c>
      <c r="B29">
        <v>5572.4690000000001</v>
      </c>
      <c r="C29">
        <v>0.82299999999999995</v>
      </c>
      <c r="D29">
        <v>9.3309999999999995</v>
      </c>
      <c r="E29">
        <v>7.3429999999999997E-3</v>
      </c>
      <c r="F29">
        <v>86.9</v>
      </c>
      <c r="G29">
        <v>4531</v>
      </c>
      <c r="H29">
        <v>11775.9</v>
      </c>
      <c r="I29">
        <v>86.867999999999995</v>
      </c>
      <c r="J29">
        <v>0.47899999999999998</v>
      </c>
      <c r="K29">
        <v>1.6E-2</v>
      </c>
      <c r="L29">
        <v>1.036</v>
      </c>
      <c r="M29">
        <v>0.65100000000000002</v>
      </c>
      <c r="N29">
        <v>3260</v>
      </c>
      <c r="O29">
        <v>0.3513</v>
      </c>
      <c r="P29">
        <v>0.67179999999999995</v>
      </c>
      <c r="Q29">
        <v>8.0999999999999996E-3</v>
      </c>
      <c r="R29">
        <v>1</v>
      </c>
      <c r="S29">
        <v>0</v>
      </c>
      <c r="T29">
        <v>0.67900000000000005</v>
      </c>
      <c r="U29">
        <v>4.8999999999999998E-4</v>
      </c>
      <c r="V29">
        <v>0</v>
      </c>
      <c r="W29">
        <v>5.2999999999999998E-4</v>
      </c>
      <c r="X29">
        <v>13141.2</v>
      </c>
      <c r="Y29">
        <v>2.1</v>
      </c>
      <c r="Z29">
        <v>3.1</v>
      </c>
      <c r="AA29">
        <v>7947.1629999999996</v>
      </c>
      <c r="AB29">
        <v>3.702</v>
      </c>
      <c r="AC29">
        <v>10910.992</v>
      </c>
      <c r="AD29">
        <v>4.5999999999999999E-2</v>
      </c>
      <c r="AE29">
        <v>0.04</v>
      </c>
      <c r="AF29">
        <v>10.381</v>
      </c>
      <c r="AG29">
        <v>5889.1130000000003</v>
      </c>
      <c r="AH29">
        <v>2.1669999999999998</v>
      </c>
      <c r="AI29">
        <v>3.306</v>
      </c>
      <c r="AJ29">
        <v>37.597999999999999</v>
      </c>
      <c r="AK29">
        <v>1.0469999999999999</v>
      </c>
      <c r="AL29">
        <v>3.5329999999999999</v>
      </c>
      <c r="AM29">
        <v>0.46899999999999997</v>
      </c>
      <c r="AN29">
        <v>0.59099999999999997</v>
      </c>
      <c r="AO29">
        <v>3.7719999999999997E-2</v>
      </c>
      <c r="AP29">
        <v>9.5E-4</v>
      </c>
      <c r="AQ29">
        <v>1.02</v>
      </c>
      <c r="AR29">
        <v>0.95599999999999996</v>
      </c>
      <c r="AS29">
        <v>0.88700000000000001</v>
      </c>
      <c r="AT29">
        <v>0.91700000000000004</v>
      </c>
      <c r="AU29">
        <v>0.40200000000000002</v>
      </c>
      <c r="AV29">
        <v>1.0209999999999999</v>
      </c>
      <c r="AW29">
        <v>1</v>
      </c>
      <c r="AX29">
        <v>0.77300000000000002</v>
      </c>
      <c r="AY29">
        <v>0.94099999999999995</v>
      </c>
      <c r="AZ29">
        <v>1.004</v>
      </c>
      <c r="BA29">
        <v>1.016</v>
      </c>
      <c r="BB29">
        <v>0.96399999999999997</v>
      </c>
      <c r="BC29">
        <v>1.0409999999999999</v>
      </c>
      <c r="BD29">
        <v>0.999</v>
      </c>
      <c r="BE29">
        <v>1.0009999999999999</v>
      </c>
      <c r="BF29">
        <v>0.97199999999999998</v>
      </c>
      <c r="BG29">
        <v>1.0429999999999999</v>
      </c>
      <c r="BH29">
        <v>0.91600000000000004</v>
      </c>
      <c r="BI29">
        <v>0.82199999999999995</v>
      </c>
      <c r="BJ29">
        <v>0.873</v>
      </c>
      <c r="BK29">
        <v>0.97899999999999998</v>
      </c>
      <c r="BL29">
        <v>1.0169999999999999</v>
      </c>
      <c r="BM29">
        <v>1.0169999999999999</v>
      </c>
      <c r="BN29">
        <v>0.84299999999999997</v>
      </c>
      <c r="BO29">
        <v>1.216</v>
      </c>
      <c r="BP29">
        <v>0.93400000000000005</v>
      </c>
      <c r="BQ29">
        <v>1.004</v>
      </c>
      <c r="BS29">
        <v>8.8000000000000114</v>
      </c>
    </row>
    <row r="30" spans="1:71">
      <c r="A30">
        <v>28815</v>
      </c>
      <c r="B30">
        <v>5135.8029999999999</v>
      </c>
      <c r="C30">
        <v>-0.83399999999999996</v>
      </c>
      <c r="D30">
        <v>7.3150000000000004</v>
      </c>
      <c r="E30">
        <v>6.7600000000000004E-3</v>
      </c>
      <c r="F30">
        <v>104.2</v>
      </c>
      <c r="G30">
        <v>4726.6000000000004</v>
      </c>
      <c r="H30">
        <v>12144</v>
      </c>
      <c r="I30">
        <v>104.18</v>
      </c>
      <c r="J30">
        <v>1.391</v>
      </c>
      <c r="K30">
        <v>0.02</v>
      </c>
      <c r="L30">
        <v>1.1259999999999999</v>
      </c>
      <c r="M30">
        <v>0.83899999999999997</v>
      </c>
      <c r="N30">
        <v>3644</v>
      </c>
      <c r="O30">
        <v>0.34470000000000001</v>
      </c>
      <c r="P30">
        <v>0.64</v>
      </c>
      <c r="Q30">
        <v>7.3000000000000001E-3</v>
      </c>
      <c r="R30">
        <v>1</v>
      </c>
      <c r="S30">
        <v>0</v>
      </c>
      <c r="T30">
        <v>1.38</v>
      </c>
      <c r="U30">
        <v>4.6000000000000001E-4</v>
      </c>
      <c r="V30">
        <v>0</v>
      </c>
      <c r="W30">
        <v>7.2999999999999996E-4</v>
      </c>
      <c r="X30">
        <v>13333.6</v>
      </c>
      <c r="Y30">
        <v>2.1</v>
      </c>
      <c r="Z30">
        <v>3.4</v>
      </c>
      <c r="AA30">
        <v>7825.01</v>
      </c>
      <c r="AB30">
        <v>3.8109999999999999</v>
      </c>
      <c r="AC30">
        <v>10870.018</v>
      </c>
      <c r="AD30">
        <v>4.9000000000000002E-2</v>
      </c>
      <c r="AE30">
        <v>4.2999999999999997E-2</v>
      </c>
      <c r="AF30">
        <v>11.52</v>
      </c>
      <c r="AG30">
        <v>6136.6189999999997</v>
      </c>
      <c r="AH30">
        <v>1.93</v>
      </c>
      <c r="AI30">
        <v>4.7519999999999998</v>
      </c>
      <c r="AJ30">
        <v>36.884999999999998</v>
      </c>
      <c r="AK30">
        <v>0.98799999999999999</v>
      </c>
      <c r="AL30">
        <v>3.5649999999999999</v>
      </c>
      <c r="AM30">
        <v>0.59399999999999997</v>
      </c>
      <c r="AN30">
        <v>0.747</v>
      </c>
      <c r="AO30">
        <v>3.2219999999999999E-2</v>
      </c>
      <c r="AP30">
        <v>9.3000000000000005E-4</v>
      </c>
      <c r="AQ30">
        <v>1.0269999999999999</v>
      </c>
      <c r="AR30">
        <v>0.96599999999999997</v>
      </c>
      <c r="AS30">
        <v>1.1200000000000001</v>
      </c>
      <c r="AT30">
        <v>1.038</v>
      </c>
      <c r="AU30">
        <v>0.85099999999999998</v>
      </c>
      <c r="AV30">
        <v>1.0369999999999999</v>
      </c>
      <c r="AW30">
        <v>1</v>
      </c>
      <c r="AX30">
        <v>1.02</v>
      </c>
      <c r="AY30">
        <v>0.85599999999999998</v>
      </c>
      <c r="AZ30">
        <v>0.90700000000000003</v>
      </c>
      <c r="BA30">
        <v>1.018</v>
      </c>
      <c r="BB30">
        <v>0.96599999999999997</v>
      </c>
      <c r="BC30">
        <v>1.0049999999999999</v>
      </c>
      <c r="BD30">
        <v>0.99099999999999999</v>
      </c>
      <c r="BE30">
        <v>0.98799999999999999</v>
      </c>
      <c r="BF30">
        <v>1.111</v>
      </c>
      <c r="BG30">
        <v>0.874</v>
      </c>
      <c r="BH30">
        <v>0.89900000000000002</v>
      </c>
      <c r="BI30">
        <v>1.006</v>
      </c>
      <c r="BJ30">
        <v>1.032</v>
      </c>
      <c r="BK30">
        <v>0.97199999999999998</v>
      </c>
      <c r="BL30">
        <v>0.92500000000000004</v>
      </c>
      <c r="BM30">
        <v>1.044</v>
      </c>
      <c r="BN30">
        <v>0.86499999999999999</v>
      </c>
      <c r="BO30">
        <v>0.82399999999999995</v>
      </c>
      <c r="BP30">
        <v>0.98</v>
      </c>
      <c r="BQ30">
        <v>1</v>
      </c>
      <c r="BS30">
        <v>8.9000000000000057</v>
      </c>
    </row>
    <row r="31" spans="1:71">
      <c r="A31">
        <v>28815</v>
      </c>
      <c r="B31">
        <v>4894.7979999999998</v>
      </c>
      <c r="C31">
        <v>-1.21</v>
      </c>
      <c r="D31">
        <v>7.2519999999999998</v>
      </c>
      <c r="E31">
        <v>5.921E-3</v>
      </c>
      <c r="F31">
        <v>105.8</v>
      </c>
      <c r="G31">
        <v>4731.8</v>
      </c>
      <c r="H31">
        <v>12449.8</v>
      </c>
      <c r="I31">
        <v>105.792</v>
      </c>
      <c r="J31">
        <v>1.4</v>
      </c>
      <c r="K31">
        <v>2.1999999999999999E-2</v>
      </c>
      <c r="L31">
        <v>0.871</v>
      </c>
      <c r="M31">
        <v>0.89800000000000002</v>
      </c>
      <c r="N31">
        <v>3507</v>
      </c>
      <c r="O31">
        <v>0.34970000000000001</v>
      </c>
      <c r="P31">
        <v>0.65100000000000002</v>
      </c>
      <c r="Q31">
        <v>6.1000000000000004E-3</v>
      </c>
      <c r="R31">
        <v>1</v>
      </c>
      <c r="S31">
        <v>0</v>
      </c>
      <c r="T31">
        <v>1.5669999999999999</v>
      </c>
      <c r="U31">
        <v>4.8999999999999998E-4</v>
      </c>
      <c r="V31">
        <v>0</v>
      </c>
      <c r="W31">
        <v>7.7999999999999999E-4</v>
      </c>
      <c r="X31">
        <v>15315.8</v>
      </c>
      <c r="Y31">
        <v>2</v>
      </c>
      <c r="Z31">
        <v>3.4</v>
      </c>
      <c r="AA31">
        <v>7600.9579999999996</v>
      </c>
      <c r="AB31">
        <v>3.8220000000000001</v>
      </c>
      <c r="AC31">
        <v>10922.353999999999</v>
      </c>
      <c r="AD31">
        <v>4.9000000000000002E-2</v>
      </c>
      <c r="AE31">
        <v>4.4999999999999998E-2</v>
      </c>
      <c r="AF31">
        <v>8.984</v>
      </c>
      <c r="AG31">
        <v>5626.2749999999996</v>
      </c>
      <c r="AH31">
        <v>2.0419999999999998</v>
      </c>
      <c r="AI31">
        <v>4.0919999999999996</v>
      </c>
      <c r="AJ31">
        <v>39.932000000000002</v>
      </c>
      <c r="AK31">
        <v>1.0449999999999999</v>
      </c>
      <c r="AL31">
        <v>3.6920000000000002</v>
      </c>
      <c r="AM31">
        <v>0.41499999999999998</v>
      </c>
      <c r="AN31">
        <v>0.83399999999999996</v>
      </c>
      <c r="AO31">
        <v>3.6940000000000001E-2</v>
      </c>
      <c r="AP31">
        <v>9.2000000000000003E-4</v>
      </c>
      <c r="AQ31">
        <v>0.98499999999999999</v>
      </c>
      <c r="AR31">
        <v>1.0960000000000001</v>
      </c>
      <c r="AS31">
        <v>0.91</v>
      </c>
      <c r="AT31">
        <v>0.98899999999999999</v>
      </c>
      <c r="AU31">
        <v>1.1259999999999999</v>
      </c>
      <c r="AV31">
        <v>0.98</v>
      </c>
      <c r="AW31">
        <v>1</v>
      </c>
      <c r="AX31">
        <v>1.03</v>
      </c>
      <c r="AY31">
        <v>1.0669999999999999</v>
      </c>
      <c r="AZ31">
        <v>1.032</v>
      </c>
      <c r="BA31">
        <v>1.0649999999999999</v>
      </c>
      <c r="BB31">
        <v>1.032</v>
      </c>
      <c r="BC31">
        <v>0.997</v>
      </c>
      <c r="BD31">
        <v>0.98299999999999998</v>
      </c>
      <c r="BE31">
        <v>1.1160000000000001</v>
      </c>
      <c r="BF31">
        <v>0.88500000000000001</v>
      </c>
      <c r="BG31">
        <v>1.1040000000000001</v>
      </c>
      <c r="BH31">
        <v>0.86399999999999999</v>
      </c>
      <c r="BI31">
        <v>0.84499999999999997</v>
      </c>
      <c r="BJ31">
        <v>0.97</v>
      </c>
      <c r="BK31">
        <v>1.1519999999999999</v>
      </c>
      <c r="BL31">
        <v>1.004</v>
      </c>
      <c r="BM31">
        <v>1.024</v>
      </c>
      <c r="BN31">
        <v>1.2789999999999999</v>
      </c>
      <c r="BO31">
        <v>1.137</v>
      </c>
      <c r="BP31">
        <v>0.95899999999999996</v>
      </c>
      <c r="BQ31">
        <v>1.012</v>
      </c>
      <c r="BS31">
        <v>8.9000000000000057</v>
      </c>
    </row>
    <row r="32" spans="1:71">
      <c r="A32">
        <v>28815</v>
      </c>
      <c r="B32">
        <v>5334.018</v>
      </c>
      <c r="C32">
        <v>-1.5209999999999999</v>
      </c>
      <c r="D32">
        <v>6.7729999999999997</v>
      </c>
      <c r="E32">
        <v>6.829E-3</v>
      </c>
      <c r="F32">
        <v>98.4</v>
      </c>
      <c r="G32">
        <v>4467.3999999999996</v>
      </c>
      <c r="H32">
        <v>12016.3</v>
      </c>
      <c r="I32">
        <v>98.358999999999995</v>
      </c>
      <c r="J32">
        <v>0.92900000000000005</v>
      </c>
      <c r="K32">
        <v>1.7999999999999999E-2</v>
      </c>
      <c r="L32">
        <v>0.73199999999999998</v>
      </c>
      <c r="M32">
        <v>1.0509999999999999</v>
      </c>
      <c r="N32">
        <v>3476</v>
      </c>
      <c r="O32">
        <v>0.3543</v>
      </c>
      <c r="P32">
        <v>0.66090000000000004</v>
      </c>
      <c r="Q32">
        <v>6.6E-3</v>
      </c>
      <c r="R32">
        <v>1</v>
      </c>
      <c r="S32">
        <v>0</v>
      </c>
      <c r="T32">
        <v>1.075</v>
      </c>
      <c r="U32">
        <v>4.6999999999999999E-4</v>
      </c>
      <c r="V32">
        <v>0</v>
      </c>
      <c r="W32">
        <v>7.2000000000000005E-4</v>
      </c>
      <c r="X32">
        <v>13460</v>
      </c>
      <c r="Y32">
        <v>1.7</v>
      </c>
      <c r="Z32">
        <v>3.2</v>
      </c>
      <c r="AA32">
        <v>7690.4459999999999</v>
      </c>
      <c r="AB32">
        <v>3.57</v>
      </c>
      <c r="AC32">
        <v>10965.986000000001</v>
      </c>
      <c r="AD32">
        <v>5.2999999999999999E-2</v>
      </c>
      <c r="AE32">
        <v>4.2999999999999997E-2</v>
      </c>
      <c r="AF32">
        <v>11.397</v>
      </c>
      <c r="AG32">
        <v>6320.1350000000002</v>
      </c>
      <c r="AH32">
        <v>2.109</v>
      </c>
      <c r="AI32">
        <v>3.411</v>
      </c>
      <c r="AJ32">
        <v>46.165999999999997</v>
      </c>
      <c r="AK32">
        <v>1.1120000000000001</v>
      </c>
      <c r="AL32">
        <v>3.4990000000000001</v>
      </c>
      <c r="AM32">
        <v>0.49099999999999999</v>
      </c>
      <c r="AN32">
        <v>0.83</v>
      </c>
      <c r="AO32">
        <v>3.3669999999999999E-2</v>
      </c>
      <c r="AP32">
        <v>9.3000000000000005E-4</v>
      </c>
      <c r="AQ32">
        <v>1.073</v>
      </c>
      <c r="AR32">
        <v>0.97199999999999998</v>
      </c>
      <c r="AS32">
        <v>0.86599999999999999</v>
      </c>
      <c r="AT32">
        <v>0.97599999999999998</v>
      </c>
      <c r="AU32">
        <v>1.1399999999999999</v>
      </c>
      <c r="AV32">
        <v>0.98099999999999998</v>
      </c>
      <c r="AW32">
        <v>1</v>
      </c>
      <c r="AX32">
        <v>1.024</v>
      </c>
      <c r="AY32">
        <v>0.96</v>
      </c>
      <c r="AZ32">
        <v>0.85499999999999998</v>
      </c>
      <c r="BA32">
        <v>1.0049999999999999</v>
      </c>
      <c r="BB32">
        <v>1.01</v>
      </c>
      <c r="BC32">
        <v>1.0189999999999999</v>
      </c>
      <c r="BD32">
        <v>0.98699999999999999</v>
      </c>
      <c r="BE32">
        <v>0.88300000000000001</v>
      </c>
      <c r="BF32">
        <v>1.0269999999999999</v>
      </c>
      <c r="BG32">
        <v>0.92800000000000005</v>
      </c>
      <c r="BH32">
        <v>0.89</v>
      </c>
      <c r="BI32">
        <v>0.98599999999999999</v>
      </c>
      <c r="BJ32">
        <v>0.91600000000000004</v>
      </c>
      <c r="BK32">
        <v>1.032</v>
      </c>
      <c r="BL32">
        <v>1.0149999999999999</v>
      </c>
      <c r="BM32">
        <v>1.0640000000000001</v>
      </c>
      <c r="BN32">
        <v>1.244</v>
      </c>
      <c r="BO32">
        <v>0.56699999999999995</v>
      </c>
      <c r="BP32">
        <v>1.0740000000000001</v>
      </c>
      <c r="BQ32">
        <v>0.97899999999999998</v>
      </c>
      <c r="BS32">
        <v>9</v>
      </c>
    </row>
    <row r="33" spans="1:71">
      <c r="A33">
        <v>28815</v>
      </c>
      <c r="B33">
        <v>5287.3879999999999</v>
      </c>
      <c r="C33">
        <v>-1.3919999999999999</v>
      </c>
      <c r="D33">
        <v>7.1790000000000003</v>
      </c>
      <c r="E33">
        <v>6.0619999999999997E-3</v>
      </c>
      <c r="F33">
        <v>100.6</v>
      </c>
      <c r="G33">
        <v>4446.3999999999996</v>
      </c>
      <c r="H33">
        <v>12067.4</v>
      </c>
      <c r="I33">
        <v>100.617</v>
      </c>
      <c r="J33">
        <v>0.91900000000000004</v>
      </c>
      <c r="K33">
        <v>1.9E-2</v>
      </c>
      <c r="L33">
        <v>0.75700000000000001</v>
      </c>
      <c r="M33">
        <v>1.1990000000000001</v>
      </c>
      <c r="N33">
        <v>3262</v>
      </c>
      <c r="O33">
        <v>0.35189999999999999</v>
      </c>
      <c r="P33">
        <v>0.63859999999999995</v>
      </c>
      <c r="Q33">
        <v>5.7000000000000002E-3</v>
      </c>
      <c r="R33">
        <v>1</v>
      </c>
      <c r="S33">
        <v>0</v>
      </c>
      <c r="T33">
        <v>1.022</v>
      </c>
      <c r="U33">
        <v>4.8999999999999998E-4</v>
      </c>
      <c r="V33">
        <v>0</v>
      </c>
      <c r="W33">
        <v>5.9000000000000003E-4</v>
      </c>
      <c r="X33">
        <v>13106.9</v>
      </c>
      <c r="Y33">
        <v>1.9</v>
      </c>
      <c r="Z33">
        <v>3.8</v>
      </c>
      <c r="AA33">
        <v>7914.9049999999997</v>
      </c>
      <c r="AB33">
        <v>3.6970000000000001</v>
      </c>
      <c r="AC33">
        <v>11283.391</v>
      </c>
      <c r="AD33">
        <v>5.3999999999999999E-2</v>
      </c>
      <c r="AE33">
        <v>3.6999999999999998E-2</v>
      </c>
      <c r="AF33">
        <v>11.074</v>
      </c>
      <c r="AG33">
        <v>6511.549</v>
      </c>
      <c r="AH33">
        <v>2.0099999999999998</v>
      </c>
      <c r="AI33">
        <v>3.9990000000000001</v>
      </c>
      <c r="AJ33">
        <v>42.984999999999999</v>
      </c>
      <c r="AK33">
        <v>0.93799999999999994</v>
      </c>
      <c r="AL33">
        <v>3.8079999999999998</v>
      </c>
      <c r="AM33">
        <v>0.45400000000000001</v>
      </c>
      <c r="AN33">
        <v>1.0820000000000001</v>
      </c>
      <c r="AO33">
        <v>3.5979999999999998E-2</v>
      </c>
      <c r="AP33">
        <v>9.2000000000000003E-4</v>
      </c>
      <c r="AQ33">
        <v>1.0589999999999999</v>
      </c>
      <c r="AR33">
        <v>0.86399999999999999</v>
      </c>
      <c r="AS33">
        <v>1.0289999999999999</v>
      </c>
      <c r="AT33">
        <v>1.081</v>
      </c>
      <c r="AU33">
        <v>1.397</v>
      </c>
      <c r="AV33">
        <v>0.94899999999999995</v>
      </c>
      <c r="AW33">
        <v>1</v>
      </c>
      <c r="AX33">
        <v>0.94499999999999995</v>
      </c>
      <c r="AY33">
        <v>1.0680000000000001</v>
      </c>
      <c r="AZ33">
        <v>0.93100000000000005</v>
      </c>
      <c r="BA33">
        <v>0.92300000000000004</v>
      </c>
      <c r="BB33">
        <v>0.96199999999999997</v>
      </c>
      <c r="BC33">
        <v>0.998</v>
      </c>
      <c r="BD33">
        <v>1.036</v>
      </c>
      <c r="BE33">
        <v>1.1299999999999999</v>
      </c>
      <c r="BF33">
        <v>0.89300000000000002</v>
      </c>
      <c r="BG33">
        <v>1.0529999999999999</v>
      </c>
      <c r="BH33">
        <v>1.0940000000000001</v>
      </c>
      <c r="BI33">
        <v>0.98199999999999998</v>
      </c>
      <c r="BJ33">
        <v>1.0169999999999999</v>
      </c>
      <c r="BK33">
        <v>0.91100000000000003</v>
      </c>
      <c r="BL33">
        <v>0.97199999999999998</v>
      </c>
      <c r="BM33">
        <v>1.081</v>
      </c>
      <c r="BN33">
        <v>1.353</v>
      </c>
      <c r="BO33">
        <v>0.75800000000000001</v>
      </c>
      <c r="BP33">
        <v>1.103</v>
      </c>
      <c r="BQ33">
        <v>1.0089999999999999</v>
      </c>
      <c r="BS33">
        <v>9.0999999999999943</v>
      </c>
    </row>
    <row r="34" spans="1:71">
      <c r="A34">
        <v>28815</v>
      </c>
      <c r="B34">
        <v>5680.68</v>
      </c>
      <c r="C34">
        <v>-1.0129999999999999</v>
      </c>
      <c r="D34">
        <v>7.657</v>
      </c>
      <c r="E34">
        <v>6.319E-3</v>
      </c>
      <c r="F34">
        <v>97.8</v>
      </c>
      <c r="G34">
        <v>4278.8</v>
      </c>
      <c r="H34">
        <v>11715.9</v>
      </c>
      <c r="I34">
        <v>97.751000000000005</v>
      </c>
      <c r="J34">
        <v>0.87</v>
      </c>
      <c r="K34">
        <v>1.7000000000000001E-2</v>
      </c>
      <c r="L34">
        <v>0.94399999999999995</v>
      </c>
      <c r="M34">
        <v>0.99099999999999999</v>
      </c>
      <c r="N34">
        <v>3067</v>
      </c>
      <c r="O34">
        <v>0.34910000000000002</v>
      </c>
      <c r="P34">
        <v>0.66700000000000004</v>
      </c>
      <c r="Q34">
        <v>6.1999999999999998E-3</v>
      </c>
      <c r="R34">
        <v>1</v>
      </c>
      <c r="S34">
        <v>0</v>
      </c>
      <c r="T34">
        <v>1.155</v>
      </c>
      <c r="U34">
        <v>4.4999999999999999E-4</v>
      </c>
      <c r="V34">
        <v>0</v>
      </c>
      <c r="W34">
        <v>7.6000000000000004E-4</v>
      </c>
      <c r="X34">
        <v>12750.2</v>
      </c>
      <c r="Y34">
        <v>1.8</v>
      </c>
      <c r="Z34">
        <v>3.1</v>
      </c>
      <c r="AA34">
        <v>7567.79</v>
      </c>
      <c r="AB34">
        <v>3.7789999999999999</v>
      </c>
      <c r="AC34">
        <v>10927.796</v>
      </c>
      <c r="AD34">
        <v>4.9000000000000002E-2</v>
      </c>
      <c r="AE34">
        <v>5.6000000000000001E-2</v>
      </c>
      <c r="AF34">
        <v>11.106999999999999</v>
      </c>
      <c r="AG34">
        <v>6767.3230000000003</v>
      </c>
      <c r="AH34">
        <v>2.0539999999999998</v>
      </c>
      <c r="AI34">
        <v>3.41</v>
      </c>
      <c r="AJ34">
        <v>37.103000000000002</v>
      </c>
      <c r="AK34">
        <v>0.95099999999999996</v>
      </c>
      <c r="AL34">
        <v>3.6789999999999998</v>
      </c>
      <c r="AM34">
        <v>0.497</v>
      </c>
      <c r="AN34">
        <v>0.90900000000000003</v>
      </c>
      <c r="AO34">
        <v>3.4029999999999998E-2</v>
      </c>
      <c r="AP34">
        <v>9.3999999999999997E-4</v>
      </c>
      <c r="AQ34">
        <v>1.026</v>
      </c>
      <c r="AR34">
        <v>0.92600000000000005</v>
      </c>
      <c r="AS34">
        <v>1.0429999999999999</v>
      </c>
      <c r="AT34">
        <v>0.91600000000000004</v>
      </c>
      <c r="AU34">
        <v>0.83499999999999996</v>
      </c>
      <c r="AV34">
        <v>1.0109999999999999</v>
      </c>
      <c r="AW34">
        <v>1</v>
      </c>
      <c r="AX34">
        <v>1.2070000000000001</v>
      </c>
      <c r="AY34">
        <v>0.97499999999999998</v>
      </c>
      <c r="AZ34">
        <v>1.083</v>
      </c>
      <c r="BA34">
        <v>0.98399999999999999</v>
      </c>
      <c r="BB34">
        <v>0.97199999999999998</v>
      </c>
      <c r="BC34">
        <v>1.008</v>
      </c>
      <c r="BD34">
        <v>1.03</v>
      </c>
      <c r="BE34">
        <v>0.88900000000000001</v>
      </c>
      <c r="BF34">
        <v>0.89300000000000002</v>
      </c>
      <c r="BG34">
        <v>0.89700000000000002</v>
      </c>
      <c r="BH34">
        <v>1.0449999999999999</v>
      </c>
      <c r="BI34">
        <v>1.054</v>
      </c>
      <c r="BJ34">
        <v>0.95</v>
      </c>
      <c r="BK34">
        <v>1.1240000000000001</v>
      </c>
      <c r="BL34">
        <v>0.98899999999999999</v>
      </c>
      <c r="BM34">
        <v>0.88400000000000001</v>
      </c>
      <c r="BN34">
        <v>0.874</v>
      </c>
      <c r="BO34">
        <v>0.77</v>
      </c>
      <c r="BP34">
        <v>0.999</v>
      </c>
      <c r="BQ34">
        <v>1.022</v>
      </c>
      <c r="BS34">
        <v>9.0999999999999943</v>
      </c>
    </row>
    <row r="35" spans="1:71">
      <c r="A35">
        <v>28815</v>
      </c>
      <c r="B35">
        <v>4468.43</v>
      </c>
      <c r="C35">
        <v>-0.83199999999999996</v>
      </c>
      <c r="D35">
        <v>6.5</v>
      </c>
      <c r="E35">
        <v>5.3749999999999996E-3</v>
      </c>
      <c r="F35">
        <v>89.2</v>
      </c>
      <c r="G35">
        <v>4734.7</v>
      </c>
      <c r="H35">
        <v>12493.7</v>
      </c>
      <c r="I35">
        <v>89.24</v>
      </c>
      <c r="J35">
        <v>0.68799999999999994</v>
      </c>
      <c r="K35">
        <v>0.02</v>
      </c>
      <c r="L35">
        <v>1.2010000000000001</v>
      </c>
      <c r="M35">
        <v>0.65700000000000003</v>
      </c>
      <c r="N35">
        <v>3525</v>
      </c>
      <c r="O35">
        <v>0.34799999999999998</v>
      </c>
      <c r="P35">
        <v>0.64610000000000001</v>
      </c>
      <c r="Q35">
        <v>6.1000000000000004E-3</v>
      </c>
      <c r="R35">
        <v>1</v>
      </c>
      <c r="S35">
        <v>0</v>
      </c>
      <c r="T35">
        <v>0.84599999999999997</v>
      </c>
      <c r="U35">
        <v>4.8000000000000001E-4</v>
      </c>
      <c r="V35">
        <v>0</v>
      </c>
      <c r="W35">
        <v>7.9000000000000001E-4</v>
      </c>
      <c r="X35">
        <v>14362.2</v>
      </c>
      <c r="Y35">
        <v>1.8</v>
      </c>
      <c r="Z35">
        <v>3</v>
      </c>
      <c r="AA35">
        <v>7910.9319999999998</v>
      </c>
      <c r="AB35">
        <v>3.8919999999999999</v>
      </c>
      <c r="AC35">
        <v>11275.687</v>
      </c>
      <c r="AD35">
        <v>4.9000000000000002E-2</v>
      </c>
      <c r="AE35">
        <v>4.4999999999999998E-2</v>
      </c>
      <c r="AF35">
        <v>11.32</v>
      </c>
      <c r="AG35">
        <v>4561.2520000000004</v>
      </c>
      <c r="AH35">
        <v>2.2189999999999999</v>
      </c>
      <c r="AI35">
        <v>3.786</v>
      </c>
      <c r="AJ35">
        <v>37.860999999999997</v>
      </c>
      <c r="AK35">
        <v>1.0009999999999999</v>
      </c>
      <c r="AL35">
        <v>3.605</v>
      </c>
      <c r="AM35">
        <v>0.61099999999999999</v>
      </c>
      <c r="AN35">
        <v>0.57599999999999996</v>
      </c>
      <c r="AO35">
        <v>3.524E-2</v>
      </c>
      <c r="AP35">
        <v>9.3999999999999997E-4</v>
      </c>
      <c r="AQ35">
        <v>1.1000000000000001</v>
      </c>
      <c r="AR35">
        <v>1.0549999999999999</v>
      </c>
      <c r="AS35">
        <v>1.107</v>
      </c>
      <c r="AT35">
        <v>0.95099999999999996</v>
      </c>
      <c r="AU35">
        <v>1.222</v>
      </c>
      <c r="AV35">
        <v>0.96499999999999997</v>
      </c>
      <c r="AW35">
        <v>1</v>
      </c>
      <c r="AX35">
        <v>1.115</v>
      </c>
      <c r="AY35">
        <v>0.94699999999999995</v>
      </c>
      <c r="AZ35">
        <v>1.087</v>
      </c>
      <c r="BA35">
        <v>0.998</v>
      </c>
      <c r="BB35">
        <v>1.0209999999999999</v>
      </c>
      <c r="BC35">
        <v>1.0009999999999999</v>
      </c>
      <c r="BD35">
        <v>0.99399999999999999</v>
      </c>
      <c r="BE35">
        <v>0.95</v>
      </c>
      <c r="BF35">
        <v>0.95299999999999996</v>
      </c>
      <c r="BG35">
        <v>0.81599999999999995</v>
      </c>
      <c r="BH35">
        <v>1.0509999999999999</v>
      </c>
      <c r="BI35">
        <v>0.97399999999999998</v>
      </c>
      <c r="BJ35">
        <v>0.95099999999999996</v>
      </c>
      <c r="BK35">
        <v>1.0669999999999999</v>
      </c>
      <c r="BL35">
        <v>0.93899999999999995</v>
      </c>
      <c r="BM35">
        <v>0.9</v>
      </c>
      <c r="BN35">
        <v>0.94799999999999995</v>
      </c>
      <c r="BO35">
        <v>0.97899999999999998</v>
      </c>
      <c r="BP35">
        <v>0.90100000000000002</v>
      </c>
      <c r="BQ35">
        <v>1</v>
      </c>
      <c r="BS35">
        <v>9.1999999999999886</v>
      </c>
    </row>
    <row r="36" spans="1:71">
      <c r="A36">
        <v>28815</v>
      </c>
      <c r="B36">
        <v>5207.1710000000003</v>
      </c>
      <c r="C36">
        <v>-0.26</v>
      </c>
      <c r="D36">
        <v>7.7759999999999998</v>
      </c>
      <c r="E36">
        <v>5.1450000000000003E-3</v>
      </c>
      <c r="F36">
        <v>87.2</v>
      </c>
      <c r="G36">
        <v>4944</v>
      </c>
      <c r="H36">
        <v>12502.2</v>
      </c>
      <c r="I36">
        <v>87.225999999999999</v>
      </c>
      <c r="J36">
        <v>0.52100000000000002</v>
      </c>
      <c r="K36">
        <v>1.7000000000000001E-2</v>
      </c>
      <c r="L36">
        <v>1.0269999999999999</v>
      </c>
      <c r="M36">
        <v>0.69599999999999995</v>
      </c>
      <c r="N36">
        <v>3433</v>
      </c>
      <c r="O36">
        <v>0.34599999999999997</v>
      </c>
      <c r="P36">
        <v>0.66510000000000002</v>
      </c>
      <c r="Q36">
        <v>5.7000000000000002E-3</v>
      </c>
      <c r="R36">
        <v>1</v>
      </c>
      <c r="S36">
        <v>0</v>
      </c>
      <c r="T36">
        <v>0.45800000000000002</v>
      </c>
      <c r="U36">
        <v>4.6000000000000001E-4</v>
      </c>
      <c r="V36">
        <v>0</v>
      </c>
      <c r="W36">
        <v>6.9999999999999999E-4</v>
      </c>
      <c r="X36">
        <v>12659.1</v>
      </c>
      <c r="Y36">
        <v>1.9</v>
      </c>
      <c r="Z36">
        <v>3.4</v>
      </c>
      <c r="AA36">
        <v>7877.1580000000004</v>
      </c>
      <c r="AB36">
        <v>3.742</v>
      </c>
      <c r="AC36">
        <v>10874.198</v>
      </c>
      <c r="AD36">
        <v>5.0999999999999997E-2</v>
      </c>
      <c r="AE36">
        <v>4.5999999999999999E-2</v>
      </c>
      <c r="AF36">
        <v>11.308999999999999</v>
      </c>
      <c r="AG36">
        <v>5652.7169999999996</v>
      </c>
      <c r="AH36">
        <v>2.125</v>
      </c>
      <c r="AI36">
        <v>3.5190000000000001</v>
      </c>
      <c r="AJ36">
        <v>42.773000000000003</v>
      </c>
      <c r="AK36">
        <v>1.06</v>
      </c>
      <c r="AL36">
        <v>3.7090000000000001</v>
      </c>
      <c r="AM36">
        <v>0.47599999999999998</v>
      </c>
      <c r="AN36">
        <v>0.63800000000000001</v>
      </c>
      <c r="AO36">
        <v>3.662E-2</v>
      </c>
      <c r="AP36">
        <v>9.3999999999999997E-4</v>
      </c>
      <c r="AQ36">
        <v>1.0429999999999999</v>
      </c>
      <c r="AR36">
        <v>1.0569999999999999</v>
      </c>
      <c r="AS36">
        <v>1.097</v>
      </c>
      <c r="AT36">
        <v>0.99399999999999999</v>
      </c>
      <c r="AU36">
        <v>1.1479999999999999</v>
      </c>
      <c r="AV36">
        <v>0.98799999999999999</v>
      </c>
      <c r="AW36">
        <v>1</v>
      </c>
      <c r="AX36">
        <v>0.86199999999999999</v>
      </c>
      <c r="AY36">
        <v>0.82699999999999996</v>
      </c>
      <c r="AZ36">
        <v>1.1040000000000001</v>
      </c>
      <c r="BA36">
        <v>1.008</v>
      </c>
      <c r="BB36">
        <v>1.05</v>
      </c>
      <c r="BC36">
        <v>1.0069999999999999</v>
      </c>
      <c r="BD36">
        <v>1.0069999999999999</v>
      </c>
      <c r="BE36">
        <v>0.99099999999999999</v>
      </c>
      <c r="BF36">
        <v>0.93400000000000005</v>
      </c>
      <c r="BG36">
        <v>0.89600000000000002</v>
      </c>
      <c r="BH36">
        <v>0.93500000000000005</v>
      </c>
      <c r="BI36">
        <v>0.96699999999999997</v>
      </c>
      <c r="BJ36">
        <v>1.0629999999999999</v>
      </c>
      <c r="BK36">
        <v>0.71199999999999997</v>
      </c>
      <c r="BL36">
        <v>0.93700000000000006</v>
      </c>
      <c r="BM36">
        <v>0.92</v>
      </c>
      <c r="BN36">
        <v>1.02</v>
      </c>
      <c r="BO36">
        <v>0.90800000000000003</v>
      </c>
      <c r="BP36">
        <v>1.091</v>
      </c>
      <c r="BQ36">
        <v>1.0129999999999999</v>
      </c>
      <c r="BS36">
        <v>9.1999999999999886</v>
      </c>
    </row>
    <row r="37" spans="1:71">
      <c r="A37">
        <v>28815</v>
      </c>
      <c r="B37">
        <v>5287.6689999999999</v>
      </c>
      <c r="C37">
        <v>-0.99199999999999999</v>
      </c>
      <c r="D37">
        <v>8.2279999999999998</v>
      </c>
      <c r="E37">
        <v>7.1650000000000004E-3</v>
      </c>
      <c r="F37">
        <v>110.4</v>
      </c>
      <c r="G37">
        <v>4689.7</v>
      </c>
      <c r="H37">
        <v>12455</v>
      </c>
      <c r="I37">
        <v>110.40300000000001</v>
      </c>
      <c r="J37">
        <v>1.6619999999999999</v>
      </c>
      <c r="K37">
        <v>2.1000000000000001E-2</v>
      </c>
      <c r="L37">
        <v>1.262</v>
      </c>
      <c r="M37">
        <v>0.88600000000000001</v>
      </c>
      <c r="N37">
        <v>3541</v>
      </c>
      <c r="O37">
        <v>0.35339999999999999</v>
      </c>
      <c r="P37">
        <v>0.64300000000000002</v>
      </c>
      <c r="Q37">
        <v>7.4999999999999997E-3</v>
      </c>
      <c r="R37">
        <v>1</v>
      </c>
      <c r="S37">
        <v>0</v>
      </c>
      <c r="T37">
        <v>1.89</v>
      </c>
      <c r="U37">
        <v>4.6999999999999999E-4</v>
      </c>
      <c r="V37">
        <v>0</v>
      </c>
      <c r="W37">
        <v>6.7000000000000002E-4</v>
      </c>
      <c r="X37">
        <v>11794.4</v>
      </c>
      <c r="Y37">
        <v>1.6</v>
      </c>
      <c r="Z37">
        <v>3.1</v>
      </c>
      <c r="AA37">
        <v>7715.57</v>
      </c>
      <c r="AB37">
        <v>3.6840000000000002</v>
      </c>
      <c r="AC37">
        <v>11058.281000000001</v>
      </c>
      <c r="AD37">
        <v>4.8000000000000001E-2</v>
      </c>
      <c r="AE37">
        <v>5.0999999999999997E-2</v>
      </c>
      <c r="AF37">
        <v>10.26</v>
      </c>
      <c r="AG37">
        <v>6160.21</v>
      </c>
      <c r="AH37">
        <v>2.2629999999999999</v>
      </c>
      <c r="AI37">
        <v>4.1130000000000004</v>
      </c>
      <c r="AJ37">
        <v>34.317999999999998</v>
      </c>
      <c r="AK37">
        <v>1.1020000000000001</v>
      </c>
      <c r="AL37">
        <v>3.2170000000000001</v>
      </c>
      <c r="AM37">
        <v>0.60899999999999999</v>
      </c>
      <c r="AN37">
        <v>0.78900000000000003</v>
      </c>
      <c r="AO37">
        <v>3.9039999999999998E-2</v>
      </c>
      <c r="AP37">
        <v>9.2000000000000003E-4</v>
      </c>
      <c r="AQ37">
        <v>0.94499999999999995</v>
      </c>
      <c r="AR37">
        <v>0.90900000000000003</v>
      </c>
      <c r="AS37">
        <v>0.95899999999999996</v>
      </c>
      <c r="AT37">
        <v>0.90900000000000003</v>
      </c>
      <c r="AU37">
        <v>1.0580000000000001</v>
      </c>
      <c r="AV37">
        <v>0.98899999999999999</v>
      </c>
      <c r="AW37">
        <v>1</v>
      </c>
      <c r="AX37">
        <v>0.98699999999999999</v>
      </c>
      <c r="AY37">
        <v>1.052</v>
      </c>
      <c r="AZ37">
        <v>1.0229999999999999</v>
      </c>
      <c r="BA37">
        <v>0.97099999999999997</v>
      </c>
      <c r="BB37">
        <v>1.0149999999999999</v>
      </c>
      <c r="BC37">
        <v>1.0109999999999999</v>
      </c>
      <c r="BD37">
        <v>0.96799999999999997</v>
      </c>
      <c r="BE37">
        <v>1.012</v>
      </c>
      <c r="BF37">
        <v>1.028</v>
      </c>
      <c r="BG37">
        <v>1.02</v>
      </c>
      <c r="BH37">
        <v>1.0529999999999999</v>
      </c>
      <c r="BI37">
        <v>0.874</v>
      </c>
      <c r="BJ37">
        <v>0.94299999999999995</v>
      </c>
      <c r="BK37">
        <v>0.76700000000000002</v>
      </c>
      <c r="BL37">
        <v>1.038</v>
      </c>
      <c r="BM37">
        <v>0.97899999999999998</v>
      </c>
      <c r="BN37">
        <v>1.0329999999999999</v>
      </c>
      <c r="BO37">
        <v>1.2150000000000001</v>
      </c>
      <c r="BP37">
        <v>0.95499999999999996</v>
      </c>
      <c r="BQ37">
        <v>0.995</v>
      </c>
      <c r="BS37">
        <v>9.2999999999999972</v>
      </c>
    </row>
    <row r="38" spans="1:71">
      <c r="A38">
        <v>28815</v>
      </c>
      <c r="B38">
        <v>4264.2950000000001</v>
      </c>
      <c r="C38">
        <v>-1.4690000000000001</v>
      </c>
      <c r="D38">
        <v>5.7629999999999999</v>
      </c>
      <c r="E38">
        <v>5.7749999999999998E-3</v>
      </c>
      <c r="F38">
        <v>93.1</v>
      </c>
      <c r="G38">
        <v>4403.3999999999996</v>
      </c>
      <c r="H38">
        <v>12247.5</v>
      </c>
      <c r="I38">
        <v>93.137</v>
      </c>
      <c r="J38">
        <v>0.8</v>
      </c>
      <c r="K38">
        <v>2.1999999999999999E-2</v>
      </c>
      <c r="L38">
        <v>0.85</v>
      </c>
      <c r="M38">
        <v>0.83499999999999996</v>
      </c>
      <c r="N38">
        <v>3406</v>
      </c>
      <c r="O38">
        <v>0.34060000000000001</v>
      </c>
      <c r="P38">
        <v>0.65820000000000001</v>
      </c>
      <c r="Q38">
        <v>6.1000000000000004E-3</v>
      </c>
      <c r="R38">
        <v>1</v>
      </c>
      <c r="S38">
        <v>0</v>
      </c>
      <c r="T38">
        <v>0.77500000000000002</v>
      </c>
      <c r="U38">
        <v>4.6999999999999999E-4</v>
      </c>
      <c r="V38">
        <v>0</v>
      </c>
      <c r="W38">
        <v>6.8999999999999997E-4</v>
      </c>
      <c r="X38">
        <v>14487.6</v>
      </c>
      <c r="Y38">
        <v>1.8</v>
      </c>
      <c r="Z38">
        <v>3.3</v>
      </c>
      <c r="AA38">
        <v>7633.8239999999996</v>
      </c>
      <c r="AB38">
        <v>3.722</v>
      </c>
      <c r="AC38">
        <v>11269.371999999999</v>
      </c>
      <c r="AD38">
        <v>0.05</v>
      </c>
      <c r="AE38">
        <v>4.3999999999999997E-2</v>
      </c>
      <c r="AF38">
        <v>11.930999999999999</v>
      </c>
      <c r="AG38">
        <v>5053.4219999999996</v>
      </c>
      <c r="AH38">
        <v>2.012</v>
      </c>
      <c r="AI38">
        <v>4.056</v>
      </c>
      <c r="AJ38">
        <v>43.457999999999998</v>
      </c>
      <c r="AK38">
        <v>0.93100000000000005</v>
      </c>
      <c r="AL38">
        <v>3.5550000000000002</v>
      </c>
      <c r="AM38">
        <v>0.53300000000000003</v>
      </c>
      <c r="AN38">
        <v>0.68600000000000005</v>
      </c>
      <c r="AO38">
        <v>3.4389999999999997E-2</v>
      </c>
      <c r="AP38">
        <v>9.3000000000000005E-4</v>
      </c>
      <c r="AQ38">
        <v>0.97299999999999998</v>
      </c>
      <c r="AR38">
        <v>1.133</v>
      </c>
      <c r="AS38">
        <v>0.97099999999999997</v>
      </c>
      <c r="AT38">
        <v>1.0349999999999999</v>
      </c>
      <c r="AU38">
        <v>1.607</v>
      </c>
      <c r="AV38">
        <v>0.95</v>
      </c>
      <c r="AW38">
        <v>1</v>
      </c>
      <c r="AX38">
        <v>0.84099999999999997</v>
      </c>
      <c r="AY38">
        <v>1.0029999999999999</v>
      </c>
      <c r="AZ38">
        <v>1.0680000000000001</v>
      </c>
      <c r="BA38">
        <v>0.93899999999999995</v>
      </c>
      <c r="BB38">
        <v>1.012</v>
      </c>
      <c r="BC38">
        <v>0.98499999999999999</v>
      </c>
      <c r="BD38">
        <v>0.998</v>
      </c>
      <c r="BE38">
        <v>1.004</v>
      </c>
      <c r="BF38">
        <v>0.88900000000000001</v>
      </c>
      <c r="BG38">
        <v>1.095</v>
      </c>
      <c r="BH38">
        <v>1.0089999999999999</v>
      </c>
      <c r="BI38">
        <v>0.88800000000000001</v>
      </c>
      <c r="BJ38">
        <v>0.85</v>
      </c>
      <c r="BK38">
        <v>1.004</v>
      </c>
      <c r="BL38">
        <v>1.026</v>
      </c>
      <c r="BM38">
        <v>1.014</v>
      </c>
      <c r="BN38">
        <v>0.95899999999999996</v>
      </c>
      <c r="BO38">
        <v>0.90800000000000003</v>
      </c>
      <c r="BP38">
        <v>0.96</v>
      </c>
      <c r="BQ38">
        <v>0.998</v>
      </c>
      <c r="BS38">
        <v>9.2999999999999972</v>
      </c>
    </row>
    <row r="39" spans="1:71">
      <c r="A39">
        <v>28815</v>
      </c>
      <c r="B39">
        <v>5080.1639999999998</v>
      </c>
      <c r="C39">
        <v>-0.68700000000000006</v>
      </c>
      <c r="D39">
        <v>7.4539999999999997</v>
      </c>
      <c r="E39">
        <v>6.0749999999999997E-3</v>
      </c>
      <c r="F39">
        <v>95</v>
      </c>
      <c r="G39">
        <v>4583.6000000000004</v>
      </c>
      <c r="H39">
        <v>12351.9</v>
      </c>
      <c r="I39">
        <v>94.998999999999995</v>
      </c>
      <c r="J39">
        <v>0.97199999999999998</v>
      </c>
      <c r="K39">
        <v>1.9E-2</v>
      </c>
      <c r="L39">
        <v>1.1040000000000001</v>
      </c>
      <c r="M39">
        <v>0.81100000000000005</v>
      </c>
      <c r="N39">
        <v>3357</v>
      </c>
      <c r="O39">
        <v>0.34960000000000002</v>
      </c>
      <c r="P39">
        <v>0.64839999999999998</v>
      </c>
      <c r="Q39">
        <v>6.4999999999999997E-3</v>
      </c>
      <c r="R39">
        <v>1</v>
      </c>
      <c r="S39">
        <v>0</v>
      </c>
      <c r="T39">
        <v>1.226</v>
      </c>
      <c r="U39">
        <v>4.6000000000000001E-4</v>
      </c>
      <c r="V39">
        <v>0</v>
      </c>
      <c r="W39">
        <v>6.8000000000000005E-4</v>
      </c>
      <c r="X39">
        <v>13970.7</v>
      </c>
      <c r="Y39">
        <v>2</v>
      </c>
      <c r="Z39">
        <v>3.3</v>
      </c>
      <c r="AA39">
        <v>7790.2629999999999</v>
      </c>
      <c r="AB39">
        <v>3.7919999999999998</v>
      </c>
      <c r="AC39">
        <v>11241.349</v>
      </c>
      <c r="AD39">
        <v>5.2999999999999999E-2</v>
      </c>
      <c r="AE39">
        <v>5.0999999999999997E-2</v>
      </c>
      <c r="AF39">
        <v>10.154</v>
      </c>
      <c r="AG39">
        <v>5983.5889999999999</v>
      </c>
      <c r="AH39">
        <v>1.7669999999999999</v>
      </c>
      <c r="AI39">
        <v>4.1589999999999998</v>
      </c>
      <c r="AJ39">
        <v>31.36</v>
      </c>
      <c r="AK39">
        <v>0.98599999999999999</v>
      </c>
      <c r="AL39">
        <v>3.6320000000000001</v>
      </c>
      <c r="AM39">
        <v>0.53800000000000003</v>
      </c>
      <c r="AN39">
        <v>0.74399999999999999</v>
      </c>
      <c r="AO39">
        <v>3.5970000000000002E-2</v>
      </c>
      <c r="AP39">
        <v>9.3000000000000005E-4</v>
      </c>
      <c r="AQ39">
        <v>0.97099999999999997</v>
      </c>
      <c r="AR39">
        <v>1.155</v>
      </c>
      <c r="AS39">
        <v>1.0569999999999999</v>
      </c>
      <c r="AT39">
        <v>1</v>
      </c>
      <c r="AU39">
        <v>1.1040000000000001</v>
      </c>
      <c r="AV39">
        <v>1.0049999999999999</v>
      </c>
      <c r="AW39">
        <v>1</v>
      </c>
      <c r="AX39">
        <v>0.94599999999999995</v>
      </c>
      <c r="AY39">
        <v>1.1100000000000001</v>
      </c>
      <c r="AZ39">
        <v>0.92300000000000004</v>
      </c>
      <c r="BA39">
        <v>0.999</v>
      </c>
      <c r="BB39">
        <v>0.996</v>
      </c>
      <c r="BC39">
        <v>1.028</v>
      </c>
      <c r="BD39">
        <v>0.96799999999999997</v>
      </c>
      <c r="BE39">
        <v>0.95199999999999996</v>
      </c>
      <c r="BF39">
        <v>1.038</v>
      </c>
      <c r="BG39">
        <v>0.98499999999999999</v>
      </c>
      <c r="BH39">
        <v>0.96599999999999997</v>
      </c>
      <c r="BI39">
        <v>0.94199999999999995</v>
      </c>
      <c r="BJ39">
        <v>1.0649999999999999</v>
      </c>
      <c r="BK39">
        <v>1.024</v>
      </c>
      <c r="BL39">
        <v>1.0820000000000001</v>
      </c>
      <c r="BM39">
        <v>0.98499999999999999</v>
      </c>
      <c r="BN39">
        <v>1.0860000000000001</v>
      </c>
      <c r="BO39">
        <v>0.82399999999999995</v>
      </c>
      <c r="BP39">
        <v>0.999</v>
      </c>
      <c r="BQ39">
        <v>1.006</v>
      </c>
      <c r="BS39">
        <v>9.4000000000000057</v>
      </c>
    </row>
    <row r="40" spans="1:71">
      <c r="A40">
        <v>28815</v>
      </c>
      <c r="B40">
        <v>4716.7560000000003</v>
      </c>
      <c r="C40">
        <v>-1.014</v>
      </c>
      <c r="D40">
        <v>6.83</v>
      </c>
      <c r="E40">
        <v>6.6309999999999997E-3</v>
      </c>
      <c r="F40">
        <v>91</v>
      </c>
      <c r="G40">
        <v>4464.3</v>
      </c>
      <c r="H40">
        <v>12385.7</v>
      </c>
      <c r="I40">
        <v>90.97</v>
      </c>
      <c r="J40">
        <v>0.65700000000000003</v>
      </c>
      <c r="K40">
        <v>1.9E-2</v>
      </c>
      <c r="L40">
        <v>1.042</v>
      </c>
      <c r="M40">
        <v>0.86099999999999999</v>
      </c>
      <c r="N40">
        <v>3434</v>
      </c>
      <c r="O40">
        <v>0.35170000000000001</v>
      </c>
      <c r="P40">
        <v>0.64800000000000002</v>
      </c>
      <c r="Q40">
        <v>7.0000000000000001E-3</v>
      </c>
      <c r="R40">
        <v>1</v>
      </c>
      <c r="S40">
        <v>0</v>
      </c>
      <c r="T40">
        <v>0.7</v>
      </c>
      <c r="U40">
        <v>5.0000000000000001E-4</v>
      </c>
      <c r="V40">
        <v>0</v>
      </c>
      <c r="W40">
        <v>6.9999999999999999E-4</v>
      </c>
      <c r="X40">
        <v>13711.7</v>
      </c>
      <c r="Y40">
        <v>1.9</v>
      </c>
      <c r="Z40">
        <v>2.9</v>
      </c>
      <c r="AA40">
        <v>7718.741</v>
      </c>
      <c r="AB40">
        <v>3.6869999999999998</v>
      </c>
      <c r="AC40">
        <v>11368.124</v>
      </c>
      <c r="AD40">
        <v>5.0999999999999997E-2</v>
      </c>
      <c r="AE40">
        <v>4.2000000000000003E-2</v>
      </c>
      <c r="AF40">
        <v>8.8719999999999999</v>
      </c>
      <c r="AG40">
        <v>5436.6210000000001</v>
      </c>
      <c r="AH40">
        <v>1.788</v>
      </c>
      <c r="AI40">
        <v>3.948</v>
      </c>
      <c r="AJ40">
        <v>36.06</v>
      </c>
      <c r="AK40">
        <v>1.095</v>
      </c>
      <c r="AL40">
        <v>3.637</v>
      </c>
      <c r="AM40">
        <v>0.65200000000000002</v>
      </c>
      <c r="AN40">
        <v>0.69199999999999995</v>
      </c>
      <c r="AO40">
        <v>3.7990000000000003E-2</v>
      </c>
      <c r="AP40">
        <v>9.2000000000000003E-4</v>
      </c>
      <c r="AQ40">
        <v>1.0049999999999999</v>
      </c>
      <c r="AR40">
        <v>1.093</v>
      </c>
      <c r="AS40">
        <v>0.95399999999999996</v>
      </c>
      <c r="AT40">
        <v>1.004</v>
      </c>
      <c r="AU40">
        <v>1.145</v>
      </c>
      <c r="AV40">
        <v>0.997</v>
      </c>
      <c r="AW40">
        <v>1</v>
      </c>
      <c r="AX40">
        <v>0.81899999999999995</v>
      </c>
      <c r="AY40">
        <v>0.97099999999999997</v>
      </c>
      <c r="AZ40">
        <v>1.038</v>
      </c>
      <c r="BA40">
        <v>1.02</v>
      </c>
      <c r="BB40">
        <v>0.98</v>
      </c>
      <c r="BC40">
        <v>1.016</v>
      </c>
      <c r="BD40">
        <v>0.997</v>
      </c>
      <c r="BE40">
        <v>0.94899999999999995</v>
      </c>
      <c r="BF40">
        <v>0.96</v>
      </c>
      <c r="BG40">
        <v>0.98099999999999998</v>
      </c>
      <c r="BH40">
        <v>0.94099999999999995</v>
      </c>
      <c r="BI40">
        <v>0.68700000000000006</v>
      </c>
      <c r="BJ40">
        <v>1.1040000000000001</v>
      </c>
      <c r="BK40">
        <v>1.0720000000000001</v>
      </c>
      <c r="BL40">
        <v>1.014</v>
      </c>
      <c r="BM40">
        <v>0.996</v>
      </c>
      <c r="BN40">
        <v>0.879</v>
      </c>
      <c r="BO40">
        <v>0.74299999999999999</v>
      </c>
      <c r="BP40">
        <v>1.0369999999999999</v>
      </c>
      <c r="BQ40">
        <v>0.98499999999999999</v>
      </c>
      <c r="BS40">
        <v>9.4000000000000057</v>
      </c>
    </row>
    <row r="41" spans="1:71">
      <c r="A41">
        <v>28815</v>
      </c>
      <c r="B41">
        <v>4396.2629999999999</v>
      </c>
      <c r="C41">
        <v>-1.5229999999999999</v>
      </c>
      <c r="D41">
        <v>6.6779999999999999</v>
      </c>
      <c r="E41">
        <v>5.7689999999999998E-3</v>
      </c>
      <c r="F41">
        <v>103.4</v>
      </c>
      <c r="G41">
        <v>4649.3999999999996</v>
      </c>
      <c r="H41">
        <v>12420.5</v>
      </c>
      <c r="I41">
        <v>103.40900000000001</v>
      </c>
      <c r="J41">
        <v>1.159</v>
      </c>
      <c r="K41">
        <v>2.4E-2</v>
      </c>
      <c r="L41">
        <v>0.96699999999999997</v>
      </c>
      <c r="M41">
        <v>0.996</v>
      </c>
      <c r="N41">
        <v>3492</v>
      </c>
      <c r="O41">
        <v>0.3463</v>
      </c>
      <c r="P41">
        <v>0.63400000000000001</v>
      </c>
      <c r="Q41">
        <v>5.8999999999999999E-3</v>
      </c>
      <c r="R41">
        <v>1</v>
      </c>
      <c r="S41">
        <v>0</v>
      </c>
      <c r="T41">
        <v>1.22</v>
      </c>
      <c r="U41">
        <v>4.6999999999999999E-4</v>
      </c>
      <c r="V41">
        <v>0</v>
      </c>
      <c r="W41">
        <v>8.1999999999999998E-4</v>
      </c>
      <c r="X41">
        <v>13041.7</v>
      </c>
      <c r="Y41">
        <v>1.9</v>
      </c>
      <c r="Z41">
        <v>3.5</v>
      </c>
      <c r="AA41">
        <v>7605.768</v>
      </c>
      <c r="AB41">
        <v>3.8119999999999998</v>
      </c>
      <c r="AC41">
        <v>11029.579</v>
      </c>
      <c r="AD41">
        <v>4.9000000000000002E-2</v>
      </c>
      <c r="AE41">
        <v>4.1000000000000002E-2</v>
      </c>
      <c r="AF41">
        <v>11.12</v>
      </c>
      <c r="AG41">
        <v>5164.835</v>
      </c>
      <c r="AH41">
        <v>2.4079999999999999</v>
      </c>
      <c r="AI41">
        <v>4.2160000000000002</v>
      </c>
      <c r="AJ41">
        <v>42.319000000000003</v>
      </c>
      <c r="AK41">
        <v>1.081</v>
      </c>
      <c r="AL41">
        <v>3.8170000000000002</v>
      </c>
      <c r="AM41">
        <v>0.495</v>
      </c>
      <c r="AN41">
        <v>0.91800000000000004</v>
      </c>
      <c r="AO41">
        <v>3.9059999999999997E-2</v>
      </c>
      <c r="AP41">
        <v>9.3000000000000005E-4</v>
      </c>
      <c r="AQ41">
        <v>1.032</v>
      </c>
      <c r="AR41">
        <v>0.98199999999999998</v>
      </c>
      <c r="AS41">
        <v>0.97299999999999998</v>
      </c>
      <c r="AT41">
        <v>0.97599999999999998</v>
      </c>
      <c r="AU41">
        <v>0.69899999999999995</v>
      </c>
      <c r="AV41">
        <v>0.95099999999999996</v>
      </c>
      <c r="AW41">
        <v>1</v>
      </c>
      <c r="AX41">
        <v>0.91300000000000003</v>
      </c>
      <c r="AY41">
        <v>0.91400000000000003</v>
      </c>
      <c r="AZ41">
        <v>0.81899999999999995</v>
      </c>
      <c r="BA41">
        <v>1.052</v>
      </c>
      <c r="BB41">
        <v>1.028</v>
      </c>
      <c r="BC41">
        <v>1.0429999999999999</v>
      </c>
      <c r="BD41">
        <v>1.0229999999999999</v>
      </c>
      <c r="BE41">
        <v>1.036</v>
      </c>
      <c r="BF41">
        <v>0.95699999999999996</v>
      </c>
      <c r="BG41">
        <v>0.96099999999999997</v>
      </c>
      <c r="BH41">
        <v>0.877</v>
      </c>
      <c r="BI41">
        <v>0.97499999999999998</v>
      </c>
      <c r="BJ41">
        <v>1.077</v>
      </c>
      <c r="BK41">
        <v>1.0509999999999999</v>
      </c>
      <c r="BL41">
        <v>1.079</v>
      </c>
      <c r="BM41">
        <v>0.997</v>
      </c>
      <c r="BN41">
        <v>0.84399999999999997</v>
      </c>
      <c r="BO41">
        <v>1.19</v>
      </c>
      <c r="BP41">
        <v>1.0680000000000001</v>
      </c>
      <c r="BQ41">
        <v>0.999</v>
      </c>
      <c r="BS41">
        <v>9.5</v>
      </c>
    </row>
    <row r="42" spans="1:71">
      <c r="A42">
        <v>28815</v>
      </c>
      <c r="B42">
        <v>4326.9409999999998</v>
      </c>
      <c r="C42">
        <v>-1.63</v>
      </c>
      <c r="D42">
        <v>6.117</v>
      </c>
      <c r="E42">
        <v>5.7470000000000004E-3</v>
      </c>
      <c r="F42">
        <v>104.1</v>
      </c>
      <c r="G42">
        <v>4909.3</v>
      </c>
      <c r="H42">
        <v>12683</v>
      </c>
      <c r="I42">
        <v>104.13500000000001</v>
      </c>
      <c r="J42">
        <v>1.163</v>
      </c>
      <c r="K42">
        <v>2.4E-2</v>
      </c>
      <c r="L42">
        <v>0.90800000000000003</v>
      </c>
      <c r="M42">
        <v>1.0009999999999999</v>
      </c>
      <c r="N42">
        <v>3845</v>
      </c>
      <c r="O42">
        <v>0.34939999999999999</v>
      </c>
      <c r="P42">
        <v>0.61309999999999998</v>
      </c>
      <c r="Q42">
        <v>6.0000000000000001E-3</v>
      </c>
      <c r="R42">
        <v>1</v>
      </c>
      <c r="S42">
        <v>0</v>
      </c>
      <c r="T42">
        <v>1.2230000000000001</v>
      </c>
      <c r="U42">
        <v>4.8000000000000001E-4</v>
      </c>
      <c r="V42">
        <v>0</v>
      </c>
      <c r="W42">
        <v>7.2999999999999996E-4</v>
      </c>
      <c r="X42">
        <v>13869.4</v>
      </c>
      <c r="Y42">
        <v>1.9</v>
      </c>
      <c r="Z42">
        <v>3.5</v>
      </c>
      <c r="AA42">
        <v>7823.0330000000004</v>
      </c>
      <c r="AB42">
        <v>3.72</v>
      </c>
      <c r="AC42">
        <v>11023.436</v>
      </c>
      <c r="AD42">
        <v>4.8000000000000001E-2</v>
      </c>
      <c r="AE42">
        <v>5.1999999999999998E-2</v>
      </c>
      <c r="AF42">
        <v>8.8119999999999994</v>
      </c>
      <c r="AG42">
        <v>5291.49</v>
      </c>
      <c r="AH42">
        <v>2.226</v>
      </c>
      <c r="AI42">
        <v>3.6760000000000002</v>
      </c>
      <c r="AJ42">
        <v>43.057000000000002</v>
      </c>
      <c r="AK42">
        <v>1.008</v>
      </c>
      <c r="AL42">
        <v>3.57</v>
      </c>
      <c r="AM42">
        <v>0.54800000000000004</v>
      </c>
      <c r="AN42">
        <v>0.85799999999999998</v>
      </c>
      <c r="AO42">
        <v>3.517E-2</v>
      </c>
      <c r="AP42">
        <v>9.3000000000000005E-4</v>
      </c>
      <c r="AQ42">
        <v>1.0349999999999999</v>
      </c>
      <c r="AR42">
        <v>1.036</v>
      </c>
      <c r="AS42">
        <v>1.0309999999999999</v>
      </c>
      <c r="AT42">
        <v>0.98499999999999999</v>
      </c>
      <c r="AU42">
        <v>1.1339999999999999</v>
      </c>
      <c r="AV42">
        <v>0.93300000000000005</v>
      </c>
      <c r="AW42">
        <v>1</v>
      </c>
      <c r="AX42">
        <v>0.97099999999999997</v>
      </c>
      <c r="AY42">
        <v>1.1639999999999999</v>
      </c>
      <c r="AZ42">
        <v>0.752</v>
      </c>
      <c r="BA42">
        <v>1.02</v>
      </c>
      <c r="BB42">
        <v>1.0049999999999999</v>
      </c>
      <c r="BC42">
        <v>1.0169999999999999</v>
      </c>
      <c r="BD42">
        <v>1.0049999999999999</v>
      </c>
      <c r="BE42">
        <v>1.0409999999999999</v>
      </c>
      <c r="BF42">
        <v>1.0109999999999999</v>
      </c>
      <c r="BG42">
        <v>0.97899999999999998</v>
      </c>
      <c r="BH42">
        <v>1.0289999999999999</v>
      </c>
      <c r="BI42">
        <v>0.94099999999999995</v>
      </c>
      <c r="BJ42">
        <v>1.143</v>
      </c>
      <c r="BK42">
        <v>0.94899999999999995</v>
      </c>
      <c r="BL42">
        <v>0.90500000000000003</v>
      </c>
      <c r="BM42">
        <v>0.98399999999999999</v>
      </c>
      <c r="BN42">
        <v>0.746</v>
      </c>
      <c r="BO42">
        <v>1.089</v>
      </c>
      <c r="BP42">
        <v>0.88</v>
      </c>
      <c r="BQ42">
        <v>0.995</v>
      </c>
      <c r="BS42">
        <v>9.5</v>
      </c>
    </row>
    <row r="43" spans="1:71">
      <c r="A43">
        <v>28815</v>
      </c>
      <c r="B43">
        <v>5020.674</v>
      </c>
      <c r="C43">
        <v>-1.3959999999999999</v>
      </c>
      <c r="D43">
        <v>6.9790000000000001</v>
      </c>
      <c r="E43">
        <v>6.489E-3</v>
      </c>
      <c r="F43">
        <v>95.3</v>
      </c>
      <c r="G43">
        <v>4644.7</v>
      </c>
      <c r="H43">
        <v>12369</v>
      </c>
      <c r="I43">
        <v>95.295000000000002</v>
      </c>
      <c r="J43">
        <v>0.88100000000000001</v>
      </c>
      <c r="K43">
        <v>1.9E-2</v>
      </c>
      <c r="L43">
        <v>1.167</v>
      </c>
      <c r="M43">
        <v>0.872</v>
      </c>
      <c r="N43">
        <v>3569</v>
      </c>
      <c r="O43">
        <v>0.3493</v>
      </c>
      <c r="P43">
        <v>0.65629999999999999</v>
      </c>
      <c r="Q43">
        <v>6.7999999999999996E-3</v>
      </c>
      <c r="R43">
        <v>1</v>
      </c>
      <c r="S43">
        <v>0</v>
      </c>
      <c r="T43">
        <v>1.1579999999999999</v>
      </c>
      <c r="U43">
        <v>5.0000000000000001E-4</v>
      </c>
      <c r="V43">
        <v>0</v>
      </c>
      <c r="W43">
        <v>7.1000000000000002E-4</v>
      </c>
      <c r="X43">
        <v>14743.4</v>
      </c>
      <c r="Y43">
        <v>1.6</v>
      </c>
      <c r="Z43">
        <v>3.4</v>
      </c>
      <c r="AA43">
        <v>7755.0039999999999</v>
      </c>
      <c r="AB43">
        <v>3.851</v>
      </c>
      <c r="AC43">
        <v>11145.709000000001</v>
      </c>
      <c r="AD43">
        <v>0.05</v>
      </c>
      <c r="AE43">
        <v>4.2999999999999997E-2</v>
      </c>
      <c r="AF43">
        <v>12.448</v>
      </c>
      <c r="AG43">
        <v>5900.2219999999998</v>
      </c>
      <c r="AH43">
        <v>2.181</v>
      </c>
      <c r="AI43">
        <v>3.8929999999999998</v>
      </c>
      <c r="AJ43">
        <v>33.732999999999997</v>
      </c>
      <c r="AK43">
        <v>1.0009999999999999</v>
      </c>
      <c r="AL43">
        <v>3.7410000000000001</v>
      </c>
      <c r="AM43">
        <v>0.60099999999999998</v>
      </c>
      <c r="AN43">
        <v>0.79500000000000004</v>
      </c>
      <c r="AO43">
        <v>3.8550000000000001E-2</v>
      </c>
      <c r="AP43">
        <v>9.3000000000000005E-4</v>
      </c>
      <c r="AQ43">
        <v>0.97799999999999998</v>
      </c>
      <c r="AR43">
        <v>0.85399999999999998</v>
      </c>
      <c r="AS43">
        <v>1.0940000000000001</v>
      </c>
      <c r="AT43">
        <v>0.94399999999999995</v>
      </c>
      <c r="AU43">
        <v>1.006</v>
      </c>
      <c r="AV43">
        <v>0.91</v>
      </c>
      <c r="AW43">
        <v>1</v>
      </c>
      <c r="AX43">
        <v>0.88500000000000001</v>
      </c>
      <c r="AY43">
        <v>1.03</v>
      </c>
      <c r="AZ43">
        <v>1.05</v>
      </c>
      <c r="BA43">
        <v>1.0089999999999999</v>
      </c>
      <c r="BB43">
        <v>1.038</v>
      </c>
      <c r="BC43">
        <v>1.0009999999999999</v>
      </c>
      <c r="BD43">
        <v>1.02</v>
      </c>
      <c r="BE43">
        <v>1.0940000000000001</v>
      </c>
      <c r="BF43">
        <v>1.1140000000000001</v>
      </c>
      <c r="BG43">
        <v>1.0589999999999999</v>
      </c>
      <c r="BH43">
        <v>1.002</v>
      </c>
      <c r="BI43">
        <v>0.93899999999999995</v>
      </c>
      <c r="BJ43">
        <v>1.135</v>
      </c>
      <c r="BK43">
        <v>0.98099999999999998</v>
      </c>
      <c r="BL43">
        <v>0.97099999999999997</v>
      </c>
      <c r="BM43">
        <v>0.94899999999999995</v>
      </c>
      <c r="BN43">
        <v>0.89100000000000001</v>
      </c>
      <c r="BO43">
        <v>1.1850000000000001</v>
      </c>
      <c r="BP43">
        <v>0.99099999999999999</v>
      </c>
      <c r="BQ43">
        <v>0.99399999999999999</v>
      </c>
      <c r="BS43">
        <v>9.5</v>
      </c>
    </row>
    <row r="44" spans="1:71">
      <c r="A44">
        <v>28815</v>
      </c>
      <c r="B44">
        <v>5360.3040000000001</v>
      </c>
      <c r="C44">
        <v>0.56000000000000005</v>
      </c>
      <c r="D44">
        <v>8.2910000000000004</v>
      </c>
      <c r="E44">
        <v>6.8459999999999997E-3</v>
      </c>
      <c r="F44">
        <v>83.9</v>
      </c>
      <c r="G44">
        <v>4585.6000000000004</v>
      </c>
      <c r="H44">
        <v>11791.7</v>
      </c>
      <c r="I44">
        <v>83.921000000000006</v>
      </c>
      <c r="J44">
        <v>0.38800000000000001</v>
      </c>
      <c r="K44">
        <v>1.6E-2</v>
      </c>
      <c r="L44">
        <v>1.113</v>
      </c>
      <c r="M44">
        <v>0.51600000000000001</v>
      </c>
      <c r="N44">
        <v>3374</v>
      </c>
      <c r="O44">
        <v>0.35039999999999999</v>
      </c>
      <c r="P44">
        <v>0.66900000000000004</v>
      </c>
      <c r="Q44">
        <v>8.0999999999999996E-3</v>
      </c>
      <c r="R44">
        <v>1</v>
      </c>
      <c r="S44">
        <v>0</v>
      </c>
      <c r="T44">
        <v>0.503</v>
      </c>
      <c r="U44">
        <v>5.1000000000000004E-4</v>
      </c>
      <c r="V44">
        <v>0</v>
      </c>
      <c r="W44">
        <v>7.7999999999999999E-4</v>
      </c>
      <c r="X44">
        <v>15122.8</v>
      </c>
      <c r="Y44">
        <v>2.1</v>
      </c>
      <c r="Z44">
        <v>3.4</v>
      </c>
      <c r="AA44">
        <v>7753.2579999999998</v>
      </c>
      <c r="AB44">
        <v>3.7330000000000001</v>
      </c>
      <c r="AC44">
        <v>10679.231</v>
      </c>
      <c r="AD44">
        <v>0.05</v>
      </c>
      <c r="AE44">
        <v>4.5999999999999999E-2</v>
      </c>
      <c r="AF44">
        <v>9.9890000000000008</v>
      </c>
      <c r="AG44">
        <v>5712.1719999999996</v>
      </c>
      <c r="AH44">
        <v>2.0670000000000002</v>
      </c>
      <c r="AI44">
        <v>3.6789999999999998</v>
      </c>
      <c r="AJ44">
        <v>36.581000000000003</v>
      </c>
      <c r="AK44">
        <v>1.0589999999999999</v>
      </c>
      <c r="AL44">
        <v>3.5310000000000001</v>
      </c>
      <c r="AM44">
        <v>0.46100000000000002</v>
      </c>
      <c r="AN44">
        <v>0.47099999999999997</v>
      </c>
      <c r="AO44">
        <v>3.2300000000000002E-2</v>
      </c>
      <c r="AP44">
        <v>9.3999999999999997E-4</v>
      </c>
      <c r="AQ44">
        <v>1.0529999999999999</v>
      </c>
      <c r="AR44">
        <v>1.113</v>
      </c>
      <c r="AS44">
        <v>1.179</v>
      </c>
      <c r="AT44">
        <v>1.1919999999999999</v>
      </c>
      <c r="AU44">
        <v>1.0649999999999999</v>
      </c>
      <c r="AV44">
        <v>1.028</v>
      </c>
      <c r="AW44">
        <v>1</v>
      </c>
      <c r="AX44">
        <v>0.90200000000000002</v>
      </c>
      <c r="AY44">
        <v>1.0649999999999999</v>
      </c>
      <c r="AZ44">
        <v>0.89600000000000002</v>
      </c>
      <c r="BA44">
        <v>0.96599999999999997</v>
      </c>
      <c r="BB44">
        <v>0.96499999999999997</v>
      </c>
      <c r="BC44">
        <v>0.98399999999999999</v>
      </c>
      <c r="BD44">
        <v>1.0249999999999999</v>
      </c>
      <c r="BE44">
        <v>0.95099999999999996</v>
      </c>
      <c r="BF44">
        <v>0.96099999999999997</v>
      </c>
      <c r="BG44">
        <v>0.90400000000000003</v>
      </c>
      <c r="BH44">
        <v>1.1419999999999999</v>
      </c>
      <c r="BI44">
        <v>0.999</v>
      </c>
      <c r="BJ44">
        <v>0.99299999999999999</v>
      </c>
      <c r="BK44">
        <v>1.1359999999999999</v>
      </c>
      <c r="BL44">
        <v>0.99399999999999999</v>
      </c>
      <c r="BM44">
        <v>1.008</v>
      </c>
      <c r="BN44">
        <v>1.1140000000000001</v>
      </c>
      <c r="BO44">
        <v>0.92500000000000004</v>
      </c>
      <c r="BP44">
        <v>0.98799999999999999</v>
      </c>
      <c r="BQ44">
        <v>0.98599999999999999</v>
      </c>
      <c r="BS44">
        <v>9.5999999999999943</v>
      </c>
    </row>
    <row r="45" spans="1:71">
      <c r="A45">
        <v>28815</v>
      </c>
      <c r="B45">
        <v>4943.8770000000004</v>
      </c>
      <c r="C45">
        <v>-0.54100000000000004</v>
      </c>
      <c r="D45">
        <v>7.0990000000000002</v>
      </c>
      <c r="E45">
        <v>7.1830000000000001E-3</v>
      </c>
      <c r="F45">
        <v>93.1</v>
      </c>
      <c r="G45">
        <v>4349.6000000000004</v>
      </c>
      <c r="H45">
        <v>11834.6</v>
      </c>
      <c r="I45">
        <v>93.108999999999995</v>
      </c>
      <c r="J45">
        <v>0.874</v>
      </c>
      <c r="K45">
        <v>1.9E-2</v>
      </c>
      <c r="L45">
        <v>1.17</v>
      </c>
      <c r="M45">
        <v>0.78300000000000003</v>
      </c>
      <c r="N45">
        <v>3361</v>
      </c>
      <c r="O45">
        <v>0.3503</v>
      </c>
      <c r="P45">
        <v>0.66369999999999996</v>
      </c>
      <c r="Q45">
        <v>7.7000000000000002E-3</v>
      </c>
      <c r="R45">
        <v>1</v>
      </c>
      <c r="S45">
        <v>0</v>
      </c>
      <c r="T45">
        <v>0.82699999999999996</v>
      </c>
      <c r="U45">
        <v>5.1000000000000004E-4</v>
      </c>
      <c r="V45">
        <v>0</v>
      </c>
      <c r="W45">
        <v>7.6999999999999996E-4</v>
      </c>
      <c r="X45">
        <v>13370.2</v>
      </c>
      <c r="Y45">
        <v>1.9</v>
      </c>
      <c r="Z45">
        <v>3.4</v>
      </c>
      <c r="AA45">
        <v>7884.3519999999999</v>
      </c>
      <c r="AB45">
        <v>3.7509999999999999</v>
      </c>
      <c r="AC45">
        <v>11197.745999999999</v>
      </c>
      <c r="AD45">
        <v>5.1999999999999998E-2</v>
      </c>
      <c r="AE45">
        <v>3.6999999999999998E-2</v>
      </c>
      <c r="AF45">
        <v>10.282</v>
      </c>
      <c r="AG45">
        <v>5717.4759999999997</v>
      </c>
      <c r="AH45">
        <v>2.2080000000000002</v>
      </c>
      <c r="AI45">
        <v>4.1100000000000003</v>
      </c>
      <c r="AJ45">
        <v>38.853999999999999</v>
      </c>
      <c r="AK45">
        <v>1.0289999999999999</v>
      </c>
      <c r="AL45">
        <v>3.5009999999999999</v>
      </c>
      <c r="AM45">
        <v>0.72599999999999998</v>
      </c>
      <c r="AN45">
        <v>0.62</v>
      </c>
      <c r="AO45">
        <v>3.1669999999999997E-2</v>
      </c>
      <c r="AP45">
        <v>9.3999999999999997E-4</v>
      </c>
      <c r="AQ45">
        <v>1.075</v>
      </c>
      <c r="AR45">
        <v>0.94199999999999995</v>
      </c>
      <c r="AS45">
        <v>1.069</v>
      </c>
      <c r="AT45">
        <v>1.0940000000000001</v>
      </c>
      <c r="AU45">
        <v>0.57099999999999995</v>
      </c>
      <c r="AV45">
        <v>0.91900000000000004</v>
      </c>
      <c r="AW45">
        <v>1</v>
      </c>
      <c r="AX45">
        <v>1.0209999999999999</v>
      </c>
      <c r="AY45">
        <v>1.026</v>
      </c>
      <c r="AZ45">
        <v>1.0069999999999999</v>
      </c>
      <c r="BA45">
        <v>1.002</v>
      </c>
      <c r="BB45">
        <v>0.995</v>
      </c>
      <c r="BC45">
        <v>1.016</v>
      </c>
      <c r="BD45">
        <v>1.006</v>
      </c>
      <c r="BE45">
        <v>0.98899999999999999</v>
      </c>
      <c r="BF45">
        <v>1.034</v>
      </c>
      <c r="BG45">
        <v>0.98099999999999998</v>
      </c>
      <c r="BH45">
        <v>0.90800000000000003</v>
      </c>
      <c r="BI45">
        <v>1.0569999999999999</v>
      </c>
      <c r="BJ45">
        <v>1.2789999999999999</v>
      </c>
      <c r="BK45">
        <v>0.88100000000000001</v>
      </c>
      <c r="BL45">
        <v>0.94499999999999995</v>
      </c>
      <c r="BM45">
        <v>1.099</v>
      </c>
      <c r="BN45">
        <v>0.85199999999999998</v>
      </c>
      <c r="BO45">
        <v>0.67500000000000004</v>
      </c>
      <c r="BP45">
        <v>0.88600000000000001</v>
      </c>
      <c r="BQ45">
        <v>0.995</v>
      </c>
      <c r="BS45">
        <v>9.8999999999999915</v>
      </c>
    </row>
    <row r="46" spans="1:71">
      <c r="A46">
        <v>28815</v>
      </c>
      <c r="B46">
        <v>5427.125</v>
      </c>
      <c r="C46">
        <v>-0.36899999999999999</v>
      </c>
      <c r="D46">
        <v>8.2289999999999992</v>
      </c>
      <c r="E46">
        <v>6.4140000000000004E-3</v>
      </c>
      <c r="F46">
        <v>104.9</v>
      </c>
      <c r="G46">
        <v>4444.8999999999996</v>
      </c>
      <c r="H46">
        <v>11980.6</v>
      </c>
      <c r="I46">
        <v>104.87</v>
      </c>
      <c r="J46">
        <v>1.3580000000000001</v>
      </c>
      <c r="K46">
        <v>1.9E-2</v>
      </c>
      <c r="L46">
        <v>1.181</v>
      </c>
      <c r="M46">
        <v>0.83599999999999997</v>
      </c>
      <c r="N46">
        <v>3162</v>
      </c>
      <c r="O46">
        <v>0.35570000000000002</v>
      </c>
      <c r="P46">
        <v>0.6381</v>
      </c>
      <c r="Q46">
        <v>6.7999999999999996E-3</v>
      </c>
      <c r="R46">
        <v>1</v>
      </c>
      <c r="S46">
        <v>0</v>
      </c>
      <c r="T46">
        <v>1.42</v>
      </c>
      <c r="U46">
        <v>4.6999999999999999E-4</v>
      </c>
      <c r="V46">
        <v>0</v>
      </c>
      <c r="W46">
        <v>6.4999999999999997E-4</v>
      </c>
      <c r="X46">
        <v>14350.1</v>
      </c>
      <c r="Y46">
        <v>1.9</v>
      </c>
      <c r="Z46">
        <v>3.2</v>
      </c>
      <c r="AA46">
        <v>7788.5159999999996</v>
      </c>
      <c r="AB46">
        <v>3.6739999999999999</v>
      </c>
      <c r="AC46">
        <v>11087.357</v>
      </c>
      <c r="AD46">
        <v>4.5999999999999999E-2</v>
      </c>
      <c r="AE46">
        <v>3.5000000000000003E-2</v>
      </c>
      <c r="AF46">
        <v>9.2010000000000005</v>
      </c>
      <c r="AG46">
        <v>5795.5389999999998</v>
      </c>
      <c r="AH46">
        <v>1.946</v>
      </c>
      <c r="AI46">
        <v>3.41</v>
      </c>
      <c r="AJ46">
        <v>34.209000000000003</v>
      </c>
      <c r="AK46">
        <v>0.97299999999999998</v>
      </c>
      <c r="AL46">
        <v>3.677</v>
      </c>
      <c r="AM46">
        <v>0.625</v>
      </c>
      <c r="AN46">
        <v>0.75</v>
      </c>
      <c r="AO46">
        <v>3.3439999999999998E-2</v>
      </c>
      <c r="AP46">
        <v>9.3999999999999997E-4</v>
      </c>
      <c r="AQ46">
        <v>1.0009999999999999</v>
      </c>
      <c r="AR46">
        <v>1.123</v>
      </c>
      <c r="AS46">
        <v>1.008</v>
      </c>
      <c r="AT46">
        <v>1.1499999999999999</v>
      </c>
      <c r="AU46">
        <v>0.872</v>
      </c>
      <c r="AV46">
        <v>1.0349999999999999</v>
      </c>
      <c r="AW46">
        <v>1</v>
      </c>
      <c r="AX46">
        <v>1.0780000000000001</v>
      </c>
      <c r="AY46">
        <v>1.169</v>
      </c>
      <c r="AZ46">
        <v>1.0429999999999999</v>
      </c>
      <c r="BA46">
        <v>1.1040000000000001</v>
      </c>
      <c r="BB46">
        <v>0.97899999999999998</v>
      </c>
      <c r="BC46">
        <v>1.0249999999999999</v>
      </c>
      <c r="BD46">
        <v>0.93899999999999995</v>
      </c>
      <c r="BE46">
        <v>1.0529999999999999</v>
      </c>
      <c r="BF46">
        <v>0.88500000000000001</v>
      </c>
      <c r="BG46">
        <v>0.98599999999999999</v>
      </c>
      <c r="BH46">
        <v>0.98299999999999998</v>
      </c>
      <c r="BI46">
        <v>0.97299999999999998</v>
      </c>
      <c r="BJ46">
        <v>1.0960000000000001</v>
      </c>
      <c r="BK46">
        <v>1.0209999999999999</v>
      </c>
      <c r="BL46">
        <v>1.079</v>
      </c>
      <c r="BM46">
        <v>1.083</v>
      </c>
      <c r="BN46">
        <v>0.96299999999999997</v>
      </c>
      <c r="BO46">
        <v>1.208</v>
      </c>
      <c r="BP46">
        <v>1.0029999999999999</v>
      </c>
      <c r="BQ46">
        <v>1.014</v>
      </c>
      <c r="BS46">
        <v>9.8999999999999915</v>
      </c>
    </row>
    <row r="47" spans="1:71">
      <c r="A47">
        <v>28815</v>
      </c>
      <c r="B47">
        <v>4745.3249999999998</v>
      </c>
      <c r="C47">
        <v>-1.6060000000000001</v>
      </c>
      <c r="D47">
        <v>6.2469999999999999</v>
      </c>
      <c r="E47">
        <v>5.5820000000000002E-3</v>
      </c>
      <c r="F47">
        <v>94.4</v>
      </c>
      <c r="G47">
        <v>4518.2</v>
      </c>
      <c r="H47">
        <v>12523.5</v>
      </c>
      <c r="I47">
        <v>94.387</v>
      </c>
      <c r="J47">
        <v>0.67800000000000005</v>
      </c>
      <c r="K47">
        <v>0.02</v>
      </c>
      <c r="L47">
        <v>0.94799999999999995</v>
      </c>
      <c r="M47">
        <v>1.0649999999999999</v>
      </c>
      <c r="N47">
        <v>3399</v>
      </c>
      <c r="O47">
        <v>0.3493</v>
      </c>
      <c r="P47">
        <v>0.65310000000000001</v>
      </c>
      <c r="Q47">
        <v>5.4000000000000003E-3</v>
      </c>
      <c r="R47">
        <v>1</v>
      </c>
      <c r="S47">
        <v>0</v>
      </c>
      <c r="T47">
        <v>0.83299999999999996</v>
      </c>
      <c r="U47">
        <v>5.1999999999999995E-4</v>
      </c>
      <c r="V47">
        <v>0</v>
      </c>
      <c r="W47">
        <v>6.4000000000000005E-4</v>
      </c>
      <c r="X47">
        <v>13230.5</v>
      </c>
      <c r="Y47">
        <v>1.8</v>
      </c>
      <c r="Z47">
        <v>3.1</v>
      </c>
      <c r="AA47">
        <v>7571.9930000000004</v>
      </c>
      <c r="AB47">
        <v>3.6619999999999999</v>
      </c>
      <c r="AC47">
        <v>11253.061</v>
      </c>
      <c r="AD47">
        <v>0.05</v>
      </c>
      <c r="AE47">
        <v>4.9000000000000002E-2</v>
      </c>
      <c r="AF47">
        <v>11.11</v>
      </c>
      <c r="AG47">
        <v>5476.6989999999996</v>
      </c>
      <c r="AH47">
        <v>2.0209999999999999</v>
      </c>
      <c r="AI47">
        <v>4.4850000000000003</v>
      </c>
      <c r="AJ47">
        <v>38.902999999999999</v>
      </c>
      <c r="AK47">
        <v>0.997</v>
      </c>
      <c r="AL47">
        <v>3.411</v>
      </c>
      <c r="AM47">
        <v>0.47399999999999998</v>
      </c>
      <c r="AN47">
        <v>0.98</v>
      </c>
      <c r="AO47">
        <v>3.6720000000000003E-2</v>
      </c>
      <c r="AP47">
        <v>9.2000000000000003E-4</v>
      </c>
      <c r="AQ47">
        <v>0.999</v>
      </c>
      <c r="AR47">
        <v>1.105</v>
      </c>
      <c r="AS47">
        <v>1.127</v>
      </c>
      <c r="AT47">
        <v>1.091</v>
      </c>
      <c r="AU47">
        <v>0.77400000000000002</v>
      </c>
      <c r="AV47">
        <v>1.0900000000000001</v>
      </c>
      <c r="AW47">
        <v>1</v>
      </c>
      <c r="AX47">
        <v>1.002</v>
      </c>
      <c r="AY47">
        <v>1.1060000000000001</v>
      </c>
      <c r="AZ47">
        <v>1.026</v>
      </c>
      <c r="BA47">
        <v>1.0269999999999999</v>
      </c>
      <c r="BB47">
        <v>1.022</v>
      </c>
      <c r="BC47">
        <v>0.998</v>
      </c>
      <c r="BD47">
        <v>1.0009999999999999</v>
      </c>
      <c r="BE47">
        <v>0.98299999999999998</v>
      </c>
      <c r="BF47">
        <v>0.81399999999999995</v>
      </c>
      <c r="BG47">
        <v>1.032</v>
      </c>
      <c r="BH47">
        <v>0.86399999999999999</v>
      </c>
      <c r="BI47">
        <v>1.0720000000000001</v>
      </c>
      <c r="BJ47">
        <v>0.94199999999999995</v>
      </c>
      <c r="BK47">
        <v>1.2509999999999999</v>
      </c>
      <c r="BL47">
        <v>1.0329999999999999</v>
      </c>
      <c r="BM47">
        <v>0.95399999999999996</v>
      </c>
      <c r="BN47">
        <v>1.0589999999999999</v>
      </c>
      <c r="BO47">
        <v>0.84799999999999998</v>
      </c>
      <c r="BP47">
        <v>1.02</v>
      </c>
      <c r="BQ47">
        <v>0.99399999999999999</v>
      </c>
      <c r="BS47">
        <v>9.9000000000000057</v>
      </c>
    </row>
    <row r="48" spans="1:71">
      <c r="A48">
        <v>28815</v>
      </c>
      <c r="B48">
        <v>5568.47</v>
      </c>
      <c r="C48">
        <v>0.11600000000000001</v>
      </c>
      <c r="D48">
        <v>8.4960000000000004</v>
      </c>
      <c r="E48">
        <v>6.0689999999999997E-3</v>
      </c>
      <c r="F48">
        <v>90.3</v>
      </c>
      <c r="G48">
        <v>5309.8</v>
      </c>
      <c r="H48">
        <v>13039.6</v>
      </c>
      <c r="I48">
        <v>90.331000000000003</v>
      </c>
      <c r="J48">
        <v>0.83699999999999997</v>
      </c>
      <c r="K48">
        <v>1.6E-2</v>
      </c>
      <c r="L48">
        <v>1.4350000000000001</v>
      </c>
      <c r="M48">
        <v>0.60699999999999998</v>
      </c>
      <c r="N48">
        <v>3910</v>
      </c>
      <c r="O48">
        <v>0.35020000000000001</v>
      </c>
      <c r="P48">
        <v>0.64449999999999996</v>
      </c>
      <c r="Q48">
        <v>7.1000000000000004E-3</v>
      </c>
      <c r="R48">
        <v>1</v>
      </c>
      <c r="S48">
        <v>0</v>
      </c>
      <c r="T48">
        <v>1.1819999999999999</v>
      </c>
      <c r="U48">
        <v>4.6999999999999999E-4</v>
      </c>
      <c r="V48">
        <v>0</v>
      </c>
      <c r="W48">
        <v>6.9999999999999999E-4</v>
      </c>
      <c r="X48">
        <v>13398.9</v>
      </c>
      <c r="Y48">
        <v>2.1</v>
      </c>
      <c r="Z48">
        <v>3.5</v>
      </c>
      <c r="AA48">
        <v>7914.1629999999996</v>
      </c>
      <c r="AB48">
        <v>3.8010000000000002</v>
      </c>
      <c r="AC48">
        <v>10811.343999999999</v>
      </c>
      <c r="AD48">
        <v>0.05</v>
      </c>
      <c r="AE48">
        <v>4.4999999999999998E-2</v>
      </c>
      <c r="AF48">
        <v>9.9670000000000005</v>
      </c>
      <c r="AG48">
        <v>5924.134</v>
      </c>
      <c r="AH48">
        <v>2.1179999999999999</v>
      </c>
      <c r="AI48">
        <v>3.9990000000000001</v>
      </c>
      <c r="AJ48">
        <v>29.224</v>
      </c>
      <c r="AK48">
        <v>0.98699999999999999</v>
      </c>
      <c r="AL48">
        <v>3.8109999999999999</v>
      </c>
      <c r="AM48">
        <v>0.55300000000000005</v>
      </c>
      <c r="AN48">
        <v>0.58099999999999996</v>
      </c>
      <c r="AO48">
        <v>3.6580000000000001E-2</v>
      </c>
      <c r="AP48">
        <v>9.1E-4</v>
      </c>
      <c r="AQ48">
        <v>0.94599999999999995</v>
      </c>
      <c r="AR48">
        <v>0.96699999999999997</v>
      </c>
      <c r="AS48">
        <v>0.88900000000000001</v>
      </c>
      <c r="AT48">
        <v>1.147</v>
      </c>
      <c r="AU48">
        <v>0.53600000000000003</v>
      </c>
      <c r="AV48">
        <v>1.0660000000000001</v>
      </c>
      <c r="AW48">
        <v>1</v>
      </c>
      <c r="AX48">
        <v>1.1140000000000001</v>
      </c>
      <c r="AY48">
        <v>1.038</v>
      </c>
      <c r="AZ48">
        <v>0.86799999999999999</v>
      </c>
      <c r="BA48">
        <v>1.05</v>
      </c>
      <c r="BB48">
        <v>1.01</v>
      </c>
      <c r="BC48">
        <v>1.0329999999999999</v>
      </c>
      <c r="BD48">
        <v>0.97799999999999998</v>
      </c>
      <c r="BE48">
        <v>1.03</v>
      </c>
      <c r="BF48">
        <v>1.05</v>
      </c>
      <c r="BG48">
        <v>1.1279999999999999</v>
      </c>
      <c r="BH48">
        <v>0.99</v>
      </c>
      <c r="BI48">
        <v>0.96899999999999997</v>
      </c>
      <c r="BJ48">
        <v>0.85499999999999998</v>
      </c>
      <c r="BK48">
        <v>0.82</v>
      </c>
      <c r="BL48">
        <v>1.0369999999999999</v>
      </c>
      <c r="BM48">
        <v>1.01</v>
      </c>
      <c r="BN48">
        <v>0.85</v>
      </c>
      <c r="BO48">
        <v>0.54900000000000004</v>
      </c>
      <c r="BP48">
        <v>1.028</v>
      </c>
      <c r="BQ48">
        <v>0.99199999999999999</v>
      </c>
      <c r="BS48">
        <v>10.099999999999994</v>
      </c>
    </row>
    <row r="49" spans="1:71">
      <c r="A49">
        <v>28815</v>
      </c>
      <c r="B49">
        <v>4869.8239999999996</v>
      </c>
      <c r="C49">
        <v>-0.30199999999999999</v>
      </c>
      <c r="D49">
        <v>7.0540000000000003</v>
      </c>
      <c r="E49">
        <v>6.6519999999999999E-3</v>
      </c>
      <c r="F49">
        <v>90.3</v>
      </c>
      <c r="G49">
        <v>4433.6000000000004</v>
      </c>
      <c r="H49">
        <v>11823.6</v>
      </c>
      <c r="I49">
        <v>90.301000000000002</v>
      </c>
      <c r="J49">
        <v>0.72099999999999997</v>
      </c>
      <c r="K49">
        <v>1.9E-2</v>
      </c>
      <c r="L49">
        <v>1.1519999999999999</v>
      </c>
      <c r="M49">
        <v>0.72399999999999998</v>
      </c>
      <c r="N49">
        <v>3373</v>
      </c>
      <c r="O49">
        <v>0.34860000000000002</v>
      </c>
      <c r="P49">
        <v>0.62439999999999996</v>
      </c>
      <c r="Q49">
        <v>7.6E-3</v>
      </c>
      <c r="R49">
        <v>1</v>
      </c>
      <c r="S49">
        <v>0</v>
      </c>
      <c r="T49">
        <v>0.746</v>
      </c>
      <c r="U49">
        <v>4.8999999999999998E-4</v>
      </c>
      <c r="V49">
        <v>0</v>
      </c>
      <c r="W49">
        <v>7.7999999999999999E-4</v>
      </c>
      <c r="X49">
        <v>14806.4</v>
      </c>
      <c r="Y49">
        <v>1.9</v>
      </c>
      <c r="Z49">
        <v>3.3</v>
      </c>
      <c r="AA49">
        <v>7817.0739999999996</v>
      </c>
      <c r="AB49">
        <v>3.8010000000000002</v>
      </c>
      <c r="AC49">
        <v>11011.88</v>
      </c>
      <c r="AD49">
        <v>5.0999999999999997E-2</v>
      </c>
      <c r="AE49">
        <v>4.1000000000000002E-2</v>
      </c>
      <c r="AF49">
        <v>9.9339999999999993</v>
      </c>
      <c r="AG49">
        <v>5484.4440000000004</v>
      </c>
      <c r="AH49">
        <v>1.954</v>
      </c>
      <c r="AI49">
        <v>3.625</v>
      </c>
      <c r="AJ49">
        <v>35.369999999999997</v>
      </c>
      <c r="AK49">
        <v>0.997</v>
      </c>
      <c r="AL49">
        <v>3.5209999999999999</v>
      </c>
      <c r="AM49">
        <v>0.66900000000000004</v>
      </c>
      <c r="AN49">
        <v>0.59499999999999997</v>
      </c>
      <c r="AO49">
        <v>3.0339999999999999E-2</v>
      </c>
      <c r="AP49">
        <v>9.3999999999999997E-4</v>
      </c>
      <c r="AQ49">
        <v>1.0269999999999999</v>
      </c>
      <c r="AR49">
        <v>0.9</v>
      </c>
      <c r="AS49">
        <v>1.1759999999999999</v>
      </c>
      <c r="AT49">
        <v>1.087</v>
      </c>
      <c r="AU49">
        <v>0.754</v>
      </c>
      <c r="AV49">
        <v>1.115</v>
      </c>
      <c r="AW49">
        <v>1</v>
      </c>
      <c r="AX49">
        <v>0.83599999999999997</v>
      </c>
      <c r="AY49">
        <v>1.016</v>
      </c>
      <c r="AZ49">
        <v>0.879</v>
      </c>
      <c r="BA49">
        <v>0.98599999999999999</v>
      </c>
      <c r="BB49">
        <v>0.97399999999999998</v>
      </c>
      <c r="BC49">
        <v>1.016</v>
      </c>
      <c r="BD49">
        <v>0.98799999999999999</v>
      </c>
      <c r="BE49">
        <v>1.0069999999999999</v>
      </c>
      <c r="BF49">
        <v>0.92100000000000004</v>
      </c>
      <c r="BG49">
        <v>1.07</v>
      </c>
      <c r="BH49">
        <v>0.96699999999999997</v>
      </c>
      <c r="BI49">
        <v>0.95399999999999996</v>
      </c>
      <c r="BJ49">
        <v>1.2569999999999999</v>
      </c>
      <c r="BK49">
        <v>1.01</v>
      </c>
      <c r="BL49">
        <v>0.9</v>
      </c>
      <c r="BM49">
        <v>1.038</v>
      </c>
      <c r="BN49">
        <v>1.101</v>
      </c>
      <c r="BO49">
        <v>0.95499999999999996</v>
      </c>
      <c r="BP49">
        <v>0.96099999999999997</v>
      </c>
      <c r="BQ49">
        <v>1.008</v>
      </c>
      <c r="BS49">
        <v>10.099999999999994</v>
      </c>
    </row>
    <row r="50" spans="1:71">
      <c r="A50">
        <v>28815</v>
      </c>
      <c r="B50">
        <v>5299.2</v>
      </c>
      <c r="C50">
        <v>-0.69199999999999995</v>
      </c>
      <c r="D50">
        <v>7.0890000000000004</v>
      </c>
      <c r="E50">
        <v>6.1190000000000003E-3</v>
      </c>
      <c r="F50">
        <v>85.5</v>
      </c>
      <c r="G50">
        <v>4565.3999999999996</v>
      </c>
      <c r="H50">
        <v>12285.8</v>
      </c>
      <c r="I50">
        <v>85.46</v>
      </c>
      <c r="J50">
        <v>0.376</v>
      </c>
      <c r="K50">
        <v>1.6E-2</v>
      </c>
      <c r="L50">
        <v>1.1990000000000001</v>
      </c>
      <c r="M50">
        <v>0.72199999999999998</v>
      </c>
      <c r="N50">
        <v>3407</v>
      </c>
      <c r="O50">
        <v>0.34720000000000001</v>
      </c>
      <c r="P50">
        <v>0.64070000000000005</v>
      </c>
      <c r="Q50">
        <v>6.8999999999999999E-3</v>
      </c>
      <c r="R50">
        <v>1</v>
      </c>
      <c r="S50">
        <v>0</v>
      </c>
      <c r="T50">
        <v>0.63300000000000001</v>
      </c>
      <c r="U50">
        <v>4.8999999999999998E-4</v>
      </c>
      <c r="V50">
        <v>0</v>
      </c>
      <c r="W50">
        <v>6.4999999999999997E-4</v>
      </c>
      <c r="X50">
        <v>15609</v>
      </c>
      <c r="Y50">
        <v>1.9</v>
      </c>
      <c r="Z50">
        <v>3.1</v>
      </c>
      <c r="AA50">
        <v>7696.165</v>
      </c>
      <c r="AB50">
        <v>3.81</v>
      </c>
      <c r="AC50">
        <v>11127.682000000001</v>
      </c>
      <c r="AD50">
        <v>0.05</v>
      </c>
      <c r="AE50">
        <v>5.0999999999999997E-2</v>
      </c>
      <c r="AF50">
        <v>10.597</v>
      </c>
      <c r="AG50">
        <v>6119.6819999999998</v>
      </c>
      <c r="AH50">
        <v>2.0129999999999999</v>
      </c>
      <c r="AI50">
        <v>3.302</v>
      </c>
      <c r="AJ50">
        <v>31.786000000000001</v>
      </c>
      <c r="AK50">
        <v>0.92</v>
      </c>
      <c r="AL50">
        <v>3.9119999999999999</v>
      </c>
      <c r="AM50">
        <v>0.58799999999999997</v>
      </c>
      <c r="AN50">
        <v>0.66900000000000004</v>
      </c>
      <c r="AO50">
        <v>3.3239999999999999E-2</v>
      </c>
      <c r="AP50">
        <v>9.3999999999999997E-4</v>
      </c>
      <c r="AQ50">
        <v>0.96699999999999997</v>
      </c>
      <c r="AR50">
        <v>0.92400000000000004</v>
      </c>
      <c r="AS50">
        <v>1.087</v>
      </c>
      <c r="AT50">
        <v>0.95499999999999996</v>
      </c>
      <c r="AU50">
        <v>1.3169999999999999</v>
      </c>
      <c r="AV50">
        <v>1.0629999999999999</v>
      </c>
      <c r="AW50">
        <v>1</v>
      </c>
      <c r="AX50">
        <v>1.0369999999999999</v>
      </c>
      <c r="AY50">
        <v>1.071</v>
      </c>
      <c r="AZ50">
        <v>1.095</v>
      </c>
      <c r="BA50">
        <v>1.0329999999999999</v>
      </c>
      <c r="BB50">
        <v>1.0409999999999999</v>
      </c>
      <c r="BC50">
        <v>0.99099999999999999</v>
      </c>
      <c r="BD50">
        <v>0.996</v>
      </c>
      <c r="BE50">
        <v>1.05</v>
      </c>
      <c r="BF50">
        <v>1.0740000000000001</v>
      </c>
      <c r="BG50">
        <v>0.88800000000000001</v>
      </c>
      <c r="BH50">
        <v>0.88800000000000001</v>
      </c>
      <c r="BI50">
        <v>1.0609999999999999</v>
      </c>
      <c r="BJ50">
        <v>0.88900000000000001</v>
      </c>
      <c r="BK50">
        <v>1.2729999999999999</v>
      </c>
      <c r="BL50">
        <v>0.88600000000000001</v>
      </c>
      <c r="BM50">
        <v>1.054</v>
      </c>
      <c r="BN50">
        <v>0.96599999999999997</v>
      </c>
      <c r="BO50">
        <v>0.624</v>
      </c>
      <c r="BP50">
        <v>0.99099999999999999</v>
      </c>
      <c r="BQ50">
        <v>0.97499999999999998</v>
      </c>
      <c r="BS50">
        <v>10.299999999999997</v>
      </c>
    </row>
    <row r="51" spans="1:71">
      <c r="A51">
        <v>28815</v>
      </c>
      <c r="B51">
        <v>5229.1909999999998</v>
      </c>
      <c r="C51">
        <v>-0.57099999999999995</v>
      </c>
      <c r="D51">
        <v>7.3070000000000004</v>
      </c>
      <c r="E51">
        <v>5.5620000000000001E-3</v>
      </c>
      <c r="F51">
        <v>93.3</v>
      </c>
      <c r="G51">
        <v>4987</v>
      </c>
      <c r="H51">
        <v>12326</v>
      </c>
      <c r="I51">
        <v>93.334000000000003</v>
      </c>
      <c r="J51">
        <v>0.81699999999999995</v>
      </c>
      <c r="K51">
        <v>1.7999999999999999E-2</v>
      </c>
      <c r="L51">
        <v>1.026</v>
      </c>
      <c r="M51">
        <v>0.80400000000000005</v>
      </c>
      <c r="N51">
        <v>3673</v>
      </c>
      <c r="O51">
        <v>0.3458</v>
      </c>
      <c r="P51">
        <v>0.62980000000000003</v>
      </c>
      <c r="Q51">
        <v>6.1000000000000004E-3</v>
      </c>
      <c r="R51">
        <v>1</v>
      </c>
      <c r="S51">
        <v>0</v>
      </c>
      <c r="T51">
        <v>0.88</v>
      </c>
      <c r="U51">
        <v>4.2000000000000002E-4</v>
      </c>
      <c r="V51">
        <v>0</v>
      </c>
      <c r="W51">
        <v>7.5000000000000002E-4</v>
      </c>
      <c r="X51">
        <v>12557.8</v>
      </c>
      <c r="Y51">
        <v>2.1</v>
      </c>
      <c r="Z51">
        <v>3.3</v>
      </c>
      <c r="AA51">
        <v>7909.9269999999997</v>
      </c>
      <c r="AB51">
        <v>3.67</v>
      </c>
      <c r="AC51">
        <v>10656.284</v>
      </c>
      <c r="AD51">
        <v>0.05</v>
      </c>
      <c r="AE51">
        <v>0.04</v>
      </c>
      <c r="AF51">
        <v>11.474</v>
      </c>
      <c r="AG51">
        <v>5740.2179999999998</v>
      </c>
      <c r="AH51">
        <v>1.998</v>
      </c>
      <c r="AI51">
        <v>3.5720000000000001</v>
      </c>
      <c r="AJ51">
        <v>37.814999999999998</v>
      </c>
      <c r="AK51">
        <v>1.01</v>
      </c>
      <c r="AL51">
        <v>3.9020000000000001</v>
      </c>
      <c r="AM51">
        <v>0.48599999999999999</v>
      </c>
      <c r="AN51">
        <v>0.753</v>
      </c>
      <c r="AO51">
        <v>3.2099999999999997E-2</v>
      </c>
      <c r="AP51">
        <v>9.3999999999999997E-4</v>
      </c>
      <c r="AQ51">
        <v>1.0329999999999999</v>
      </c>
      <c r="AR51">
        <v>1.109</v>
      </c>
      <c r="AS51">
        <v>1.042</v>
      </c>
      <c r="AT51">
        <v>1.153</v>
      </c>
      <c r="AU51">
        <v>1.1970000000000001</v>
      </c>
      <c r="AV51">
        <v>1.0069999999999999</v>
      </c>
      <c r="AW51">
        <v>1</v>
      </c>
      <c r="AX51">
        <v>0.93799999999999994</v>
      </c>
      <c r="AY51">
        <v>0.90800000000000003</v>
      </c>
      <c r="AZ51">
        <v>0.89500000000000002</v>
      </c>
      <c r="BA51">
        <v>0.873</v>
      </c>
      <c r="BB51">
        <v>0.97</v>
      </c>
      <c r="BC51">
        <v>1.004</v>
      </c>
      <c r="BD51">
        <v>0.96299999999999997</v>
      </c>
      <c r="BE51">
        <v>1.071</v>
      </c>
      <c r="BF51">
        <v>0.85399999999999998</v>
      </c>
      <c r="BG51">
        <v>1.069</v>
      </c>
      <c r="BH51">
        <v>0.92600000000000005</v>
      </c>
      <c r="BI51">
        <v>1.1200000000000001</v>
      </c>
      <c r="BJ51">
        <v>0.77200000000000002</v>
      </c>
      <c r="BK51">
        <v>1.0089999999999999</v>
      </c>
      <c r="BL51">
        <v>1.0429999999999999</v>
      </c>
      <c r="BM51">
        <v>0.98099999999999998</v>
      </c>
      <c r="BN51">
        <v>1.0049999999999999</v>
      </c>
      <c r="BO51">
        <v>0.79900000000000004</v>
      </c>
      <c r="BP51">
        <v>1.0720000000000001</v>
      </c>
      <c r="BQ51">
        <v>0.98699999999999999</v>
      </c>
      <c r="BS51">
        <v>10.299999999999997</v>
      </c>
    </row>
    <row r="52" spans="1:71">
      <c r="A52">
        <v>28815</v>
      </c>
      <c r="B52">
        <v>5496.5889999999999</v>
      </c>
      <c r="C52">
        <v>-0.75600000000000001</v>
      </c>
      <c r="D52">
        <v>7.8239999999999998</v>
      </c>
      <c r="E52">
        <v>6.9179999999999997E-3</v>
      </c>
      <c r="F52">
        <v>97.2</v>
      </c>
      <c r="G52">
        <v>4554</v>
      </c>
      <c r="H52">
        <v>12046.4</v>
      </c>
      <c r="I52">
        <v>97.218999999999994</v>
      </c>
      <c r="J52">
        <v>1.1850000000000001</v>
      </c>
      <c r="K52">
        <v>1.7999999999999999E-2</v>
      </c>
      <c r="L52">
        <v>1.044</v>
      </c>
      <c r="M52">
        <v>0.78500000000000003</v>
      </c>
      <c r="N52">
        <v>3423</v>
      </c>
      <c r="O52">
        <v>0.34720000000000001</v>
      </c>
      <c r="P52">
        <v>0.70150000000000001</v>
      </c>
      <c r="Q52">
        <v>7.1000000000000004E-3</v>
      </c>
      <c r="R52">
        <v>1</v>
      </c>
      <c r="S52">
        <v>0</v>
      </c>
      <c r="T52">
        <v>1.3660000000000001</v>
      </c>
      <c r="U52">
        <v>5.1000000000000004E-4</v>
      </c>
      <c r="V52">
        <v>0</v>
      </c>
      <c r="W52">
        <v>6.4999999999999997E-4</v>
      </c>
      <c r="X52">
        <v>13816.7</v>
      </c>
      <c r="Y52">
        <v>1.8</v>
      </c>
      <c r="Z52">
        <v>3.4</v>
      </c>
      <c r="AA52">
        <v>7817.5770000000002</v>
      </c>
      <c r="AB52">
        <v>3.7</v>
      </c>
      <c r="AC52">
        <v>11009.094999999999</v>
      </c>
      <c r="AD52">
        <v>5.3999999999999999E-2</v>
      </c>
      <c r="AE52">
        <v>4.2999999999999997E-2</v>
      </c>
      <c r="AF52">
        <v>11.364000000000001</v>
      </c>
      <c r="AG52">
        <v>6064.3609999999999</v>
      </c>
      <c r="AH52">
        <v>1.772</v>
      </c>
      <c r="AI52">
        <v>4</v>
      </c>
      <c r="AJ52">
        <v>35.393000000000001</v>
      </c>
      <c r="AK52">
        <v>1.028</v>
      </c>
      <c r="AL52">
        <v>3.3719999999999999</v>
      </c>
      <c r="AM52">
        <v>0.56200000000000006</v>
      </c>
      <c r="AN52">
        <v>0.67200000000000004</v>
      </c>
      <c r="AO52">
        <v>3.5619999999999999E-2</v>
      </c>
      <c r="AP52">
        <v>9.2000000000000003E-4</v>
      </c>
      <c r="AQ52">
        <v>1.0289999999999999</v>
      </c>
      <c r="AR52">
        <v>0.92700000000000005</v>
      </c>
      <c r="AS52">
        <v>0.88400000000000001</v>
      </c>
      <c r="AT52">
        <v>0.998</v>
      </c>
      <c r="AU52">
        <v>0.87</v>
      </c>
      <c r="AV52">
        <v>0.98699999999999999</v>
      </c>
      <c r="AW52">
        <v>1</v>
      </c>
      <c r="AX52">
        <v>0.92700000000000005</v>
      </c>
      <c r="AY52">
        <v>1.135</v>
      </c>
      <c r="AZ52">
        <v>0.98699999999999999</v>
      </c>
      <c r="BA52">
        <v>1.042</v>
      </c>
      <c r="BB52">
        <v>0.95599999999999996</v>
      </c>
      <c r="BC52">
        <v>1.0169999999999999</v>
      </c>
      <c r="BD52">
        <v>1.0049999999999999</v>
      </c>
      <c r="BE52">
        <v>0.96799999999999997</v>
      </c>
      <c r="BF52">
        <v>0.96699999999999997</v>
      </c>
      <c r="BG52">
        <v>0.88300000000000001</v>
      </c>
      <c r="BH52">
        <v>1.119</v>
      </c>
      <c r="BI52">
        <v>1.0289999999999999</v>
      </c>
      <c r="BJ52">
        <v>1.004</v>
      </c>
      <c r="BK52">
        <v>0.81899999999999995</v>
      </c>
      <c r="BL52">
        <v>1.0409999999999999</v>
      </c>
      <c r="BM52">
        <v>1.0009999999999999</v>
      </c>
      <c r="BN52">
        <v>1.052</v>
      </c>
      <c r="BO52">
        <v>1.0349999999999999</v>
      </c>
      <c r="BP52">
        <v>1.0269999999999999</v>
      </c>
      <c r="BQ52">
        <v>0.99</v>
      </c>
      <c r="BS52">
        <v>10.399999999999991</v>
      </c>
    </row>
    <row r="53" spans="1:71">
      <c r="A53">
        <v>28815</v>
      </c>
      <c r="B53">
        <v>5101.4769999999999</v>
      </c>
      <c r="C53">
        <v>-0.113</v>
      </c>
      <c r="D53">
        <v>7.9219999999999997</v>
      </c>
      <c r="E53">
        <v>4.8180000000000002E-3</v>
      </c>
      <c r="F53">
        <v>84.9</v>
      </c>
      <c r="G53">
        <v>5341.9</v>
      </c>
      <c r="H53">
        <v>13517.5</v>
      </c>
      <c r="I53">
        <v>84.944000000000003</v>
      </c>
      <c r="J53">
        <v>0.47</v>
      </c>
      <c r="K53">
        <v>1.7000000000000001E-2</v>
      </c>
      <c r="L53">
        <v>1.042</v>
      </c>
      <c r="M53">
        <v>0.55900000000000005</v>
      </c>
      <c r="N53">
        <v>3697</v>
      </c>
      <c r="O53">
        <v>0.34560000000000002</v>
      </c>
      <c r="P53">
        <v>0.63649999999999995</v>
      </c>
      <c r="Q53">
        <v>5.7999999999999996E-3</v>
      </c>
      <c r="R53">
        <v>1</v>
      </c>
      <c r="S53">
        <v>0</v>
      </c>
      <c r="T53">
        <v>0.82499999999999996</v>
      </c>
      <c r="U53">
        <v>4.6999999999999999E-4</v>
      </c>
      <c r="V53">
        <v>0</v>
      </c>
      <c r="W53">
        <v>6.7000000000000002E-4</v>
      </c>
      <c r="X53">
        <v>14518</v>
      </c>
      <c r="Y53">
        <v>1.9</v>
      </c>
      <c r="Z53">
        <v>3.6</v>
      </c>
      <c r="AA53">
        <v>7949.4219999999996</v>
      </c>
      <c r="AB53">
        <v>3.8490000000000002</v>
      </c>
      <c r="AC53">
        <v>11219.47</v>
      </c>
      <c r="AD53">
        <v>5.1999999999999998E-2</v>
      </c>
      <c r="AE53">
        <v>4.8000000000000001E-2</v>
      </c>
      <c r="AF53">
        <v>10.685</v>
      </c>
      <c r="AG53">
        <v>5227.9009999999998</v>
      </c>
      <c r="AH53">
        <v>1.9970000000000001</v>
      </c>
      <c r="AI53">
        <v>4.266</v>
      </c>
      <c r="AJ53">
        <v>35.179000000000002</v>
      </c>
      <c r="AK53">
        <v>0.97299999999999998</v>
      </c>
      <c r="AL53">
        <v>3.4470000000000001</v>
      </c>
      <c r="AM53">
        <v>0.376</v>
      </c>
      <c r="AN53">
        <v>0.53</v>
      </c>
      <c r="AO53">
        <v>3.7719999999999997E-2</v>
      </c>
      <c r="AP53">
        <v>9.3999999999999997E-4</v>
      </c>
      <c r="AQ53">
        <v>1.073</v>
      </c>
      <c r="AR53">
        <v>0.91400000000000003</v>
      </c>
      <c r="AS53">
        <v>0.97599999999999998</v>
      </c>
      <c r="AT53">
        <v>0.90300000000000002</v>
      </c>
      <c r="AU53">
        <v>1.264</v>
      </c>
      <c r="AV53">
        <v>1.0169999999999999</v>
      </c>
      <c r="AW53">
        <v>1</v>
      </c>
      <c r="AX53">
        <v>0.84299999999999997</v>
      </c>
      <c r="AY53">
        <v>1.123</v>
      </c>
      <c r="AZ53">
        <v>1.1839999999999999</v>
      </c>
      <c r="BA53">
        <v>0.95499999999999996</v>
      </c>
      <c r="BB53">
        <v>1.0209999999999999</v>
      </c>
      <c r="BC53">
        <v>1.0169999999999999</v>
      </c>
      <c r="BD53">
        <v>1.0429999999999999</v>
      </c>
      <c r="BE53">
        <v>0.99399999999999999</v>
      </c>
      <c r="BF53">
        <v>1.0529999999999999</v>
      </c>
      <c r="BG53">
        <v>0.91800000000000004</v>
      </c>
      <c r="BH53">
        <v>0.97299999999999998</v>
      </c>
      <c r="BI53">
        <v>0.98399999999999999</v>
      </c>
      <c r="BJ53">
        <v>0.97799999999999998</v>
      </c>
      <c r="BK53">
        <v>0.79</v>
      </c>
      <c r="BL53">
        <v>0.90400000000000003</v>
      </c>
      <c r="BM53">
        <v>1.0620000000000001</v>
      </c>
      <c r="BN53">
        <v>1.07</v>
      </c>
      <c r="BO53">
        <v>1.3120000000000001</v>
      </c>
      <c r="BP53">
        <v>0.97499999999999998</v>
      </c>
      <c r="BQ53">
        <v>0.99</v>
      </c>
      <c r="BS53">
        <v>10.699999999999989</v>
      </c>
    </row>
    <row r="54" spans="1:71">
      <c r="A54">
        <v>28815</v>
      </c>
      <c r="B54">
        <v>4043.1379999999999</v>
      </c>
      <c r="C54">
        <v>-0.17100000000000001</v>
      </c>
      <c r="D54">
        <v>7.0940000000000003</v>
      </c>
      <c r="E54">
        <v>6.2839999999999997E-3</v>
      </c>
      <c r="F54">
        <v>95.6</v>
      </c>
      <c r="G54">
        <v>4441.3999999999996</v>
      </c>
      <c r="H54">
        <v>11326.5</v>
      </c>
      <c r="I54">
        <v>95.59</v>
      </c>
      <c r="J54">
        <v>1.0760000000000001</v>
      </c>
      <c r="K54">
        <v>2.4E-2</v>
      </c>
      <c r="L54">
        <v>0.91900000000000004</v>
      </c>
      <c r="M54">
        <v>0.73299999999999998</v>
      </c>
      <c r="N54">
        <v>3312</v>
      </c>
      <c r="O54">
        <v>0.35439999999999999</v>
      </c>
      <c r="P54">
        <v>0.63090000000000002</v>
      </c>
      <c r="Q54">
        <v>7.0000000000000001E-3</v>
      </c>
      <c r="R54">
        <v>1</v>
      </c>
      <c r="S54">
        <v>0</v>
      </c>
      <c r="T54">
        <v>1.278</v>
      </c>
      <c r="U54">
        <v>4.8999999999999998E-4</v>
      </c>
      <c r="V54">
        <v>0</v>
      </c>
      <c r="W54">
        <v>6.6E-4</v>
      </c>
      <c r="X54">
        <v>10961.5</v>
      </c>
      <c r="Y54">
        <v>2.1</v>
      </c>
      <c r="Z54">
        <v>3.4</v>
      </c>
      <c r="AA54">
        <v>7820.8069999999998</v>
      </c>
      <c r="AB54">
        <v>3.8210000000000002</v>
      </c>
      <c r="AC54">
        <v>10544.752</v>
      </c>
      <c r="AD54">
        <v>5.0999999999999997E-2</v>
      </c>
      <c r="AE54">
        <v>4.3999999999999997E-2</v>
      </c>
      <c r="AF54">
        <v>10.010999999999999</v>
      </c>
      <c r="AG54">
        <v>4308.8429999999998</v>
      </c>
      <c r="AH54">
        <v>1.671</v>
      </c>
      <c r="AI54">
        <v>4.2130000000000001</v>
      </c>
      <c r="AJ54">
        <v>35.084000000000003</v>
      </c>
      <c r="AK54">
        <v>1.0129999999999999</v>
      </c>
      <c r="AL54">
        <v>3.323</v>
      </c>
      <c r="AM54">
        <v>0.39</v>
      </c>
      <c r="AN54">
        <v>0.67700000000000005</v>
      </c>
      <c r="AO54">
        <v>3.696E-2</v>
      </c>
      <c r="AP54">
        <v>9.2000000000000003E-4</v>
      </c>
      <c r="AQ54">
        <v>1.071</v>
      </c>
      <c r="AR54">
        <v>0.89100000000000001</v>
      </c>
      <c r="AS54">
        <v>0.90400000000000003</v>
      </c>
      <c r="AT54">
        <v>1.0329999999999999</v>
      </c>
      <c r="AU54">
        <v>1.073</v>
      </c>
      <c r="AV54">
        <v>0.878</v>
      </c>
      <c r="AW54">
        <v>1</v>
      </c>
      <c r="AX54">
        <v>1.087</v>
      </c>
      <c r="AY54">
        <v>1.0189999999999999</v>
      </c>
      <c r="AZ54">
        <v>0.95399999999999996</v>
      </c>
      <c r="BA54">
        <v>0.97599999999999998</v>
      </c>
      <c r="BB54">
        <v>1.0089999999999999</v>
      </c>
      <c r="BC54">
        <v>1.0069999999999999</v>
      </c>
      <c r="BD54">
        <v>1.0269999999999999</v>
      </c>
      <c r="BE54">
        <v>1.0009999999999999</v>
      </c>
      <c r="BF54">
        <v>1.056</v>
      </c>
      <c r="BG54">
        <v>1.175</v>
      </c>
      <c r="BH54">
        <v>1.0409999999999999</v>
      </c>
      <c r="BI54">
        <v>1.0129999999999999</v>
      </c>
      <c r="BJ54">
        <v>1.012</v>
      </c>
      <c r="BK54">
        <v>1.0820000000000001</v>
      </c>
      <c r="BL54">
        <v>1.036</v>
      </c>
      <c r="BM54">
        <v>1.0820000000000001</v>
      </c>
      <c r="BN54">
        <v>0.98399999999999999</v>
      </c>
      <c r="BO54">
        <v>1.198</v>
      </c>
      <c r="BP54">
        <v>1.014</v>
      </c>
      <c r="BQ54">
        <v>1.012</v>
      </c>
      <c r="BS54">
        <v>10.700000000000003</v>
      </c>
    </row>
    <row r="55" spans="1:71">
      <c r="A55">
        <v>28815</v>
      </c>
      <c r="B55">
        <v>4322.28</v>
      </c>
      <c r="C55">
        <v>-1.67</v>
      </c>
      <c r="D55">
        <v>6.0750000000000002</v>
      </c>
      <c r="E55">
        <v>6.1370000000000001E-3</v>
      </c>
      <c r="F55">
        <v>92.5</v>
      </c>
      <c r="G55">
        <v>4347.5</v>
      </c>
      <c r="H55">
        <v>12059.8</v>
      </c>
      <c r="I55">
        <v>92.459000000000003</v>
      </c>
      <c r="J55">
        <v>0.63600000000000001</v>
      </c>
      <c r="K55">
        <v>2.1000000000000001E-2</v>
      </c>
      <c r="L55">
        <v>0.79300000000000004</v>
      </c>
      <c r="M55">
        <v>0.93600000000000005</v>
      </c>
      <c r="N55">
        <v>3357</v>
      </c>
      <c r="O55">
        <v>0.35239999999999999</v>
      </c>
      <c r="P55">
        <v>0.66279999999999994</v>
      </c>
      <c r="Q55">
        <v>6.1999999999999998E-3</v>
      </c>
      <c r="R55">
        <v>1</v>
      </c>
      <c r="S55">
        <v>0</v>
      </c>
      <c r="T55">
        <v>0.92300000000000004</v>
      </c>
      <c r="U55">
        <v>5.0000000000000001E-4</v>
      </c>
      <c r="V55">
        <v>0</v>
      </c>
      <c r="W55">
        <v>5.8E-4</v>
      </c>
      <c r="X55">
        <v>13551.1</v>
      </c>
      <c r="Y55">
        <v>2.1</v>
      </c>
      <c r="Z55">
        <v>3.4</v>
      </c>
      <c r="AA55">
        <v>7821.0469999999996</v>
      </c>
      <c r="AB55">
        <v>3.6059999999999999</v>
      </c>
      <c r="AC55">
        <v>11332.069</v>
      </c>
      <c r="AD55">
        <v>4.8000000000000001E-2</v>
      </c>
      <c r="AE55">
        <v>5.1999999999999998E-2</v>
      </c>
      <c r="AF55">
        <v>11.195</v>
      </c>
      <c r="AG55">
        <v>5095.9409999999998</v>
      </c>
      <c r="AH55">
        <v>2.0379999999999998</v>
      </c>
      <c r="AI55">
        <v>3.8380000000000001</v>
      </c>
      <c r="AJ55">
        <v>40.494999999999997</v>
      </c>
      <c r="AK55">
        <v>1.004</v>
      </c>
      <c r="AL55">
        <v>3.7240000000000002</v>
      </c>
      <c r="AM55">
        <v>0.51300000000000001</v>
      </c>
      <c r="AN55">
        <v>0.77100000000000002</v>
      </c>
      <c r="AO55">
        <v>3.8510000000000003E-2</v>
      </c>
      <c r="AP55">
        <v>9.5E-4</v>
      </c>
      <c r="AQ55">
        <v>1.0149999999999999</v>
      </c>
      <c r="AR55">
        <v>1.0189999999999999</v>
      </c>
      <c r="AS55">
        <v>0.89200000000000002</v>
      </c>
      <c r="AT55">
        <v>0.93500000000000005</v>
      </c>
      <c r="AU55">
        <v>0.88300000000000001</v>
      </c>
      <c r="AV55">
        <v>1.0089999999999999</v>
      </c>
      <c r="AW55">
        <v>1</v>
      </c>
      <c r="AX55">
        <v>1.123</v>
      </c>
      <c r="AY55">
        <v>1.0449999999999999</v>
      </c>
      <c r="AZ55">
        <v>1.034</v>
      </c>
      <c r="BA55">
        <v>0.97699999999999998</v>
      </c>
      <c r="BB55">
        <v>0.996</v>
      </c>
      <c r="BC55">
        <v>0.995</v>
      </c>
      <c r="BD55">
        <v>0.97599999999999998</v>
      </c>
      <c r="BE55">
        <v>0.91800000000000004</v>
      </c>
      <c r="BF55">
        <v>0.97899999999999998</v>
      </c>
      <c r="BG55">
        <v>1.006</v>
      </c>
      <c r="BH55">
        <v>1.0860000000000001</v>
      </c>
      <c r="BI55">
        <v>0.96499999999999997</v>
      </c>
      <c r="BJ55">
        <v>0.999</v>
      </c>
      <c r="BK55">
        <v>0.96199999999999997</v>
      </c>
      <c r="BL55">
        <v>1.002</v>
      </c>
      <c r="BM55">
        <v>1.1100000000000001</v>
      </c>
      <c r="BN55">
        <v>0.89100000000000001</v>
      </c>
      <c r="BO55">
        <v>1.423</v>
      </c>
      <c r="BP55">
        <v>0.95399999999999996</v>
      </c>
      <c r="BQ55">
        <v>1.0009999999999999</v>
      </c>
      <c r="BS55">
        <v>10.799999999999997</v>
      </c>
    </row>
    <row r="56" spans="1:71">
      <c r="A56">
        <v>28815</v>
      </c>
      <c r="B56">
        <v>5499.6959999999999</v>
      </c>
      <c r="C56">
        <v>1.7769999999999999</v>
      </c>
      <c r="D56">
        <v>9.9689999999999994</v>
      </c>
      <c r="E56">
        <v>7.025E-3</v>
      </c>
      <c r="F56">
        <v>89</v>
      </c>
      <c r="G56">
        <v>5081</v>
      </c>
      <c r="H56">
        <v>13236.4</v>
      </c>
      <c r="I56">
        <v>88.984999999999999</v>
      </c>
      <c r="J56">
        <v>0.73399999999999999</v>
      </c>
      <c r="K56">
        <v>1.6E-2</v>
      </c>
      <c r="L56">
        <v>1.1399999999999999</v>
      </c>
      <c r="M56">
        <v>0.64800000000000002</v>
      </c>
      <c r="N56">
        <v>3662</v>
      </c>
      <c r="O56">
        <v>0.35139999999999999</v>
      </c>
      <c r="P56">
        <v>0.65339999999999998</v>
      </c>
      <c r="Q56">
        <v>8.0000000000000002E-3</v>
      </c>
      <c r="R56">
        <v>1</v>
      </c>
      <c r="S56">
        <v>0</v>
      </c>
      <c r="T56">
        <v>1.02</v>
      </c>
      <c r="U56">
        <v>4.8999999999999998E-4</v>
      </c>
      <c r="V56">
        <v>0</v>
      </c>
      <c r="W56">
        <v>7.3999999999999999E-4</v>
      </c>
      <c r="X56">
        <v>11857.8</v>
      </c>
      <c r="Y56">
        <v>1.6</v>
      </c>
      <c r="Z56">
        <v>3.1</v>
      </c>
      <c r="AA56">
        <v>7662.6210000000001</v>
      </c>
      <c r="AB56">
        <v>3.7389999999999999</v>
      </c>
      <c r="AC56">
        <v>11043.754000000001</v>
      </c>
      <c r="AD56">
        <v>5.1999999999999998E-2</v>
      </c>
      <c r="AE56">
        <v>0.04</v>
      </c>
      <c r="AF56">
        <v>9.3290000000000006</v>
      </c>
      <c r="AG56">
        <v>5529.4260000000004</v>
      </c>
      <c r="AH56">
        <v>2.0950000000000002</v>
      </c>
      <c r="AI56">
        <v>3.3610000000000002</v>
      </c>
      <c r="AJ56">
        <v>33.375</v>
      </c>
      <c r="AK56">
        <v>1.016</v>
      </c>
      <c r="AL56">
        <v>3.29</v>
      </c>
      <c r="AM56">
        <v>0.35899999999999999</v>
      </c>
      <c r="AN56">
        <v>0.626</v>
      </c>
      <c r="AO56">
        <v>3.2849999999999997E-2</v>
      </c>
      <c r="AP56">
        <v>9.5E-4</v>
      </c>
      <c r="AQ56">
        <v>0.996</v>
      </c>
      <c r="AR56">
        <v>0.94</v>
      </c>
      <c r="AS56">
        <v>0.98899999999999999</v>
      </c>
      <c r="AT56">
        <v>0.92100000000000004</v>
      </c>
      <c r="AU56">
        <v>1.0489999999999999</v>
      </c>
      <c r="AV56">
        <v>1.048</v>
      </c>
      <c r="AW56">
        <v>1</v>
      </c>
      <c r="AX56">
        <v>1.06</v>
      </c>
      <c r="AY56">
        <v>0.96599999999999997</v>
      </c>
      <c r="AZ56">
        <v>1.03</v>
      </c>
      <c r="BA56">
        <v>0.997</v>
      </c>
      <c r="BB56">
        <v>1.0269999999999999</v>
      </c>
      <c r="BC56">
        <v>0.98499999999999999</v>
      </c>
      <c r="BD56">
        <v>1.0129999999999999</v>
      </c>
      <c r="BE56">
        <v>1.046</v>
      </c>
      <c r="BF56">
        <v>0.91800000000000004</v>
      </c>
      <c r="BG56">
        <v>0.94499999999999995</v>
      </c>
      <c r="BH56">
        <v>0.98199999999999998</v>
      </c>
      <c r="BI56">
        <v>0.99299999999999999</v>
      </c>
      <c r="BJ56">
        <v>1.0029999999999999</v>
      </c>
      <c r="BK56">
        <v>1.085</v>
      </c>
      <c r="BL56">
        <v>0.98799999999999999</v>
      </c>
      <c r="BM56">
        <v>0.95599999999999996</v>
      </c>
      <c r="BN56">
        <v>0.86899999999999999</v>
      </c>
      <c r="BO56">
        <v>0.91100000000000003</v>
      </c>
      <c r="BP56">
        <v>1.101</v>
      </c>
      <c r="BQ56">
        <v>0.98799999999999999</v>
      </c>
      <c r="BS56">
        <v>10.899999999999991</v>
      </c>
    </row>
    <row r="57" spans="1:71">
      <c r="A57">
        <v>28815</v>
      </c>
      <c r="B57">
        <v>4554.0609999999997</v>
      </c>
      <c r="C57">
        <v>-1.571</v>
      </c>
      <c r="D57">
        <v>6.569</v>
      </c>
      <c r="E57">
        <v>6.195E-3</v>
      </c>
      <c r="F57">
        <v>100.2</v>
      </c>
      <c r="G57">
        <v>4512.5</v>
      </c>
      <c r="H57">
        <v>12062.4</v>
      </c>
      <c r="I57">
        <v>100.18</v>
      </c>
      <c r="J57">
        <v>1.002</v>
      </c>
      <c r="K57">
        <v>2.1999999999999999E-2</v>
      </c>
      <c r="L57">
        <v>0.80100000000000005</v>
      </c>
      <c r="M57">
        <v>1.0189999999999999</v>
      </c>
      <c r="N57">
        <v>3452</v>
      </c>
      <c r="O57">
        <v>0.35520000000000002</v>
      </c>
      <c r="P57">
        <v>0.67259999999999998</v>
      </c>
      <c r="Q57">
        <v>6.0000000000000001E-3</v>
      </c>
      <c r="R57">
        <v>1</v>
      </c>
      <c r="S57">
        <v>0</v>
      </c>
      <c r="T57">
        <v>1.127</v>
      </c>
      <c r="U57">
        <v>5.2999999999999998E-4</v>
      </c>
      <c r="V57">
        <v>0</v>
      </c>
      <c r="W57">
        <v>6.7000000000000002E-4</v>
      </c>
      <c r="X57">
        <v>14414.9</v>
      </c>
      <c r="Y57">
        <v>1.9</v>
      </c>
      <c r="Z57">
        <v>3.1</v>
      </c>
      <c r="AA57">
        <v>7696.4049999999997</v>
      </c>
      <c r="AB57">
        <v>3.7010000000000001</v>
      </c>
      <c r="AC57">
        <v>10977.541999999999</v>
      </c>
      <c r="AD57">
        <v>5.0999999999999997E-2</v>
      </c>
      <c r="AE57">
        <v>4.1000000000000002E-2</v>
      </c>
      <c r="AF57">
        <v>10.275</v>
      </c>
      <c r="AG57">
        <v>5347.5810000000001</v>
      </c>
      <c r="AH57">
        <v>2.38</v>
      </c>
      <c r="AI57">
        <v>3.9980000000000002</v>
      </c>
      <c r="AJ57">
        <v>45.524999999999999</v>
      </c>
      <c r="AK57">
        <v>0.98199999999999998</v>
      </c>
      <c r="AL57">
        <v>3.548</v>
      </c>
      <c r="AM57">
        <v>0.59699999999999998</v>
      </c>
      <c r="AN57">
        <v>0.76300000000000001</v>
      </c>
      <c r="AO57">
        <v>3.85E-2</v>
      </c>
      <c r="AP57">
        <v>9.3000000000000005E-4</v>
      </c>
      <c r="AQ57">
        <v>0.98099999999999998</v>
      </c>
      <c r="AR57">
        <v>1.1950000000000001</v>
      </c>
      <c r="AS57">
        <v>0.95599999999999996</v>
      </c>
      <c r="AT57">
        <v>0.85199999999999998</v>
      </c>
      <c r="AU57">
        <v>1.1020000000000001</v>
      </c>
      <c r="AV57">
        <v>0.94799999999999995</v>
      </c>
      <c r="AW57">
        <v>1</v>
      </c>
      <c r="AX57">
        <v>1.0149999999999999</v>
      </c>
      <c r="AY57">
        <v>0.90700000000000003</v>
      </c>
      <c r="AZ57">
        <v>1.089</v>
      </c>
      <c r="BA57">
        <v>0.91</v>
      </c>
      <c r="BB57">
        <v>0.97499999999999998</v>
      </c>
      <c r="BC57">
        <v>0.96099999999999997</v>
      </c>
      <c r="BD57">
        <v>0.97899999999999998</v>
      </c>
      <c r="BE57">
        <v>0.94</v>
      </c>
      <c r="BF57">
        <v>0.96199999999999997</v>
      </c>
      <c r="BG57">
        <v>0.96399999999999997</v>
      </c>
      <c r="BH57">
        <v>0.79100000000000004</v>
      </c>
      <c r="BI57">
        <v>1.0389999999999999</v>
      </c>
      <c r="BJ57">
        <v>0.96899999999999997</v>
      </c>
      <c r="BK57">
        <v>1.1539999999999999</v>
      </c>
      <c r="BL57">
        <v>1.0269999999999999</v>
      </c>
      <c r="BM57">
        <v>0.93899999999999995</v>
      </c>
      <c r="BN57">
        <v>0.85299999999999998</v>
      </c>
      <c r="BO57">
        <v>0.74399999999999999</v>
      </c>
      <c r="BP57">
        <v>1.004</v>
      </c>
      <c r="BQ57">
        <v>1.0029999999999999</v>
      </c>
      <c r="BS57">
        <v>10.899999999999991</v>
      </c>
    </row>
    <row r="58" spans="1:71">
      <c r="A58">
        <v>28815</v>
      </c>
      <c r="B58">
        <v>5124.8639999999996</v>
      </c>
      <c r="C58">
        <v>0.879</v>
      </c>
      <c r="D58">
        <v>8.5109999999999992</v>
      </c>
      <c r="E58">
        <v>5.9430000000000004E-3</v>
      </c>
      <c r="F58">
        <v>92.2</v>
      </c>
      <c r="G58">
        <v>4891.6000000000004</v>
      </c>
      <c r="H58">
        <v>12370.4</v>
      </c>
      <c r="I58">
        <v>92.185000000000002</v>
      </c>
      <c r="J58">
        <v>0.72199999999999998</v>
      </c>
      <c r="K58">
        <v>1.7999999999999999E-2</v>
      </c>
      <c r="L58">
        <v>1.2889999999999999</v>
      </c>
      <c r="M58">
        <v>0.88500000000000001</v>
      </c>
      <c r="N58">
        <v>3459</v>
      </c>
      <c r="O58">
        <v>0.3493</v>
      </c>
      <c r="P58">
        <v>0.62319999999999998</v>
      </c>
      <c r="Q58">
        <v>6.4000000000000003E-3</v>
      </c>
      <c r="R58">
        <v>1</v>
      </c>
      <c r="S58">
        <v>0</v>
      </c>
      <c r="T58">
        <v>0.76600000000000001</v>
      </c>
      <c r="U58">
        <v>5.1999999999999995E-4</v>
      </c>
      <c r="V58">
        <v>0</v>
      </c>
      <c r="W58">
        <v>6.2E-4</v>
      </c>
      <c r="X58">
        <v>11468.6</v>
      </c>
      <c r="Y58">
        <v>2</v>
      </c>
      <c r="Z58">
        <v>3.6</v>
      </c>
      <c r="AA58">
        <v>7789.0190000000002</v>
      </c>
      <c r="AB58">
        <v>3.7850000000000001</v>
      </c>
      <c r="AC58">
        <v>10772.087</v>
      </c>
      <c r="AD58">
        <v>5.2999999999999999E-2</v>
      </c>
      <c r="AE58">
        <v>4.3999999999999997E-2</v>
      </c>
      <c r="AF58">
        <v>9.1240000000000006</v>
      </c>
      <c r="AG58">
        <v>5595.8559999999998</v>
      </c>
      <c r="AH58">
        <v>2.0569999999999999</v>
      </c>
      <c r="AI58">
        <v>3.7850000000000001</v>
      </c>
      <c r="AJ58">
        <v>34.231000000000002</v>
      </c>
      <c r="AK58">
        <v>0.93300000000000005</v>
      </c>
      <c r="AL58">
        <v>3.7829999999999999</v>
      </c>
      <c r="AM58">
        <v>0.63100000000000001</v>
      </c>
      <c r="AN58">
        <v>0.82699999999999996</v>
      </c>
      <c r="AO58">
        <v>3.1289999999999998E-2</v>
      </c>
      <c r="AP58">
        <v>9.2000000000000003E-4</v>
      </c>
      <c r="AQ58">
        <v>0.98899999999999999</v>
      </c>
      <c r="AR58">
        <v>0.95499999999999996</v>
      </c>
      <c r="AS58">
        <v>0.80700000000000005</v>
      </c>
      <c r="AT58">
        <v>1.024</v>
      </c>
      <c r="AU58">
        <v>0.58299999999999996</v>
      </c>
      <c r="AV58">
        <v>1.056</v>
      </c>
      <c r="AW58">
        <v>1</v>
      </c>
      <c r="AX58">
        <v>0.97299999999999998</v>
      </c>
      <c r="AY58">
        <v>0.96299999999999997</v>
      </c>
      <c r="AZ58">
        <v>1.0169999999999999</v>
      </c>
      <c r="BA58">
        <v>0.99</v>
      </c>
      <c r="BB58">
        <v>1.0309999999999999</v>
      </c>
      <c r="BC58">
        <v>1.004</v>
      </c>
      <c r="BD58">
        <v>1.012</v>
      </c>
      <c r="BE58">
        <v>1.004</v>
      </c>
      <c r="BF58">
        <v>0.97099999999999997</v>
      </c>
      <c r="BG58">
        <v>1.054</v>
      </c>
      <c r="BH58">
        <v>1.0649999999999999</v>
      </c>
      <c r="BI58">
        <v>0.97899999999999998</v>
      </c>
      <c r="BJ58">
        <v>1.022</v>
      </c>
      <c r="BK58">
        <v>0.75600000000000001</v>
      </c>
      <c r="BL58">
        <v>1.036</v>
      </c>
      <c r="BM58">
        <v>1.0980000000000001</v>
      </c>
      <c r="BN58">
        <v>1.0629999999999999</v>
      </c>
      <c r="BO58">
        <v>0.82</v>
      </c>
      <c r="BP58">
        <v>0.98599999999999999</v>
      </c>
      <c r="BQ58">
        <v>1</v>
      </c>
      <c r="BS58">
        <v>10.899999999999991</v>
      </c>
    </row>
    <row r="59" spans="1:71">
      <c r="A59">
        <v>28815</v>
      </c>
      <c r="B59">
        <v>4231.8620000000001</v>
      </c>
      <c r="C59">
        <v>-1.2589999999999999</v>
      </c>
      <c r="D59">
        <v>5.907</v>
      </c>
      <c r="E59">
        <v>7.1729999999999997E-3</v>
      </c>
      <c r="F59">
        <v>101.7</v>
      </c>
      <c r="G59">
        <v>4663.6000000000004</v>
      </c>
      <c r="H59">
        <v>12582.2</v>
      </c>
      <c r="I59">
        <v>101.736</v>
      </c>
      <c r="J59">
        <v>1.1679999999999999</v>
      </c>
      <c r="K59">
        <v>2.4E-2</v>
      </c>
      <c r="L59">
        <v>0.66800000000000004</v>
      </c>
      <c r="M59">
        <v>0.89300000000000002</v>
      </c>
      <c r="N59">
        <v>3840</v>
      </c>
      <c r="O59">
        <v>0.34389999999999998</v>
      </c>
      <c r="P59">
        <v>0.64980000000000004</v>
      </c>
      <c r="Q59">
        <v>7.4999999999999997E-3</v>
      </c>
      <c r="R59">
        <v>1</v>
      </c>
      <c r="S59">
        <v>0</v>
      </c>
      <c r="T59">
        <v>1.4179999999999999</v>
      </c>
      <c r="U59">
        <v>4.4000000000000002E-4</v>
      </c>
      <c r="V59">
        <v>0</v>
      </c>
      <c r="W59">
        <v>6.4000000000000005E-4</v>
      </c>
      <c r="X59">
        <v>13013</v>
      </c>
      <c r="Y59">
        <v>1.6</v>
      </c>
      <c r="Z59">
        <v>3.7</v>
      </c>
      <c r="AA59">
        <v>7872.24</v>
      </c>
      <c r="AB59">
        <v>3.621</v>
      </c>
      <c r="AC59">
        <v>11347.82</v>
      </c>
      <c r="AD59">
        <v>4.8000000000000001E-2</v>
      </c>
      <c r="AE59">
        <v>3.9E-2</v>
      </c>
      <c r="AF59">
        <v>10.238</v>
      </c>
      <c r="AG59">
        <v>4629.0550000000003</v>
      </c>
      <c r="AH59">
        <v>1.9019999999999999</v>
      </c>
      <c r="AI59">
        <v>3.4710000000000001</v>
      </c>
      <c r="AJ59">
        <v>43.88</v>
      </c>
      <c r="AK59">
        <v>1.0529999999999999</v>
      </c>
      <c r="AL59">
        <v>3.589</v>
      </c>
      <c r="AM59">
        <v>0.40699999999999997</v>
      </c>
      <c r="AN59">
        <v>0.74199999999999999</v>
      </c>
      <c r="AO59">
        <v>3.1419999999999997E-2</v>
      </c>
      <c r="AP59">
        <v>9.3000000000000005E-4</v>
      </c>
      <c r="AQ59">
        <v>0.93500000000000005</v>
      </c>
      <c r="AR59">
        <v>1.0349999999999999</v>
      </c>
      <c r="AS59">
        <v>1.268</v>
      </c>
      <c r="AT59">
        <v>1.17</v>
      </c>
      <c r="AU59">
        <v>1.212</v>
      </c>
      <c r="AV59">
        <v>1.0609999999999999</v>
      </c>
      <c r="AW59">
        <v>1</v>
      </c>
      <c r="AX59">
        <v>1.0860000000000001</v>
      </c>
      <c r="AY59">
        <v>1.163</v>
      </c>
      <c r="AZ59">
        <v>0.94399999999999995</v>
      </c>
      <c r="BA59">
        <v>1.0389999999999999</v>
      </c>
      <c r="BB59">
        <v>0.98299999999999998</v>
      </c>
      <c r="BC59">
        <v>0.98799999999999999</v>
      </c>
      <c r="BD59">
        <v>1.004</v>
      </c>
      <c r="BE59">
        <v>1.02</v>
      </c>
      <c r="BF59">
        <v>1.099</v>
      </c>
      <c r="BG59">
        <v>0.998</v>
      </c>
      <c r="BH59">
        <v>1.0620000000000001</v>
      </c>
      <c r="BI59">
        <v>0.84099999999999997</v>
      </c>
      <c r="BJ59">
        <v>0.98199999999999998</v>
      </c>
      <c r="BK59">
        <v>0.98499999999999999</v>
      </c>
      <c r="BL59">
        <v>0.99399999999999999</v>
      </c>
      <c r="BM59">
        <v>1.0429999999999999</v>
      </c>
      <c r="BN59">
        <v>0.81299999999999994</v>
      </c>
      <c r="BO59">
        <v>0.64500000000000002</v>
      </c>
      <c r="BP59">
        <v>0.97399999999999998</v>
      </c>
      <c r="BQ59">
        <v>1.0189999999999999</v>
      </c>
      <c r="BS59">
        <v>10.900000000000006</v>
      </c>
    </row>
    <row r="60" spans="1:71">
      <c r="A60">
        <v>28815</v>
      </c>
      <c r="B60">
        <v>5014.7730000000001</v>
      </c>
      <c r="C60">
        <v>-0.97199999999999998</v>
      </c>
      <c r="D60">
        <v>6.8890000000000002</v>
      </c>
      <c r="E60">
        <v>6.1570000000000001E-3</v>
      </c>
      <c r="F60">
        <v>93.7</v>
      </c>
      <c r="G60">
        <v>4629.5</v>
      </c>
      <c r="H60">
        <v>12098.8</v>
      </c>
      <c r="I60">
        <v>93.7</v>
      </c>
      <c r="J60">
        <v>0.80200000000000005</v>
      </c>
      <c r="K60">
        <v>1.9E-2</v>
      </c>
      <c r="L60">
        <v>0.97</v>
      </c>
      <c r="M60">
        <v>0.82799999999999996</v>
      </c>
      <c r="N60">
        <v>3511</v>
      </c>
      <c r="O60">
        <v>0.34970000000000001</v>
      </c>
      <c r="P60">
        <v>0.67600000000000005</v>
      </c>
      <c r="Q60">
        <v>6.4000000000000003E-3</v>
      </c>
      <c r="R60">
        <v>1</v>
      </c>
      <c r="S60">
        <v>0</v>
      </c>
      <c r="T60">
        <v>1.143</v>
      </c>
      <c r="U60">
        <v>5.0000000000000001E-4</v>
      </c>
      <c r="V60">
        <v>0</v>
      </c>
      <c r="W60">
        <v>6.8999999999999997E-4</v>
      </c>
      <c r="X60">
        <v>12687.3</v>
      </c>
      <c r="Y60">
        <v>2</v>
      </c>
      <c r="Z60">
        <v>3.5</v>
      </c>
      <c r="AA60">
        <v>7945.6880000000001</v>
      </c>
      <c r="AB60">
        <v>3.7229999999999999</v>
      </c>
      <c r="AC60">
        <v>11061.625</v>
      </c>
      <c r="AD60">
        <v>4.9000000000000002E-2</v>
      </c>
      <c r="AE60">
        <v>4.4999999999999998E-2</v>
      </c>
      <c r="AF60">
        <v>10.608000000000001</v>
      </c>
      <c r="AG60">
        <v>5623.902</v>
      </c>
      <c r="AH60">
        <v>1.988</v>
      </c>
      <c r="AI60">
        <v>3.6779999999999999</v>
      </c>
      <c r="AJ60">
        <v>35.465000000000003</v>
      </c>
      <c r="AK60">
        <v>1.0269999999999999</v>
      </c>
      <c r="AL60">
        <v>3.645</v>
      </c>
      <c r="AM60">
        <v>0.42899999999999999</v>
      </c>
      <c r="AN60">
        <v>0.77900000000000003</v>
      </c>
      <c r="AO60">
        <v>3.4810000000000001E-2</v>
      </c>
      <c r="AP60">
        <v>9.3000000000000005E-4</v>
      </c>
      <c r="AQ60">
        <v>1.1060000000000001</v>
      </c>
      <c r="AR60">
        <v>0.95899999999999996</v>
      </c>
      <c r="AS60">
        <v>0.84</v>
      </c>
      <c r="AT60">
        <v>0.83699999999999997</v>
      </c>
      <c r="AU60">
        <v>1.5609999999999999</v>
      </c>
      <c r="AV60">
        <v>0.95199999999999996</v>
      </c>
      <c r="AW60">
        <v>1</v>
      </c>
      <c r="AX60">
        <v>1.044</v>
      </c>
      <c r="AY60">
        <v>0.97699999999999998</v>
      </c>
      <c r="AZ60">
        <v>1.1559999999999999</v>
      </c>
      <c r="BA60">
        <v>0.995</v>
      </c>
      <c r="BB60">
        <v>1.002</v>
      </c>
      <c r="BC60">
        <v>0.99</v>
      </c>
      <c r="BD60">
        <v>1.0089999999999999</v>
      </c>
      <c r="BE60">
        <v>0.99399999999999999</v>
      </c>
      <c r="BF60">
        <v>1.0369999999999999</v>
      </c>
      <c r="BG60">
        <v>1.1279999999999999</v>
      </c>
      <c r="BH60">
        <v>1.0580000000000001</v>
      </c>
      <c r="BI60">
        <v>0.99299999999999999</v>
      </c>
      <c r="BJ60">
        <v>1.214</v>
      </c>
      <c r="BK60">
        <v>0.81100000000000005</v>
      </c>
      <c r="BL60">
        <v>0.98699999999999999</v>
      </c>
      <c r="BM60">
        <v>1.022</v>
      </c>
      <c r="BN60">
        <v>1.0169999999999999</v>
      </c>
      <c r="BO60">
        <v>0.90600000000000003</v>
      </c>
      <c r="BP60">
        <v>1.0009999999999999</v>
      </c>
      <c r="BQ60">
        <v>1.0129999999999999</v>
      </c>
      <c r="BS60">
        <v>11</v>
      </c>
    </row>
    <row r="61" spans="1:71">
      <c r="A61">
        <v>28815</v>
      </c>
      <c r="B61">
        <v>4769.7420000000002</v>
      </c>
      <c r="C61">
        <v>-0.80100000000000005</v>
      </c>
      <c r="D61">
        <v>6.5990000000000002</v>
      </c>
      <c r="E61">
        <v>7.1219999999999999E-3</v>
      </c>
      <c r="F61">
        <v>105.1</v>
      </c>
      <c r="G61">
        <v>4319.3999999999996</v>
      </c>
      <c r="H61">
        <v>11808.5</v>
      </c>
      <c r="I61">
        <v>105.12</v>
      </c>
      <c r="J61">
        <v>1.4970000000000001</v>
      </c>
      <c r="K61">
        <v>2.1999999999999999E-2</v>
      </c>
      <c r="L61">
        <v>1.1539999999999999</v>
      </c>
      <c r="M61">
        <v>0.83599999999999997</v>
      </c>
      <c r="N61">
        <v>3393</v>
      </c>
      <c r="O61">
        <v>0.35170000000000001</v>
      </c>
      <c r="P61">
        <v>0.62909999999999999</v>
      </c>
      <c r="Q61">
        <v>7.7000000000000002E-3</v>
      </c>
      <c r="R61">
        <v>1</v>
      </c>
      <c r="S61">
        <v>0</v>
      </c>
      <c r="T61">
        <v>1.3720000000000001</v>
      </c>
      <c r="U61">
        <v>4.4999999999999999E-4</v>
      </c>
      <c r="V61">
        <v>0</v>
      </c>
      <c r="W61">
        <v>6.0999999999999997E-4</v>
      </c>
      <c r="X61">
        <v>12862.6</v>
      </c>
      <c r="Y61">
        <v>2</v>
      </c>
      <c r="Z61">
        <v>3.3</v>
      </c>
      <c r="AA61">
        <v>7811.1750000000002</v>
      </c>
      <c r="AB61">
        <v>3.7869999999999999</v>
      </c>
      <c r="AC61">
        <v>11163.594999999999</v>
      </c>
      <c r="AD61">
        <v>0.05</v>
      </c>
      <c r="AE61">
        <v>3.9E-2</v>
      </c>
      <c r="AF61">
        <v>11.090999999999999</v>
      </c>
      <c r="AG61">
        <v>5425.0680000000002</v>
      </c>
      <c r="AH61">
        <v>2.3490000000000002</v>
      </c>
      <c r="AI61">
        <v>4.4880000000000004</v>
      </c>
      <c r="AJ61">
        <v>42.287999999999997</v>
      </c>
      <c r="AK61">
        <v>1.0489999999999999</v>
      </c>
      <c r="AL61">
        <v>3.7669999999999999</v>
      </c>
      <c r="AM61">
        <v>0.57699999999999996</v>
      </c>
      <c r="AN61">
        <v>0.76500000000000001</v>
      </c>
      <c r="AO61">
        <v>2.7900000000000001E-2</v>
      </c>
      <c r="AP61">
        <v>9.3999999999999997E-4</v>
      </c>
      <c r="AQ61">
        <v>1.008</v>
      </c>
      <c r="AR61">
        <v>0.88800000000000001</v>
      </c>
      <c r="AS61">
        <v>0.78300000000000003</v>
      </c>
      <c r="AT61">
        <v>1</v>
      </c>
      <c r="AU61">
        <v>1.5669999999999999</v>
      </c>
      <c r="AV61">
        <v>1.0649999999999999</v>
      </c>
      <c r="AW61">
        <v>1</v>
      </c>
      <c r="AX61">
        <v>1</v>
      </c>
      <c r="AY61">
        <v>0.84799999999999998</v>
      </c>
      <c r="AZ61">
        <v>0.96899999999999997</v>
      </c>
      <c r="BA61">
        <v>1.0469999999999999</v>
      </c>
      <c r="BB61">
        <v>1.034</v>
      </c>
      <c r="BC61">
        <v>1.008</v>
      </c>
      <c r="BD61">
        <v>0.99299999999999999</v>
      </c>
      <c r="BE61">
        <v>0.97299999999999998</v>
      </c>
      <c r="BF61">
        <v>1.05</v>
      </c>
      <c r="BG61">
        <v>1.0760000000000001</v>
      </c>
      <c r="BH61">
        <v>1.093</v>
      </c>
      <c r="BI61">
        <v>0.94799999999999995</v>
      </c>
      <c r="BJ61">
        <v>0.99199999999999999</v>
      </c>
      <c r="BK61">
        <v>1.0229999999999999</v>
      </c>
      <c r="BL61">
        <v>1.0669999999999999</v>
      </c>
      <c r="BM61">
        <v>1.0429999999999999</v>
      </c>
      <c r="BN61">
        <v>0.98699999999999999</v>
      </c>
      <c r="BO61">
        <v>0.70799999999999996</v>
      </c>
      <c r="BP61">
        <v>0.92900000000000005</v>
      </c>
      <c r="BQ61">
        <v>0.98499999999999999</v>
      </c>
      <c r="BS61">
        <v>11.099999999999994</v>
      </c>
    </row>
    <row r="62" spans="1:71">
      <c r="A62">
        <v>28815</v>
      </c>
      <c r="B62">
        <v>4934.3500000000004</v>
      </c>
      <c r="C62">
        <v>-0.247</v>
      </c>
      <c r="D62">
        <v>7.2039999999999997</v>
      </c>
      <c r="E62">
        <v>6.901E-3</v>
      </c>
      <c r="F62">
        <v>89.1</v>
      </c>
      <c r="G62">
        <v>4741.8</v>
      </c>
      <c r="H62">
        <v>12816.9</v>
      </c>
      <c r="I62">
        <v>89.055000000000007</v>
      </c>
      <c r="J62">
        <v>0.55800000000000005</v>
      </c>
      <c r="K62">
        <v>1.7999999999999999E-2</v>
      </c>
      <c r="L62">
        <v>1.016</v>
      </c>
      <c r="M62">
        <v>0.749</v>
      </c>
      <c r="N62">
        <v>3698</v>
      </c>
      <c r="O62">
        <v>0.34449999999999997</v>
      </c>
      <c r="P62">
        <v>0.64380000000000004</v>
      </c>
      <c r="Q62">
        <v>7.6E-3</v>
      </c>
      <c r="R62">
        <v>1</v>
      </c>
      <c r="S62">
        <v>0</v>
      </c>
      <c r="T62">
        <v>0.88500000000000001</v>
      </c>
      <c r="U62">
        <v>4.4999999999999999E-4</v>
      </c>
      <c r="V62">
        <v>0</v>
      </c>
      <c r="W62">
        <v>7.6999999999999996E-4</v>
      </c>
      <c r="X62">
        <v>11470.4</v>
      </c>
      <c r="Y62">
        <v>2</v>
      </c>
      <c r="Z62">
        <v>3.5</v>
      </c>
      <c r="AA62">
        <v>7854.8209999999999</v>
      </c>
      <c r="AB62">
        <v>3.65</v>
      </c>
      <c r="AC62">
        <v>11421.073</v>
      </c>
      <c r="AD62">
        <v>4.5999999999999999E-2</v>
      </c>
      <c r="AE62">
        <v>5.0999999999999997E-2</v>
      </c>
      <c r="AF62">
        <v>11.205</v>
      </c>
      <c r="AG62">
        <v>5563.6769999999997</v>
      </c>
      <c r="AH62">
        <v>2.1320000000000001</v>
      </c>
      <c r="AI62">
        <v>3.569</v>
      </c>
      <c r="AJ62">
        <v>35.582999999999998</v>
      </c>
      <c r="AK62">
        <v>1.0169999999999999</v>
      </c>
      <c r="AL62">
        <v>3.62</v>
      </c>
      <c r="AM62">
        <v>0.42</v>
      </c>
      <c r="AN62">
        <v>0.70899999999999996</v>
      </c>
      <c r="AO62">
        <v>3.3419999999999998E-2</v>
      </c>
      <c r="AP62">
        <v>9.2000000000000003E-4</v>
      </c>
      <c r="AQ62">
        <v>1.002</v>
      </c>
      <c r="AR62">
        <v>1.0149999999999999</v>
      </c>
      <c r="AS62">
        <v>1.0609999999999999</v>
      </c>
      <c r="AT62">
        <v>0.86299999999999999</v>
      </c>
      <c r="AU62">
        <v>0.95</v>
      </c>
      <c r="AV62">
        <v>0.95599999999999996</v>
      </c>
      <c r="AW62">
        <v>1</v>
      </c>
      <c r="AX62">
        <v>0.92800000000000005</v>
      </c>
      <c r="AY62">
        <v>0.93600000000000005</v>
      </c>
      <c r="AZ62">
        <v>1.0309999999999999</v>
      </c>
      <c r="BA62">
        <v>0.94799999999999995</v>
      </c>
      <c r="BB62">
        <v>1.0009999999999999</v>
      </c>
      <c r="BC62">
        <v>0.98199999999999998</v>
      </c>
      <c r="BD62">
        <v>1.01</v>
      </c>
      <c r="BE62">
        <v>0.98099999999999998</v>
      </c>
      <c r="BF62">
        <v>1.06</v>
      </c>
      <c r="BG62">
        <v>1.0009999999999999</v>
      </c>
      <c r="BH62">
        <v>0.89700000000000002</v>
      </c>
      <c r="BI62">
        <v>1.016</v>
      </c>
      <c r="BJ62">
        <v>1.08</v>
      </c>
      <c r="BK62">
        <v>0.85599999999999998</v>
      </c>
      <c r="BL62">
        <v>1.014</v>
      </c>
      <c r="BM62">
        <v>0.98799999999999999</v>
      </c>
      <c r="BN62">
        <v>1.115</v>
      </c>
      <c r="BO62">
        <v>0.94399999999999995</v>
      </c>
      <c r="BP62">
        <v>1.0569999999999999</v>
      </c>
      <c r="BQ62">
        <v>1.0089999999999999</v>
      </c>
      <c r="BS62">
        <v>11.099999999999994</v>
      </c>
    </row>
    <row r="63" spans="1:71">
      <c r="A63">
        <v>28815</v>
      </c>
      <c r="B63">
        <v>5035.5919999999996</v>
      </c>
      <c r="C63">
        <v>-1.2430000000000001</v>
      </c>
      <c r="D63">
        <v>6.4139999999999997</v>
      </c>
      <c r="E63">
        <v>6.0769999999999999E-3</v>
      </c>
      <c r="F63">
        <v>88.3</v>
      </c>
      <c r="G63">
        <v>4822.8999999999996</v>
      </c>
      <c r="H63">
        <v>12714.2</v>
      </c>
      <c r="I63">
        <v>88.343999999999994</v>
      </c>
      <c r="J63">
        <v>0.38600000000000001</v>
      </c>
      <c r="K63">
        <v>1.7999999999999999E-2</v>
      </c>
      <c r="L63">
        <v>0.90200000000000002</v>
      </c>
      <c r="M63">
        <v>1.026</v>
      </c>
      <c r="N63">
        <v>3767</v>
      </c>
      <c r="O63">
        <v>0.35449999999999998</v>
      </c>
      <c r="P63">
        <v>0.63239999999999996</v>
      </c>
      <c r="Q63">
        <v>6.1000000000000004E-3</v>
      </c>
      <c r="R63">
        <v>1</v>
      </c>
      <c r="S63">
        <v>0</v>
      </c>
      <c r="T63">
        <v>0.59899999999999998</v>
      </c>
      <c r="U63">
        <v>4.6999999999999999E-4</v>
      </c>
      <c r="V63">
        <v>0</v>
      </c>
      <c r="W63">
        <v>7.3999999999999999E-4</v>
      </c>
      <c r="X63">
        <v>12685.5</v>
      </c>
      <c r="Y63">
        <v>2.1</v>
      </c>
      <c r="Z63">
        <v>3.3</v>
      </c>
      <c r="AA63">
        <v>7659.902</v>
      </c>
      <c r="AB63">
        <v>3.7519999999999998</v>
      </c>
      <c r="AC63">
        <v>11037.611000000001</v>
      </c>
      <c r="AD63">
        <v>4.8000000000000001E-2</v>
      </c>
      <c r="AE63">
        <v>3.6999999999999998E-2</v>
      </c>
      <c r="AF63">
        <v>13.045999999999999</v>
      </c>
      <c r="AG63">
        <v>5656.0810000000001</v>
      </c>
      <c r="AH63">
        <v>1.62</v>
      </c>
      <c r="AI63">
        <v>3.3570000000000002</v>
      </c>
      <c r="AJ63">
        <v>34.113999999999997</v>
      </c>
      <c r="AK63">
        <v>1.014</v>
      </c>
      <c r="AL63">
        <v>3.5529999999999999</v>
      </c>
      <c r="AM63">
        <v>0.52600000000000002</v>
      </c>
      <c r="AN63">
        <v>0.89600000000000002</v>
      </c>
      <c r="AO63">
        <v>3.2680000000000001E-2</v>
      </c>
      <c r="AP63">
        <v>9.5E-4</v>
      </c>
      <c r="AQ63">
        <v>1.026</v>
      </c>
      <c r="AR63">
        <v>0.92400000000000004</v>
      </c>
      <c r="AS63">
        <v>0.97</v>
      </c>
      <c r="AT63">
        <v>0.995</v>
      </c>
      <c r="AU63">
        <v>0.43099999999999999</v>
      </c>
      <c r="AV63">
        <v>0.93899999999999995</v>
      </c>
      <c r="AW63">
        <v>1</v>
      </c>
      <c r="AX63">
        <v>1.05</v>
      </c>
      <c r="AY63">
        <v>1.0369999999999999</v>
      </c>
      <c r="AZ63">
        <v>0.95799999999999996</v>
      </c>
      <c r="BA63">
        <v>1.012</v>
      </c>
      <c r="BB63">
        <v>1.022</v>
      </c>
      <c r="BC63">
        <v>0.97299999999999998</v>
      </c>
      <c r="BD63">
        <v>0.97699999999999998</v>
      </c>
      <c r="BE63">
        <v>1.097</v>
      </c>
      <c r="BF63">
        <v>1.0529999999999999</v>
      </c>
      <c r="BG63">
        <v>0.94799999999999995</v>
      </c>
      <c r="BH63">
        <v>1.056</v>
      </c>
      <c r="BI63">
        <v>1.0109999999999999</v>
      </c>
      <c r="BJ63">
        <v>1</v>
      </c>
      <c r="BK63">
        <v>1.1499999999999999</v>
      </c>
      <c r="BL63">
        <v>0.998</v>
      </c>
      <c r="BM63">
        <v>1.0640000000000001</v>
      </c>
      <c r="BN63">
        <v>1.0920000000000001</v>
      </c>
      <c r="BO63">
        <v>0.96699999999999997</v>
      </c>
      <c r="BP63">
        <v>1.069</v>
      </c>
      <c r="BQ63">
        <v>0.98899999999999999</v>
      </c>
      <c r="BS63">
        <v>11.100000000000009</v>
      </c>
    </row>
    <row r="64" spans="1:71">
      <c r="A64">
        <v>28815</v>
      </c>
      <c r="B64">
        <v>4867.3050000000003</v>
      </c>
      <c r="C64">
        <v>-1.4630000000000001</v>
      </c>
      <c r="D64">
        <v>6.8090000000000002</v>
      </c>
      <c r="E64">
        <v>6.607E-3</v>
      </c>
      <c r="F64">
        <v>100.8</v>
      </c>
      <c r="G64">
        <v>4635.3999999999996</v>
      </c>
      <c r="H64">
        <v>12758.4</v>
      </c>
      <c r="I64">
        <v>100.81699999999999</v>
      </c>
      <c r="J64">
        <v>0.98299999999999998</v>
      </c>
      <c r="K64">
        <v>2.1000000000000001E-2</v>
      </c>
      <c r="L64">
        <v>1.0049999999999999</v>
      </c>
      <c r="M64">
        <v>1.0389999999999999</v>
      </c>
      <c r="N64">
        <v>3605</v>
      </c>
      <c r="O64">
        <v>0.35239999999999999</v>
      </c>
      <c r="P64">
        <v>0.65500000000000003</v>
      </c>
      <c r="Q64">
        <v>6.4999999999999997E-3</v>
      </c>
      <c r="R64">
        <v>1</v>
      </c>
      <c r="S64">
        <v>0</v>
      </c>
      <c r="T64">
        <v>1.026</v>
      </c>
      <c r="U64">
        <v>4.8000000000000001E-4</v>
      </c>
      <c r="V64">
        <v>0</v>
      </c>
      <c r="W64">
        <v>6.7000000000000002E-4</v>
      </c>
      <c r="X64">
        <v>12146.9</v>
      </c>
      <c r="Y64">
        <v>1.8</v>
      </c>
      <c r="Z64">
        <v>3.3</v>
      </c>
      <c r="AA64">
        <v>7444.9589999999998</v>
      </c>
      <c r="AB64">
        <v>3.7149999999999999</v>
      </c>
      <c r="AC64">
        <v>11149.912</v>
      </c>
      <c r="AD64">
        <v>4.9000000000000002E-2</v>
      </c>
      <c r="AE64">
        <v>4.7E-2</v>
      </c>
      <c r="AF64">
        <v>9.4060000000000006</v>
      </c>
      <c r="AG64">
        <v>5851.7190000000001</v>
      </c>
      <c r="AH64">
        <v>2.161</v>
      </c>
      <c r="AI64">
        <v>3.27</v>
      </c>
      <c r="AJ64">
        <v>41.503999999999998</v>
      </c>
      <c r="AK64">
        <v>1.0169999999999999</v>
      </c>
      <c r="AL64">
        <v>3.4620000000000002</v>
      </c>
      <c r="AM64">
        <v>0.625</v>
      </c>
      <c r="AN64">
        <v>0.874</v>
      </c>
      <c r="AO64">
        <v>3.6740000000000002E-2</v>
      </c>
      <c r="AP64">
        <v>9.3000000000000005E-4</v>
      </c>
      <c r="AQ64">
        <v>0.96899999999999997</v>
      </c>
      <c r="AR64">
        <v>1.1759999999999999</v>
      </c>
      <c r="AS64">
        <v>0.93799999999999994</v>
      </c>
      <c r="AT64">
        <v>0.85799999999999998</v>
      </c>
      <c r="AU64">
        <v>0.73299999999999998</v>
      </c>
      <c r="AV64">
        <v>1.0189999999999999</v>
      </c>
      <c r="AW64">
        <v>1</v>
      </c>
      <c r="AX64">
        <v>1.06</v>
      </c>
      <c r="AY64">
        <v>1.069</v>
      </c>
      <c r="AZ64">
        <v>1.044</v>
      </c>
      <c r="BA64">
        <v>1.024</v>
      </c>
      <c r="BB64">
        <v>1</v>
      </c>
      <c r="BC64">
        <v>0.998</v>
      </c>
      <c r="BD64">
        <v>1.012</v>
      </c>
      <c r="BE64">
        <v>0.97299999999999998</v>
      </c>
      <c r="BF64">
        <v>0.85699999999999998</v>
      </c>
      <c r="BG64">
        <v>0.84499999999999997</v>
      </c>
      <c r="BH64">
        <v>1.046</v>
      </c>
      <c r="BI64">
        <v>1.167</v>
      </c>
      <c r="BJ64">
        <v>0.97299999999999998</v>
      </c>
      <c r="BK64">
        <v>1.149</v>
      </c>
      <c r="BL64">
        <v>0.95099999999999996</v>
      </c>
      <c r="BM64">
        <v>1.012</v>
      </c>
      <c r="BN64">
        <v>1.079</v>
      </c>
      <c r="BO64">
        <v>0.999</v>
      </c>
      <c r="BP64">
        <v>1.02</v>
      </c>
      <c r="BQ64">
        <v>0.98799999999999999</v>
      </c>
      <c r="BS64">
        <v>11.199999999999989</v>
      </c>
    </row>
    <row r="65" spans="1:71">
      <c r="A65">
        <v>28815</v>
      </c>
      <c r="B65">
        <v>4622.7160000000003</v>
      </c>
      <c r="C65">
        <v>-1.339</v>
      </c>
      <c r="D65">
        <v>6.157</v>
      </c>
      <c r="E65">
        <v>6.8780000000000004E-3</v>
      </c>
      <c r="F65">
        <v>91.4</v>
      </c>
      <c r="G65">
        <v>4431.3999999999996</v>
      </c>
      <c r="H65">
        <v>12071.1</v>
      </c>
      <c r="I65">
        <v>91.406999999999996</v>
      </c>
      <c r="J65">
        <v>0.74199999999999999</v>
      </c>
      <c r="K65">
        <v>0.02</v>
      </c>
      <c r="L65">
        <v>0.93600000000000005</v>
      </c>
      <c r="M65">
        <v>0.86899999999999999</v>
      </c>
      <c r="N65">
        <v>3536</v>
      </c>
      <c r="O65">
        <v>0.35349999999999998</v>
      </c>
      <c r="P65">
        <v>0.65439999999999998</v>
      </c>
      <c r="Q65">
        <v>7.1999999999999998E-3</v>
      </c>
      <c r="R65">
        <v>1</v>
      </c>
      <c r="S65">
        <v>0</v>
      </c>
      <c r="T65">
        <v>0.96799999999999997</v>
      </c>
      <c r="U65">
        <v>4.6000000000000001E-4</v>
      </c>
      <c r="V65">
        <v>0</v>
      </c>
      <c r="W65">
        <v>6.4999999999999997E-4</v>
      </c>
      <c r="X65">
        <v>13521.1</v>
      </c>
      <c r="Y65">
        <v>2.1</v>
      </c>
      <c r="Z65">
        <v>3.3</v>
      </c>
      <c r="AA65">
        <v>7686.7129999999997</v>
      </c>
      <c r="AB65">
        <v>3.7610000000000001</v>
      </c>
      <c r="AC65">
        <v>11120.627</v>
      </c>
      <c r="AD65">
        <v>5.6000000000000001E-2</v>
      </c>
      <c r="AE65">
        <v>4.5999999999999999E-2</v>
      </c>
      <c r="AF65">
        <v>9.8140000000000001</v>
      </c>
      <c r="AG65">
        <v>5936.5360000000001</v>
      </c>
      <c r="AH65">
        <v>2.0990000000000002</v>
      </c>
      <c r="AI65">
        <v>3.895</v>
      </c>
      <c r="AJ65">
        <v>38.124000000000002</v>
      </c>
      <c r="AK65">
        <v>1.024</v>
      </c>
      <c r="AL65">
        <v>3.6960000000000002</v>
      </c>
      <c r="AM65">
        <v>0.54400000000000004</v>
      </c>
      <c r="AN65">
        <v>0.748</v>
      </c>
      <c r="AO65">
        <v>3.4479999999999997E-2</v>
      </c>
      <c r="AP65">
        <v>9.3000000000000005E-4</v>
      </c>
      <c r="AQ65">
        <v>0.997</v>
      </c>
      <c r="AR65">
        <v>1.0820000000000001</v>
      </c>
      <c r="AS65">
        <v>1.0289999999999999</v>
      </c>
      <c r="AT65">
        <v>1.1850000000000001</v>
      </c>
      <c r="AU65">
        <v>1.016</v>
      </c>
      <c r="AV65">
        <v>1.0089999999999999</v>
      </c>
      <c r="AW65">
        <v>1</v>
      </c>
      <c r="AX65">
        <v>0.96799999999999997</v>
      </c>
      <c r="AY65">
        <v>1.0620000000000001</v>
      </c>
      <c r="AZ65">
        <v>0.91900000000000004</v>
      </c>
      <c r="BA65">
        <v>0.95799999999999996</v>
      </c>
      <c r="BB65">
        <v>0.98599999999999999</v>
      </c>
      <c r="BC65">
        <v>0.97299999999999998</v>
      </c>
      <c r="BD65">
        <v>1.0029999999999999</v>
      </c>
      <c r="BE65">
        <v>0.95799999999999996</v>
      </c>
      <c r="BF65">
        <v>1.0880000000000001</v>
      </c>
      <c r="BG65">
        <v>1.0009999999999999</v>
      </c>
      <c r="BH65">
        <v>1.1679999999999999</v>
      </c>
      <c r="BI65">
        <v>0.91600000000000004</v>
      </c>
      <c r="BJ65">
        <v>0.92200000000000004</v>
      </c>
      <c r="BK65">
        <v>1.2170000000000001</v>
      </c>
      <c r="BL65">
        <v>1.0569999999999999</v>
      </c>
      <c r="BM65">
        <v>0.99199999999999999</v>
      </c>
      <c r="BN65">
        <v>0.74399999999999999</v>
      </c>
      <c r="BO65">
        <v>0.70299999999999996</v>
      </c>
      <c r="BP65">
        <v>1.0980000000000001</v>
      </c>
      <c r="BQ65">
        <v>0.98099999999999998</v>
      </c>
      <c r="BS65">
        <v>11.200000000000003</v>
      </c>
    </row>
    <row r="66" spans="1:71">
      <c r="A66">
        <v>28815</v>
      </c>
      <c r="B66">
        <v>5683.2049999999999</v>
      </c>
      <c r="C66">
        <v>-0.35099999999999998</v>
      </c>
      <c r="D66">
        <v>8.0050000000000008</v>
      </c>
      <c r="E66">
        <v>5.7910000000000001E-3</v>
      </c>
      <c r="F66">
        <v>88.3</v>
      </c>
      <c r="G66">
        <v>5038.6000000000004</v>
      </c>
      <c r="H66">
        <v>13021.7</v>
      </c>
      <c r="I66">
        <v>88.31</v>
      </c>
      <c r="J66">
        <v>0.52100000000000002</v>
      </c>
      <c r="K66">
        <v>1.6E-2</v>
      </c>
      <c r="L66">
        <v>1.093</v>
      </c>
      <c r="M66">
        <v>0.754</v>
      </c>
      <c r="N66">
        <v>3656</v>
      </c>
      <c r="O66">
        <v>0.3528</v>
      </c>
      <c r="P66">
        <v>0.66959999999999997</v>
      </c>
      <c r="Q66">
        <v>6.1999999999999998E-3</v>
      </c>
      <c r="R66">
        <v>1</v>
      </c>
      <c r="S66">
        <v>0</v>
      </c>
      <c r="T66">
        <v>0.875</v>
      </c>
      <c r="U66">
        <v>4.6999999999999999E-4</v>
      </c>
      <c r="V66">
        <v>0</v>
      </c>
      <c r="W66">
        <v>6.4999999999999997E-4</v>
      </c>
      <c r="X66">
        <v>12877.9</v>
      </c>
      <c r="Y66">
        <v>1.8</v>
      </c>
      <c r="Z66">
        <v>3.1</v>
      </c>
      <c r="AA66">
        <v>7757.732</v>
      </c>
      <c r="AB66">
        <v>3.649</v>
      </c>
      <c r="AC66">
        <v>10996.637000000001</v>
      </c>
      <c r="AD66">
        <v>4.7E-2</v>
      </c>
      <c r="AE66">
        <v>0.04</v>
      </c>
      <c r="AF66">
        <v>12.679</v>
      </c>
      <c r="AG66">
        <v>5903.5870000000004</v>
      </c>
      <c r="AH66">
        <v>1.9690000000000001</v>
      </c>
      <c r="AI66">
        <v>3.1949999999999998</v>
      </c>
      <c r="AJ66">
        <v>33.401000000000003</v>
      </c>
      <c r="AK66">
        <v>0.95499999999999996</v>
      </c>
      <c r="AL66">
        <v>3.585</v>
      </c>
      <c r="AM66">
        <v>0.42399999999999999</v>
      </c>
      <c r="AN66">
        <v>0.72299999999999998</v>
      </c>
      <c r="AO66">
        <v>3.4610000000000002E-2</v>
      </c>
      <c r="AP66">
        <v>9.3000000000000005E-4</v>
      </c>
      <c r="AQ66">
        <v>0.96899999999999997</v>
      </c>
      <c r="AR66">
        <v>0.78700000000000003</v>
      </c>
      <c r="AS66">
        <v>0.82499999999999996</v>
      </c>
      <c r="AT66">
        <v>1.232</v>
      </c>
      <c r="AU66">
        <v>0.437</v>
      </c>
      <c r="AV66">
        <v>0.96899999999999997</v>
      </c>
      <c r="AW66">
        <v>1</v>
      </c>
      <c r="AX66">
        <v>1.028</v>
      </c>
      <c r="AY66">
        <v>0.98599999999999999</v>
      </c>
      <c r="AZ66">
        <v>1.1459999999999999</v>
      </c>
      <c r="BA66">
        <v>0.99299999999999999</v>
      </c>
      <c r="BB66">
        <v>0.96599999999999997</v>
      </c>
      <c r="BC66">
        <v>1</v>
      </c>
      <c r="BD66">
        <v>1.0329999999999999</v>
      </c>
      <c r="BE66">
        <v>0.98</v>
      </c>
      <c r="BF66">
        <v>0.88900000000000001</v>
      </c>
      <c r="BG66">
        <v>0.93799999999999994</v>
      </c>
      <c r="BH66">
        <v>1.099</v>
      </c>
      <c r="BI66">
        <v>1.1639999999999999</v>
      </c>
      <c r="BJ66">
        <v>1.1220000000000001</v>
      </c>
      <c r="BK66">
        <v>1.115</v>
      </c>
      <c r="BL66">
        <v>0.92500000000000004</v>
      </c>
      <c r="BM66">
        <v>1.0209999999999999</v>
      </c>
      <c r="BN66">
        <v>0.877</v>
      </c>
      <c r="BO66">
        <v>1.06</v>
      </c>
      <c r="BP66">
        <v>1.004</v>
      </c>
      <c r="BQ66">
        <v>1.0069999999999999</v>
      </c>
      <c r="BS66">
        <v>11.400000000000006</v>
      </c>
    </row>
    <row r="67" spans="1:71">
      <c r="A67">
        <v>28815</v>
      </c>
      <c r="B67">
        <v>5225.7700000000004</v>
      </c>
      <c r="C67">
        <v>-1.0129999999999999</v>
      </c>
      <c r="D67">
        <v>7.2160000000000002</v>
      </c>
      <c r="E67">
        <v>6.7920000000000003E-3</v>
      </c>
      <c r="F67">
        <v>94</v>
      </c>
      <c r="G67">
        <v>4571.7</v>
      </c>
      <c r="H67">
        <v>12386.9</v>
      </c>
      <c r="I67">
        <v>93.98</v>
      </c>
      <c r="J67">
        <v>0.76400000000000001</v>
      </c>
      <c r="K67">
        <v>1.7999999999999999E-2</v>
      </c>
      <c r="L67">
        <v>0.998</v>
      </c>
      <c r="M67">
        <v>0.95199999999999996</v>
      </c>
      <c r="N67">
        <v>3509</v>
      </c>
      <c r="O67">
        <v>0.34799999999999998</v>
      </c>
      <c r="P67">
        <v>0.65429999999999999</v>
      </c>
      <c r="Q67">
        <v>6.8999999999999999E-3</v>
      </c>
      <c r="R67">
        <v>1</v>
      </c>
      <c r="S67">
        <v>0</v>
      </c>
      <c r="T67">
        <v>0.96099999999999997</v>
      </c>
      <c r="U67">
        <v>5.4000000000000001E-4</v>
      </c>
      <c r="V67">
        <v>0</v>
      </c>
      <c r="W67">
        <v>6.8999999999999997E-4</v>
      </c>
      <c r="X67">
        <v>12370.8</v>
      </c>
      <c r="Y67">
        <v>1.9</v>
      </c>
      <c r="Z67">
        <v>3.4</v>
      </c>
      <c r="AA67">
        <v>7569.5370000000003</v>
      </c>
      <c r="AB67">
        <v>3.79</v>
      </c>
      <c r="AC67">
        <v>11081.788</v>
      </c>
      <c r="AD67">
        <v>5.1999999999999998E-2</v>
      </c>
      <c r="AE67">
        <v>0.04</v>
      </c>
      <c r="AF67">
        <v>10.553000000000001</v>
      </c>
      <c r="AG67">
        <v>6175.7730000000001</v>
      </c>
      <c r="AH67">
        <v>1.875</v>
      </c>
      <c r="AI67">
        <v>4.1589999999999998</v>
      </c>
      <c r="AJ67">
        <v>34.253999999999998</v>
      </c>
      <c r="AK67">
        <v>1.036</v>
      </c>
      <c r="AL67">
        <v>3.38</v>
      </c>
      <c r="AM67">
        <v>0.41</v>
      </c>
      <c r="AN67">
        <v>0.90300000000000002</v>
      </c>
      <c r="AO67">
        <v>3.6569999999999998E-2</v>
      </c>
      <c r="AP67">
        <v>9.3000000000000005E-4</v>
      </c>
      <c r="AQ67">
        <v>1.0069999999999999</v>
      </c>
      <c r="AR67">
        <v>1.03</v>
      </c>
      <c r="AS67">
        <v>0.83099999999999996</v>
      </c>
      <c r="AT67">
        <v>0.97</v>
      </c>
      <c r="AU67">
        <v>0.871</v>
      </c>
      <c r="AV67">
        <v>1.04</v>
      </c>
      <c r="AW67">
        <v>1</v>
      </c>
      <c r="AX67">
        <v>0.98299999999999998</v>
      </c>
      <c r="AY67">
        <v>1.0389999999999999</v>
      </c>
      <c r="AZ67">
        <v>1.0309999999999999</v>
      </c>
      <c r="BA67">
        <v>0.97</v>
      </c>
      <c r="BB67">
        <v>1</v>
      </c>
      <c r="BC67">
        <v>1.02</v>
      </c>
      <c r="BD67">
        <v>1.012</v>
      </c>
      <c r="BE67">
        <v>1.0389999999999999</v>
      </c>
      <c r="BF67">
        <v>1.0429999999999999</v>
      </c>
      <c r="BG67">
        <v>1.026</v>
      </c>
      <c r="BH67">
        <v>1.0740000000000001</v>
      </c>
      <c r="BI67">
        <v>0.92500000000000004</v>
      </c>
      <c r="BJ67">
        <v>0.97599999999999998</v>
      </c>
      <c r="BK67">
        <v>1.032</v>
      </c>
      <c r="BL67">
        <v>0.97699999999999998</v>
      </c>
      <c r="BM67">
        <v>1.0089999999999999</v>
      </c>
      <c r="BN67">
        <v>0.92700000000000005</v>
      </c>
      <c r="BO67">
        <v>0.84499999999999997</v>
      </c>
      <c r="BP67">
        <v>1.0429999999999999</v>
      </c>
      <c r="BQ67">
        <v>1.0029999999999999</v>
      </c>
      <c r="BS67">
        <v>11.400000000000006</v>
      </c>
    </row>
    <row r="68" spans="1:71">
      <c r="A68">
        <v>28815</v>
      </c>
      <c r="B68">
        <v>4703.5050000000001</v>
      </c>
      <c r="C68">
        <v>-1.7529999999999999</v>
      </c>
      <c r="D68">
        <v>6.2759999999999998</v>
      </c>
      <c r="E68">
        <v>6.8040000000000002E-3</v>
      </c>
      <c r="F68">
        <v>104.8</v>
      </c>
      <c r="G68">
        <v>4465.3999999999996</v>
      </c>
      <c r="H68">
        <v>11962.1</v>
      </c>
      <c r="I68">
        <v>104.79</v>
      </c>
      <c r="J68">
        <v>1.208</v>
      </c>
      <c r="K68">
        <v>2.1999999999999999E-2</v>
      </c>
      <c r="L68">
        <v>0.72699999999999998</v>
      </c>
      <c r="M68">
        <v>1.002</v>
      </c>
      <c r="N68">
        <v>3543</v>
      </c>
      <c r="O68">
        <v>0.34670000000000001</v>
      </c>
      <c r="P68">
        <v>0.64080000000000004</v>
      </c>
      <c r="Q68">
        <v>6.8999999999999999E-3</v>
      </c>
      <c r="R68">
        <v>1</v>
      </c>
      <c r="S68">
        <v>0</v>
      </c>
      <c r="T68">
        <v>1.1719999999999999</v>
      </c>
      <c r="U68">
        <v>4.4999999999999999E-4</v>
      </c>
      <c r="V68">
        <v>0</v>
      </c>
      <c r="W68">
        <v>7.9000000000000001E-4</v>
      </c>
      <c r="X68">
        <v>12368.5</v>
      </c>
      <c r="Y68">
        <v>1.7</v>
      </c>
      <c r="Z68">
        <v>3.2</v>
      </c>
      <c r="AA68">
        <v>7762.4380000000001</v>
      </c>
      <c r="AB68">
        <v>3.6440000000000001</v>
      </c>
      <c r="AC68">
        <v>11006.632</v>
      </c>
      <c r="AD68">
        <v>4.8000000000000001E-2</v>
      </c>
      <c r="AE68">
        <v>4.2000000000000003E-2</v>
      </c>
      <c r="AF68">
        <v>9.5920000000000005</v>
      </c>
      <c r="AG68">
        <v>5972.48</v>
      </c>
      <c r="AH68">
        <v>1.7529999999999999</v>
      </c>
      <c r="AI68">
        <v>4.109</v>
      </c>
      <c r="AJ68">
        <v>43.552</v>
      </c>
      <c r="AK68">
        <v>1.1040000000000001</v>
      </c>
      <c r="AL68">
        <v>3.4239999999999999</v>
      </c>
      <c r="AM68">
        <v>0.40600000000000003</v>
      </c>
      <c r="AN68">
        <v>0.87</v>
      </c>
      <c r="AO68">
        <v>3.5150000000000001E-2</v>
      </c>
      <c r="AP68">
        <v>9.1E-4</v>
      </c>
      <c r="AQ68">
        <v>0.99199999999999999</v>
      </c>
      <c r="AR68">
        <v>1.1870000000000001</v>
      </c>
      <c r="AS68">
        <v>1.0920000000000001</v>
      </c>
      <c r="AT68">
        <v>0.93799999999999994</v>
      </c>
      <c r="AU68">
        <v>0.81</v>
      </c>
      <c r="AV68">
        <v>1.0289999999999999</v>
      </c>
      <c r="AW68">
        <v>1</v>
      </c>
      <c r="AX68">
        <v>0.91800000000000004</v>
      </c>
      <c r="AY68">
        <v>0.82699999999999996</v>
      </c>
      <c r="AZ68">
        <v>1.026</v>
      </c>
      <c r="BA68">
        <v>1.0349999999999999</v>
      </c>
      <c r="BB68">
        <v>1.0229999999999999</v>
      </c>
      <c r="BC68">
        <v>1.0069999999999999</v>
      </c>
      <c r="BD68">
        <v>1.024</v>
      </c>
      <c r="BE68">
        <v>0.96099999999999997</v>
      </c>
      <c r="BF68">
        <v>0.93700000000000006</v>
      </c>
      <c r="BG68">
        <v>1.0089999999999999</v>
      </c>
      <c r="BH68">
        <v>0.96599999999999997</v>
      </c>
      <c r="BI68">
        <v>1.0209999999999999</v>
      </c>
      <c r="BJ68">
        <v>1.0449999999999999</v>
      </c>
      <c r="BK68">
        <v>0.84699999999999998</v>
      </c>
      <c r="BL68">
        <v>0.998</v>
      </c>
      <c r="BM68">
        <v>0.999</v>
      </c>
      <c r="BN68">
        <v>0.65700000000000003</v>
      </c>
      <c r="BO68">
        <v>0.93899999999999995</v>
      </c>
      <c r="BP68">
        <v>1.02</v>
      </c>
      <c r="BQ68">
        <v>1.006</v>
      </c>
      <c r="BS68">
        <v>11.5</v>
      </c>
    </row>
    <row r="69" spans="1:71">
      <c r="A69">
        <v>28815</v>
      </c>
      <c r="B69">
        <v>5857.7250000000004</v>
      </c>
      <c r="C69">
        <v>-0.94599999999999995</v>
      </c>
      <c r="D69">
        <v>8.0820000000000007</v>
      </c>
      <c r="E69">
        <v>7.1939999999999999E-3</v>
      </c>
      <c r="F69">
        <v>100.5</v>
      </c>
      <c r="G69">
        <v>4767.5</v>
      </c>
      <c r="H69">
        <v>12835.3</v>
      </c>
      <c r="I69">
        <v>100.477</v>
      </c>
      <c r="J69">
        <v>1.091</v>
      </c>
      <c r="K69">
        <v>1.7000000000000001E-2</v>
      </c>
      <c r="L69">
        <v>0.94599999999999995</v>
      </c>
      <c r="M69">
        <v>0.95199999999999996</v>
      </c>
      <c r="N69">
        <v>3644</v>
      </c>
      <c r="O69">
        <v>0.35070000000000001</v>
      </c>
      <c r="P69">
        <v>0.63280000000000003</v>
      </c>
      <c r="Q69">
        <v>7.4000000000000003E-3</v>
      </c>
      <c r="R69">
        <v>1</v>
      </c>
      <c r="S69">
        <v>0</v>
      </c>
      <c r="T69">
        <v>1.319</v>
      </c>
      <c r="U69">
        <v>4.6999999999999999E-4</v>
      </c>
      <c r="V69">
        <v>0</v>
      </c>
      <c r="W69">
        <v>7.2999999999999996E-4</v>
      </c>
      <c r="X69">
        <v>12597.5</v>
      </c>
      <c r="Y69">
        <v>2</v>
      </c>
      <c r="Z69">
        <v>3</v>
      </c>
      <c r="AA69">
        <v>7699.6270000000004</v>
      </c>
      <c r="AB69">
        <v>3.798</v>
      </c>
      <c r="AC69">
        <v>11293.386</v>
      </c>
      <c r="AD69">
        <v>5.0999999999999997E-2</v>
      </c>
      <c r="AE69">
        <v>4.4999999999999998E-2</v>
      </c>
      <c r="AF69">
        <v>11</v>
      </c>
      <c r="AG69">
        <v>6580.4430000000002</v>
      </c>
      <c r="AH69">
        <v>1.7949999999999999</v>
      </c>
      <c r="AI69">
        <v>3.8410000000000002</v>
      </c>
      <c r="AJ69">
        <v>36.481000000000002</v>
      </c>
      <c r="AK69">
        <v>0.94399999999999995</v>
      </c>
      <c r="AL69">
        <v>3.6469999999999998</v>
      </c>
      <c r="AM69">
        <v>0.436</v>
      </c>
      <c r="AN69">
        <v>0.89900000000000002</v>
      </c>
      <c r="AO69">
        <v>3.6519999999999997E-2</v>
      </c>
      <c r="AP69">
        <v>9.3000000000000005E-4</v>
      </c>
      <c r="AQ69">
        <v>0.99</v>
      </c>
      <c r="AR69">
        <v>1.125</v>
      </c>
      <c r="AS69">
        <v>0.90500000000000003</v>
      </c>
      <c r="AT69">
        <v>0.92600000000000005</v>
      </c>
      <c r="AU69">
        <v>0.60099999999999998</v>
      </c>
      <c r="AV69">
        <v>1.006</v>
      </c>
      <c r="AW69">
        <v>1</v>
      </c>
      <c r="AX69">
        <v>0.92900000000000005</v>
      </c>
      <c r="AY69">
        <v>0.871</v>
      </c>
      <c r="AZ69">
        <v>0.99</v>
      </c>
      <c r="BA69">
        <v>0.94799999999999995</v>
      </c>
      <c r="BB69">
        <v>1.022</v>
      </c>
      <c r="BC69">
        <v>1.004</v>
      </c>
      <c r="BD69">
        <v>1.0129999999999999</v>
      </c>
      <c r="BE69">
        <v>0.92800000000000005</v>
      </c>
      <c r="BF69">
        <v>0.90200000000000002</v>
      </c>
      <c r="BG69">
        <v>0.94399999999999995</v>
      </c>
      <c r="BH69">
        <v>0.96699999999999997</v>
      </c>
      <c r="BI69">
        <v>0.94299999999999995</v>
      </c>
      <c r="BJ69">
        <v>1.0760000000000001</v>
      </c>
      <c r="BK69">
        <v>0.79700000000000004</v>
      </c>
      <c r="BL69">
        <v>1.03</v>
      </c>
      <c r="BM69">
        <v>0.98099999999999998</v>
      </c>
      <c r="BN69">
        <v>1.1279999999999999</v>
      </c>
      <c r="BO69">
        <v>0.73599999999999999</v>
      </c>
      <c r="BP69">
        <v>0.92</v>
      </c>
      <c r="BQ69">
        <v>1.0009999999999999</v>
      </c>
      <c r="BS69">
        <v>11.599999999999994</v>
      </c>
    </row>
    <row r="70" spans="1:71">
      <c r="A70">
        <v>28815</v>
      </c>
      <c r="B70">
        <v>4836.4949999999999</v>
      </c>
      <c r="C70">
        <v>-0.88800000000000001</v>
      </c>
      <c r="D70">
        <v>6.7729999999999997</v>
      </c>
      <c r="E70">
        <v>6.313E-3</v>
      </c>
      <c r="F70">
        <v>88.4</v>
      </c>
      <c r="G70">
        <v>4664.5</v>
      </c>
      <c r="H70">
        <v>11895.1</v>
      </c>
      <c r="I70">
        <v>88.396000000000001</v>
      </c>
      <c r="J70">
        <v>0.55000000000000004</v>
      </c>
      <c r="K70">
        <v>1.7999999999999999E-2</v>
      </c>
      <c r="L70">
        <v>1.0940000000000001</v>
      </c>
      <c r="M70">
        <v>0.745</v>
      </c>
      <c r="N70">
        <v>3592</v>
      </c>
      <c r="O70">
        <v>0.35099999999999998</v>
      </c>
      <c r="P70">
        <v>0.65839999999999999</v>
      </c>
      <c r="Q70">
        <v>6.8999999999999999E-3</v>
      </c>
      <c r="R70">
        <v>1</v>
      </c>
      <c r="S70">
        <v>0</v>
      </c>
      <c r="T70">
        <v>0.873</v>
      </c>
      <c r="U70">
        <v>4.6999999999999999E-4</v>
      </c>
      <c r="V70">
        <v>0</v>
      </c>
      <c r="W70">
        <v>7.3999999999999999E-4</v>
      </c>
      <c r="X70">
        <v>13432.7</v>
      </c>
      <c r="Y70">
        <v>1.7</v>
      </c>
      <c r="Z70">
        <v>3.3</v>
      </c>
      <c r="AA70">
        <v>8061.44</v>
      </c>
      <c r="AB70">
        <v>3.8079999999999998</v>
      </c>
      <c r="AC70">
        <v>10944.614</v>
      </c>
      <c r="AD70">
        <v>4.9000000000000002E-2</v>
      </c>
      <c r="AE70">
        <v>4.3999999999999997E-2</v>
      </c>
      <c r="AF70">
        <v>9.1969999999999992</v>
      </c>
      <c r="AG70">
        <v>5516.7030000000004</v>
      </c>
      <c r="AH70">
        <v>2.2160000000000002</v>
      </c>
      <c r="AI70">
        <v>3.7919999999999998</v>
      </c>
      <c r="AJ70">
        <v>34.744999999999997</v>
      </c>
      <c r="AK70">
        <v>1.0349999999999999</v>
      </c>
      <c r="AL70">
        <v>3.7519999999999998</v>
      </c>
      <c r="AM70">
        <v>0.432</v>
      </c>
      <c r="AN70">
        <v>0.71499999999999997</v>
      </c>
      <c r="AO70">
        <v>3.6299999999999999E-2</v>
      </c>
      <c r="AP70">
        <v>9.3000000000000005E-4</v>
      </c>
      <c r="AQ70">
        <v>1.032</v>
      </c>
      <c r="AR70">
        <v>0.85499999999999998</v>
      </c>
      <c r="AS70">
        <v>1.0249999999999999</v>
      </c>
      <c r="AT70">
        <v>1.1040000000000001</v>
      </c>
      <c r="AU70">
        <v>0.87</v>
      </c>
      <c r="AV70">
        <v>1.042</v>
      </c>
      <c r="AW70">
        <v>1</v>
      </c>
      <c r="AX70">
        <v>0.94599999999999995</v>
      </c>
      <c r="AY70">
        <v>1.0620000000000001</v>
      </c>
      <c r="AZ70">
        <v>1.1200000000000001</v>
      </c>
      <c r="BA70">
        <v>1.0189999999999999</v>
      </c>
      <c r="BB70">
        <v>0.98699999999999999</v>
      </c>
      <c r="BC70">
        <v>0.99</v>
      </c>
      <c r="BD70">
        <v>0.99399999999999999</v>
      </c>
      <c r="BE70">
        <v>1.0509999999999999</v>
      </c>
      <c r="BF70">
        <v>0.93400000000000005</v>
      </c>
      <c r="BG70">
        <v>1.083</v>
      </c>
      <c r="BH70">
        <v>1.1060000000000001</v>
      </c>
      <c r="BI70">
        <v>1.0269999999999999</v>
      </c>
      <c r="BJ70">
        <v>0.9</v>
      </c>
      <c r="BK70">
        <v>1.1080000000000001</v>
      </c>
      <c r="BL70">
        <v>0.95899999999999996</v>
      </c>
      <c r="BM70">
        <v>1.0229999999999999</v>
      </c>
      <c r="BN70">
        <v>1.224</v>
      </c>
      <c r="BO70">
        <v>1.212</v>
      </c>
      <c r="BP70">
        <v>1.006</v>
      </c>
      <c r="BQ70">
        <v>1.002</v>
      </c>
      <c r="BS70">
        <v>11.599999999999994</v>
      </c>
    </row>
    <row r="71" spans="1:71">
      <c r="A71">
        <v>28815</v>
      </c>
      <c r="B71">
        <v>5140.6220000000003</v>
      </c>
      <c r="C71">
        <v>-1.4830000000000001</v>
      </c>
      <c r="D71">
        <v>7.5389999999999997</v>
      </c>
      <c r="E71">
        <v>7.0099999999999997E-3</v>
      </c>
      <c r="F71">
        <v>103.4</v>
      </c>
      <c r="G71">
        <v>4668.7</v>
      </c>
      <c r="H71">
        <v>12022.2</v>
      </c>
      <c r="I71">
        <v>103.378</v>
      </c>
      <c r="J71">
        <v>1.385</v>
      </c>
      <c r="K71">
        <v>0.02</v>
      </c>
      <c r="L71">
        <v>0.82299999999999995</v>
      </c>
      <c r="M71">
        <v>0.9</v>
      </c>
      <c r="N71">
        <v>3593</v>
      </c>
      <c r="O71">
        <v>0.34920000000000001</v>
      </c>
      <c r="P71">
        <v>0.65620000000000001</v>
      </c>
      <c r="Q71">
        <v>7.1999999999999998E-3</v>
      </c>
      <c r="R71">
        <v>1</v>
      </c>
      <c r="S71">
        <v>0</v>
      </c>
      <c r="T71">
        <v>1.4279999999999999</v>
      </c>
      <c r="U71">
        <v>5.1999999999999995E-4</v>
      </c>
      <c r="V71">
        <v>0</v>
      </c>
      <c r="W71">
        <v>6.6E-4</v>
      </c>
      <c r="X71">
        <v>14006.8</v>
      </c>
      <c r="Y71">
        <v>1.8</v>
      </c>
      <c r="Z71">
        <v>3.2</v>
      </c>
      <c r="AA71">
        <v>7888.3239999999996</v>
      </c>
      <c r="AB71">
        <v>3.7669999999999999</v>
      </c>
      <c r="AC71">
        <v>10892.965</v>
      </c>
      <c r="AD71">
        <v>5.2999999999999999E-2</v>
      </c>
      <c r="AE71">
        <v>4.8000000000000001E-2</v>
      </c>
      <c r="AF71">
        <v>10.036</v>
      </c>
      <c r="AG71">
        <v>6108.5730000000003</v>
      </c>
      <c r="AH71">
        <v>1.9990000000000001</v>
      </c>
      <c r="AI71">
        <v>3.7869999999999999</v>
      </c>
      <c r="AJ71">
        <v>43.978999999999999</v>
      </c>
      <c r="AK71">
        <v>1.0369999999999999</v>
      </c>
      <c r="AL71">
        <v>3.7040000000000002</v>
      </c>
      <c r="AM71">
        <v>0.45600000000000002</v>
      </c>
      <c r="AN71">
        <v>0.79500000000000004</v>
      </c>
      <c r="AO71">
        <v>3.984E-2</v>
      </c>
      <c r="AP71">
        <v>9.3999999999999997E-4</v>
      </c>
      <c r="AQ71">
        <v>0.97499999999999998</v>
      </c>
      <c r="AR71">
        <v>0.97699999999999998</v>
      </c>
      <c r="AS71">
        <v>1.097</v>
      </c>
      <c r="AT71">
        <v>1.177</v>
      </c>
      <c r="AU71">
        <v>1.1240000000000001</v>
      </c>
      <c r="AV71">
        <v>1</v>
      </c>
      <c r="AW71">
        <v>1</v>
      </c>
      <c r="AX71">
        <v>1.091</v>
      </c>
      <c r="AY71">
        <v>0.85</v>
      </c>
      <c r="AZ71">
        <v>1.0249999999999999</v>
      </c>
      <c r="BA71">
        <v>0.95599999999999996</v>
      </c>
      <c r="BB71">
        <v>0.98499999999999999</v>
      </c>
      <c r="BC71">
        <v>1.004</v>
      </c>
      <c r="BD71">
        <v>1.0529999999999999</v>
      </c>
      <c r="BE71">
        <v>0.95799999999999996</v>
      </c>
      <c r="BF71">
        <v>0.97399999999999998</v>
      </c>
      <c r="BG71">
        <v>1.0629999999999999</v>
      </c>
      <c r="BH71">
        <v>0.999</v>
      </c>
      <c r="BI71">
        <v>0.95399999999999996</v>
      </c>
      <c r="BJ71">
        <v>1.0089999999999999</v>
      </c>
      <c r="BK71">
        <v>1.0049999999999999</v>
      </c>
      <c r="BL71">
        <v>0.999</v>
      </c>
      <c r="BM71">
        <v>1.028</v>
      </c>
      <c r="BN71">
        <v>1.1000000000000001</v>
      </c>
      <c r="BO71">
        <v>1.246</v>
      </c>
      <c r="BP71">
        <v>1.008</v>
      </c>
      <c r="BQ71">
        <v>1.004</v>
      </c>
      <c r="BS71">
        <v>11.699999999999989</v>
      </c>
    </row>
    <row r="72" spans="1:71">
      <c r="A72">
        <v>28815</v>
      </c>
      <c r="B72">
        <v>4635.3630000000003</v>
      </c>
      <c r="C72">
        <v>-1.5049999999999999</v>
      </c>
      <c r="D72">
        <v>6.6379999999999999</v>
      </c>
      <c r="E72">
        <v>6.3249999999999999E-3</v>
      </c>
      <c r="F72">
        <v>103.1</v>
      </c>
      <c r="G72">
        <v>4500.2</v>
      </c>
      <c r="H72">
        <v>11105.2</v>
      </c>
      <c r="I72">
        <v>103.054</v>
      </c>
      <c r="J72">
        <v>1.1779999999999999</v>
      </c>
      <c r="K72">
        <v>2.1999999999999999E-2</v>
      </c>
      <c r="L72">
        <v>1.0249999999999999</v>
      </c>
      <c r="M72">
        <v>1.0029999999999999</v>
      </c>
      <c r="N72">
        <v>3451</v>
      </c>
      <c r="O72">
        <v>0.34839999999999999</v>
      </c>
      <c r="P72">
        <v>0.628</v>
      </c>
      <c r="Q72">
        <v>6.4999999999999997E-3</v>
      </c>
      <c r="R72">
        <v>1</v>
      </c>
      <c r="S72">
        <v>0</v>
      </c>
      <c r="T72">
        <v>1.37</v>
      </c>
      <c r="U72">
        <v>5.0000000000000001E-4</v>
      </c>
      <c r="V72">
        <v>0</v>
      </c>
      <c r="W72">
        <v>7.6999999999999996E-4</v>
      </c>
      <c r="X72">
        <v>14098.4</v>
      </c>
      <c r="Y72">
        <v>2</v>
      </c>
      <c r="Z72">
        <v>3.5</v>
      </c>
      <c r="AA72">
        <v>7980.2049999999999</v>
      </c>
      <c r="AB72">
        <v>3.7679999999999998</v>
      </c>
      <c r="AC72">
        <v>10372.733</v>
      </c>
      <c r="AD72">
        <v>5.0999999999999997E-2</v>
      </c>
      <c r="AE72">
        <v>4.9000000000000002E-2</v>
      </c>
      <c r="AF72">
        <v>11.726000000000001</v>
      </c>
      <c r="AG72">
        <v>5899.4530000000004</v>
      </c>
      <c r="AH72">
        <v>1.9750000000000001</v>
      </c>
      <c r="AI72">
        <v>4.4800000000000004</v>
      </c>
      <c r="AJ72">
        <v>35.985999999999997</v>
      </c>
      <c r="AK72">
        <v>1.1319999999999999</v>
      </c>
      <c r="AL72">
        <v>3.7930000000000001</v>
      </c>
      <c r="AM72">
        <v>0.57799999999999996</v>
      </c>
      <c r="AN72">
        <v>0.88700000000000001</v>
      </c>
      <c r="AO72">
        <v>3.6549999999999999E-2</v>
      </c>
      <c r="AP72">
        <v>9.3000000000000005E-4</v>
      </c>
      <c r="AQ72">
        <v>0.96899999999999997</v>
      </c>
      <c r="AR72">
        <v>0.90800000000000003</v>
      </c>
      <c r="AS72">
        <v>1.0489999999999999</v>
      </c>
      <c r="AT72">
        <v>1.155</v>
      </c>
      <c r="AU72">
        <v>0.46300000000000002</v>
      </c>
      <c r="AV72">
        <v>1.052</v>
      </c>
      <c r="AW72">
        <v>1</v>
      </c>
      <c r="AX72">
        <v>0.98899999999999999</v>
      </c>
      <c r="AY72">
        <v>1.0469999999999999</v>
      </c>
      <c r="AZ72">
        <v>0.94799999999999995</v>
      </c>
      <c r="BA72">
        <v>1.0289999999999999</v>
      </c>
      <c r="BB72">
        <v>0.97299999999999998</v>
      </c>
      <c r="BC72">
        <v>0.98099999999999998</v>
      </c>
      <c r="BD72">
        <v>1.0089999999999999</v>
      </c>
      <c r="BE72">
        <v>1.06</v>
      </c>
      <c r="BF72">
        <v>1.1020000000000001</v>
      </c>
      <c r="BG72">
        <v>1.0449999999999999</v>
      </c>
      <c r="BH72">
        <v>0.92600000000000005</v>
      </c>
      <c r="BI72">
        <v>0.93200000000000005</v>
      </c>
      <c r="BJ72">
        <v>0.84599999999999997</v>
      </c>
      <c r="BK72">
        <v>1.08</v>
      </c>
      <c r="BL72">
        <v>0.99399999999999999</v>
      </c>
      <c r="BM72">
        <v>1.052</v>
      </c>
      <c r="BN72">
        <v>1.194</v>
      </c>
      <c r="BO72">
        <v>0.93100000000000005</v>
      </c>
      <c r="BP72">
        <v>0.89700000000000002</v>
      </c>
      <c r="BQ72">
        <v>0.97699999999999998</v>
      </c>
      <c r="BS72">
        <v>12</v>
      </c>
    </row>
    <row r="73" spans="1:71">
      <c r="A73">
        <v>28815</v>
      </c>
      <c r="B73">
        <v>5206.4790000000003</v>
      </c>
      <c r="C73">
        <v>-1.302</v>
      </c>
      <c r="D73">
        <v>7.1120000000000001</v>
      </c>
      <c r="E73">
        <v>7.0470000000000003E-3</v>
      </c>
      <c r="F73">
        <v>100.2</v>
      </c>
      <c r="G73">
        <v>4571</v>
      </c>
      <c r="H73">
        <v>11997.1</v>
      </c>
      <c r="I73">
        <v>100.188</v>
      </c>
      <c r="J73">
        <v>1.248</v>
      </c>
      <c r="K73">
        <v>1.9E-2</v>
      </c>
      <c r="L73">
        <v>1.0720000000000001</v>
      </c>
      <c r="M73">
        <v>0.82499999999999996</v>
      </c>
      <c r="N73">
        <v>3562</v>
      </c>
      <c r="O73">
        <v>0.35510000000000003</v>
      </c>
      <c r="P73">
        <v>0.65980000000000005</v>
      </c>
      <c r="Q73">
        <v>7.4000000000000003E-3</v>
      </c>
      <c r="R73">
        <v>1</v>
      </c>
      <c r="S73">
        <v>0</v>
      </c>
      <c r="T73">
        <v>1.5189999999999999</v>
      </c>
      <c r="U73">
        <v>4.2999999999999999E-4</v>
      </c>
      <c r="V73">
        <v>0</v>
      </c>
      <c r="W73">
        <v>6.6E-4</v>
      </c>
      <c r="X73">
        <v>13906</v>
      </c>
      <c r="Y73">
        <v>2</v>
      </c>
      <c r="Z73">
        <v>3.4</v>
      </c>
      <c r="AA73">
        <v>7882.3739999999998</v>
      </c>
      <c r="AB73">
        <v>3.8719999999999999</v>
      </c>
      <c r="AC73">
        <v>11038.678</v>
      </c>
      <c r="AD73">
        <v>5.1999999999999998E-2</v>
      </c>
      <c r="AE73">
        <v>4.5999999999999999E-2</v>
      </c>
      <c r="AF73">
        <v>10.586</v>
      </c>
      <c r="AG73">
        <v>6431.5469999999996</v>
      </c>
      <c r="AH73">
        <v>2.2109999999999999</v>
      </c>
      <c r="AI73">
        <v>3.5710000000000002</v>
      </c>
      <c r="AJ73">
        <v>36.698999999999998</v>
      </c>
      <c r="AK73">
        <v>0.97799999999999998</v>
      </c>
      <c r="AL73">
        <v>3.5059999999999998</v>
      </c>
      <c r="AM73">
        <v>0.56699999999999995</v>
      </c>
      <c r="AN73">
        <v>0.73099999999999998</v>
      </c>
      <c r="AO73">
        <v>3.4619999999999998E-2</v>
      </c>
      <c r="AP73">
        <v>9.5E-4</v>
      </c>
      <c r="AQ73">
        <v>0.96499999999999997</v>
      </c>
      <c r="AR73">
        <v>1.0409999999999999</v>
      </c>
      <c r="AS73">
        <v>1.0209999999999999</v>
      </c>
      <c r="AT73">
        <v>1.0880000000000001</v>
      </c>
      <c r="AU73">
        <v>0.434</v>
      </c>
      <c r="AV73">
        <v>1.0629999999999999</v>
      </c>
      <c r="AW73">
        <v>1</v>
      </c>
      <c r="AX73">
        <v>1.028</v>
      </c>
      <c r="AY73">
        <v>1.073</v>
      </c>
      <c r="AZ73">
        <v>0.996</v>
      </c>
      <c r="BA73">
        <v>0.90900000000000003</v>
      </c>
      <c r="BB73">
        <v>1.0169999999999999</v>
      </c>
      <c r="BC73">
        <v>1.0229999999999999</v>
      </c>
      <c r="BD73">
        <v>0.98</v>
      </c>
      <c r="BE73">
        <v>0.92300000000000004</v>
      </c>
      <c r="BF73">
        <v>0.95099999999999996</v>
      </c>
      <c r="BG73">
        <v>0.89500000000000002</v>
      </c>
      <c r="BH73">
        <v>1.0009999999999999</v>
      </c>
      <c r="BI73">
        <v>1.054</v>
      </c>
      <c r="BJ73">
        <v>1.1539999999999999</v>
      </c>
      <c r="BK73">
        <v>0.81699999999999995</v>
      </c>
      <c r="BL73">
        <v>0.92</v>
      </c>
      <c r="BM73">
        <v>1.087</v>
      </c>
      <c r="BN73">
        <v>1.0760000000000001</v>
      </c>
      <c r="BO73">
        <v>1.109</v>
      </c>
      <c r="BP73">
        <v>1.127</v>
      </c>
      <c r="BQ73">
        <v>1.016</v>
      </c>
      <c r="BS73">
        <v>12.100000000000009</v>
      </c>
    </row>
    <row r="74" spans="1:71">
      <c r="A74">
        <v>28815</v>
      </c>
      <c r="B74">
        <v>5083.8410000000003</v>
      </c>
      <c r="C74">
        <v>-1.2609999999999999</v>
      </c>
      <c r="D74">
        <v>7.0039999999999996</v>
      </c>
      <c r="E74">
        <v>7.1069999999999996E-3</v>
      </c>
      <c r="F74">
        <v>89.4</v>
      </c>
      <c r="G74">
        <v>4401.1000000000004</v>
      </c>
      <c r="H74">
        <v>11631.6</v>
      </c>
      <c r="I74">
        <v>89.430999999999997</v>
      </c>
      <c r="J74">
        <v>0.66</v>
      </c>
      <c r="K74">
        <v>1.7999999999999999E-2</v>
      </c>
      <c r="L74">
        <v>0.90700000000000003</v>
      </c>
      <c r="M74">
        <v>0.73</v>
      </c>
      <c r="N74">
        <v>3416</v>
      </c>
      <c r="O74">
        <v>0.35299999999999998</v>
      </c>
      <c r="P74">
        <v>0.65890000000000004</v>
      </c>
      <c r="Q74">
        <v>7.7000000000000002E-3</v>
      </c>
      <c r="R74">
        <v>1</v>
      </c>
      <c r="S74">
        <v>0</v>
      </c>
      <c r="T74">
        <v>0.878</v>
      </c>
      <c r="U74">
        <v>5.1000000000000004E-4</v>
      </c>
      <c r="V74">
        <v>0</v>
      </c>
      <c r="W74">
        <v>8.0000000000000004E-4</v>
      </c>
      <c r="X74">
        <v>14871.1</v>
      </c>
      <c r="Y74">
        <v>2.2000000000000002</v>
      </c>
      <c r="Z74">
        <v>3.2</v>
      </c>
      <c r="AA74">
        <v>7504.9790000000003</v>
      </c>
      <c r="AB74">
        <v>3.7210000000000001</v>
      </c>
      <c r="AC74">
        <v>10589.579</v>
      </c>
      <c r="AD74">
        <v>5.1999999999999998E-2</v>
      </c>
      <c r="AE74">
        <v>4.5999999999999999E-2</v>
      </c>
      <c r="AF74">
        <v>11.007999999999999</v>
      </c>
      <c r="AG74">
        <v>5816.0860000000002</v>
      </c>
      <c r="AH74">
        <v>1.8029999999999999</v>
      </c>
      <c r="AI74">
        <v>3.6779999999999999</v>
      </c>
      <c r="AJ74">
        <v>38.359000000000002</v>
      </c>
      <c r="AK74">
        <v>1.0049999999999999</v>
      </c>
      <c r="AL74">
        <v>3.6469999999999998</v>
      </c>
      <c r="AM74">
        <v>0.52700000000000002</v>
      </c>
      <c r="AN74">
        <v>0.60799999999999998</v>
      </c>
      <c r="AO74">
        <v>3.9120000000000002E-2</v>
      </c>
      <c r="AP74">
        <v>9.3000000000000005E-4</v>
      </c>
      <c r="AQ74">
        <v>0.98299999999999998</v>
      </c>
      <c r="AR74">
        <v>1.052</v>
      </c>
      <c r="AS74">
        <v>0.92500000000000004</v>
      </c>
      <c r="AT74">
        <v>0.84199999999999997</v>
      </c>
      <c r="AU74">
        <v>0.874</v>
      </c>
      <c r="AV74">
        <v>1.071</v>
      </c>
      <c r="AW74">
        <v>1</v>
      </c>
      <c r="AX74">
        <v>0.89400000000000002</v>
      </c>
      <c r="AY74">
        <v>0.88600000000000001</v>
      </c>
      <c r="AZ74">
        <v>0.995</v>
      </c>
      <c r="BA74">
        <v>1.0169999999999999</v>
      </c>
      <c r="BB74">
        <v>0.998</v>
      </c>
      <c r="BC74">
        <v>0.99399999999999999</v>
      </c>
      <c r="BD74">
        <v>1.0029999999999999</v>
      </c>
      <c r="BE74">
        <v>0.998</v>
      </c>
      <c r="BF74">
        <v>1.083</v>
      </c>
      <c r="BG74">
        <v>0.88200000000000001</v>
      </c>
      <c r="BH74">
        <v>1.143</v>
      </c>
      <c r="BI74">
        <v>0.94399999999999995</v>
      </c>
      <c r="BJ74">
        <v>0.97699999999999998</v>
      </c>
      <c r="BK74">
        <v>1.0509999999999999</v>
      </c>
      <c r="BL74">
        <v>0.999</v>
      </c>
      <c r="BM74">
        <v>0.93400000000000005</v>
      </c>
      <c r="BN74">
        <v>0.997</v>
      </c>
      <c r="BO74">
        <v>0.84299999999999997</v>
      </c>
      <c r="BP74">
        <v>0.93400000000000005</v>
      </c>
      <c r="BQ74">
        <v>1.014</v>
      </c>
      <c r="BS74">
        <v>12.199999999999989</v>
      </c>
    </row>
    <row r="75" spans="1:71">
      <c r="A75">
        <v>28815</v>
      </c>
      <c r="B75">
        <v>5090.6729999999998</v>
      </c>
      <c r="C75">
        <v>-0.41</v>
      </c>
      <c r="D75">
        <v>7.6360000000000001</v>
      </c>
      <c r="E75">
        <v>7.5240000000000003E-3</v>
      </c>
      <c r="F75">
        <v>103.9</v>
      </c>
      <c r="G75">
        <v>4410.5</v>
      </c>
      <c r="H75">
        <v>11391.7</v>
      </c>
      <c r="I75">
        <v>103.898</v>
      </c>
      <c r="J75">
        <v>1.2030000000000001</v>
      </c>
      <c r="K75">
        <v>0.02</v>
      </c>
      <c r="L75">
        <v>1.0840000000000001</v>
      </c>
      <c r="M75">
        <v>0.90900000000000003</v>
      </c>
      <c r="N75">
        <v>3396</v>
      </c>
      <c r="O75">
        <v>0.36020000000000002</v>
      </c>
      <c r="P75">
        <v>0.64939999999999998</v>
      </c>
      <c r="Q75">
        <v>7.7000000000000002E-3</v>
      </c>
      <c r="R75">
        <v>1</v>
      </c>
      <c r="S75">
        <v>0</v>
      </c>
      <c r="T75">
        <v>1.31</v>
      </c>
      <c r="U75">
        <v>5.0000000000000001E-4</v>
      </c>
      <c r="V75">
        <v>0</v>
      </c>
      <c r="W75">
        <v>7.1000000000000002E-4</v>
      </c>
      <c r="X75">
        <v>11603.8</v>
      </c>
      <c r="Y75">
        <v>1.8</v>
      </c>
      <c r="Z75">
        <v>3.7</v>
      </c>
      <c r="AA75">
        <v>7683.5420000000004</v>
      </c>
      <c r="AB75">
        <v>3.6520000000000001</v>
      </c>
      <c r="AC75">
        <v>10498.298000000001</v>
      </c>
      <c r="AD75">
        <v>4.5999999999999999E-2</v>
      </c>
      <c r="AE75">
        <v>4.2000000000000003E-2</v>
      </c>
      <c r="AF75">
        <v>11.202</v>
      </c>
      <c r="AG75">
        <v>5880.5249999999996</v>
      </c>
      <c r="AH75">
        <v>1.99</v>
      </c>
      <c r="AI75">
        <v>4.0599999999999996</v>
      </c>
      <c r="AJ75">
        <v>36.381999999999998</v>
      </c>
      <c r="AK75">
        <v>1.0309999999999999</v>
      </c>
      <c r="AL75">
        <v>3.532</v>
      </c>
      <c r="AM75">
        <v>0.501</v>
      </c>
      <c r="AN75">
        <v>0.84499999999999997</v>
      </c>
      <c r="AO75">
        <v>3.1809999999999998E-2</v>
      </c>
      <c r="AP75">
        <v>9.3000000000000005E-4</v>
      </c>
      <c r="AQ75">
        <v>1.004</v>
      </c>
      <c r="AR75">
        <v>0.83899999999999997</v>
      </c>
      <c r="AS75">
        <v>0.86799999999999999</v>
      </c>
      <c r="AT75">
        <v>0.91400000000000003</v>
      </c>
      <c r="AU75">
        <v>0.82799999999999996</v>
      </c>
      <c r="AV75">
        <v>0.96799999999999997</v>
      </c>
      <c r="AW75">
        <v>1</v>
      </c>
      <c r="AX75">
        <v>0.86399999999999999</v>
      </c>
      <c r="AY75">
        <v>0.91600000000000004</v>
      </c>
      <c r="AZ75">
        <v>0.876</v>
      </c>
      <c r="BA75">
        <v>1.0549999999999999</v>
      </c>
      <c r="BB75">
        <v>1.0409999999999999</v>
      </c>
      <c r="BC75">
        <v>1.018</v>
      </c>
      <c r="BD75">
        <v>0.995</v>
      </c>
      <c r="BE75">
        <v>0.97299999999999998</v>
      </c>
      <c r="BF75">
        <v>1.1499999999999999</v>
      </c>
      <c r="BG75">
        <v>1.206</v>
      </c>
      <c r="BH75">
        <v>0.81599999999999995</v>
      </c>
      <c r="BI75">
        <v>0.95799999999999996</v>
      </c>
      <c r="BJ75">
        <v>0.96099999999999997</v>
      </c>
      <c r="BK75">
        <v>1.0349999999999999</v>
      </c>
      <c r="BL75">
        <v>0.97799999999999998</v>
      </c>
      <c r="BM75">
        <v>1.0309999999999999</v>
      </c>
      <c r="BN75">
        <v>0.93300000000000005</v>
      </c>
      <c r="BO75">
        <v>0.93799999999999994</v>
      </c>
      <c r="BP75">
        <v>1.0169999999999999</v>
      </c>
      <c r="BQ75">
        <v>0.99099999999999999</v>
      </c>
      <c r="BS75">
        <v>12.200000000000003</v>
      </c>
    </row>
    <row r="76" spans="1:71">
      <c r="A76">
        <v>28815</v>
      </c>
      <c r="B76">
        <v>4935.1530000000002</v>
      </c>
      <c r="C76">
        <v>-1.1910000000000001</v>
      </c>
      <c r="D76">
        <v>7.2539999999999996</v>
      </c>
      <c r="E76">
        <v>6.8649999999999996E-3</v>
      </c>
      <c r="F76">
        <v>101.2</v>
      </c>
      <c r="G76">
        <v>4531.3</v>
      </c>
      <c r="H76">
        <v>12037.2</v>
      </c>
      <c r="I76">
        <v>101.227</v>
      </c>
      <c r="J76">
        <v>1.2929999999999999</v>
      </c>
      <c r="K76">
        <v>2.1000000000000001E-2</v>
      </c>
      <c r="L76">
        <v>1.2310000000000001</v>
      </c>
      <c r="M76">
        <v>0.88400000000000001</v>
      </c>
      <c r="N76">
        <v>3475</v>
      </c>
      <c r="O76">
        <v>0.35649999999999998</v>
      </c>
      <c r="P76">
        <v>0.66949999999999998</v>
      </c>
      <c r="Q76">
        <v>7.0000000000000001E-3</v>
      </c>
      <c r="R76">
        <v>1</v>
      </c>
      <c r="S76">
        <v>0</v>
      </c>
      <c r="T76">
        <v>1.379</v>
      </c>
      <c r="U76">
        <v>4.6000000000000001E-4</v>
      </c>
      <c r="V76">
        <v>0</v>
      </c>
      <c r="W76">
        <v>7.2000000000000005E-4</v>
      </c>
      <c r="X76">
        <v>15771.5</v>
      </c>
      <c r="Y76">
        <v>1.8</v>
      </c>
      <c r="Z76">
        <v>3.5</v>
      </c>
      <c r="AA76">
        <v>7659.6620000000003</v>
      </c>
      <c r="AB76">
        <v>3.65</v>
      </c>
      <c r="AC76">
        <v>10875.264999999999</v>
      </c>
      <c r="AD76">
        <v>5.3999999999999999E-2</v>
      </c>
      <c r="AE76">
        <v>4.8000000000000001E-2</v>
      </c>
      <c r="AF76">
        <v>10.356</v>
      </c>
      <c r="AG76">
        <v>5648.5829999999996</v>
      </c>
      <c r="AH76">
        <v>2.1309999999999998</v>
      </c>
      <c r="AI76">
        <v>4.2679999999999998</v>
      </c>
      <c r="AJ76">
        <v>37.030999999999999</v>
      </c>
      <c r="AK76">
        <v>1.0229999999999999</v>
      </c>
      <c r="AL76">
        <v>3.6619999999999999</v>
      </c>
      <c r="AM76">
        <v>0.63</v>
      </c>
      <c r="AN76">
        <v>0.80300000000000005</v>
      </c>
      <c r="AO76">
        <v>3.8559999999999997E-2</v>
      </c>
      <c r="AP76">
        <v>9.2000000000000003E-4</v>
      </c>
      <c r="AQ76">
        <v>0.90400000000000003</v>
      </c>
      <c r="AR76">
        <v>0.995</v>
      </c>
      <c r="AS76">
        <v>1.1859999999999999</v>
      </c>
      <c r="AT76">
        <v>0.93500000000000005</v>
      </c>
      <c r="AU76">
        <v>0.59099999999999997</v>
      </c>
      <c r="AV76">
        <v>0.995</v>
      </c>
      <c r="AW76">
        <v>1</v>
      </c>
      <c r="AX76">
        <v>0.95599999999999996</v>
      </c>
      <c r="AY76">
        <v>1.0029999999999999</v>
      </c>
      <c r="AZ76">
        <v>1.0189999999999999</v>
      </c>
      <c r="BA76">
        <v>1.0269999999999999</v>
      </c>
      <c r="BB76">
        <v>1.0149999999999999</v>
      </c>
      <c r="BC76">
        <v>1.002</v>
      </c>
      <c r="BD76">
        <v>1.024</v>
      </c>
      <c r="BE76">
        <v>0.94599999999999995</v>
      </c>
      <c r="BF76">
        <v>0.97199999999999998</v>
      </c>
      <c r="BG76">
        <v>1.179</v>
      </c>
      <c r="BH76">
        <v>0.96699999999999997</v>
      </c>
      <c r="BI76">
        <v>0.98499999999999999</v>
      </c>
      <c r="BJ76">
        <v>1.1930000000000001</v>
      </c>
      <c r="BK76">
        <v>0.96799999999999997</v>
      </c>
      <c r="BL76">
        <v>1.022</v>
      </c>
      <c r="BM76">
        <v>0.96399999999999997</v>
      </c>
      <c r="BN76">
        <v>0.97599999999999998</v>
      </c>
      <c r="BO76">
        <v>1.2589999999999999</v>
      </c>
      <c r="BP76">
        <v>1.0680000000000001</v>
      </c>
      <c r="BQ76">
        <v>1.0109999999999999</v>
      </c>
      <c r="BS76">
        <v>12.200000000000003</v>
      </c>
    </row>
    <row r="77" spans="1:71">
      <c r="A77">
        <v>28815</v>
      </c>
      <c r="B77">
        <v>4985.8419999999996</v>
      </c>
      <c r="C77">
        <v>-1.3580000000000001</v>
      </c>
      <c r="D77">
        <v>6.2270000000000003</v>
      </c>
      <c r="E77">
        <v>6.77E-3</v>
      </c>
      <c r="F77">
        <v>94.2</v>
      </c>
      <c r="G77">
        <v>4477.8999999999996</v>
      </c>
      <c r="H77">
        <v>12027.9</v>
      </c>
      <c r="I77">
        <v>94.204999999999998</v>
      </c>
      <c r="J77">
        <v>0.82299999999999995</v>
      </c>
      <c r="K77">
        <v>1.9E-2</v>
      </c>
      <c r="L77">
        <v>1.2889999999999999</v>
      </c>
      <c r="M77">
        <v>0.82</v>
      </c>
      <c r="N77">
        <v>3558</v>
      </c>
      <c r="O77">
        <v>0.35010000000000002</v>
      </c>
      <c r="P77">
        <v>0.65780000000000005</v>
      </c>
      <c r="Q77">
        <v>7.1000000000000004E-3</v>
      </c>
      <c r="R77">
        <v>1</v>
      </c>
      <c r="S77">
        <v>0</v>
      </c>
      <c r="T77">
        <v>1.095</v>
      </c>
      <c r="U77">
        <v>4.6000000000000001E-4</v>
      </c>
      <c r="V77">
        <v>0</v>
      </c>
      <c r="W77">
        <v>7.5000000000000002E-4</v>
      </c>
      <c r="X77">
        <v>12750.7</v>
      </c>
      <c r="Y77">
        <v>1.8</v>
      </c>
      <c r="Z77">
        <v>3.1</v>
      </c>
      <c r="AA77">
        <v>7537.6440000000002</v>
      </c>
      <c r="AB77">
        <v>3.8650000000000002</v>
      </c>
      <c r="AC77">
        <v>10899.406999999999</v>
      </c>
      <c r="AD77">
        <v>4.8000000000000001E-2</v>
      </c>
      <c r="AE77">
        <v>3.9E-2</v>
      </c>
      <c r="AF77">
        <v>10.468999999999999</v>
      </c>
      <c r="AG77">
        <v>5654.3209999999999</v>
      </c>
      <c r="AH77">
        <v>2.266</v>
      </c>
      <c r="AI77">
        <v>3.9849999999999999</v>
      </c>
      <c r="AJ77">
        <v>32.838000000000001</v>
      </c>
      <c r="AK77">
        <v>1.0680000000000001</v>
      </c>
      <c r="AL77">
        <v>4.0629999999999997</v>
      </c>
      <c r="AM77">
        <v>0.55300000000000005</v>
      </c>
      <c r="AN77">
        <v>0.78600000000000003</v>
      </c>
      <c r="AO77">
        <v>3.3029999999999997E-2</v>
      </c>
      <c r="AP77">
        <v>9.1E-4</v>
      </c>
      <c r="AQ77">
        <v>0.95399999999999996</v>
      </c>
      <c r="AR77">
        <v>0.98299999999999998</v>
      </c>
      <c r="AS77">
        <v>0.97799999999999998</v>
      </c>
      <c r="AT77">
        <v>0.72399999999999998</v>
      </c>
      <c r="AU77">
        <v>0.70199999999999996</v>
      </c>
      <c r="AV77">
        <v>1.022</v>
      </c>
      <c r="AW77">
        <v>1</v>
      </c>
      <c r="AX77">
        <v>0.79300000000000004</v>
      </c>
      <c r="AY77">
        <v>0.89600000000000002</v>
      </c>
      <c r="AZ77">
        <v>0.98199999999999998</v>
      </c>
      <c r="BA77">
        <v>0.95</v>
      </c>
      <c r="BB77">
        <v>0.98199999999999998</v>
      </c>
      <c r="BC77">
        <v>0.997</v>
      </c>
      <c r="BD77">
        <v>1.008</v>
      </c>
      <c r="BE77">
        <v>0.99299999999999999</v>
      </c>
      <c r="BF77">
        <v>1.079</v>
      </c>
      <c r="BG77">
        <v>1.157</v>
      </c>
      <c r="BH77">
        <v>0.94499999999999995</v>
      </c>
      <c r="BI77">
        <v>0.84099999999999997</v>
      </c>
      <c r="BJ77">
        <v>1.0229999999999999</v>
      </c>
      <c r="BK77">
        <v>1.2529999999999999</v>
      </c>
      <c r="BL77">
        <v>1.085</v>
      </c>
      <c r="BM77">
        <v>0.95399999999999996</v>
      </c>
      <c r="BN77">
        <v>1.0780000000000001</v>
      </c>
      <c r="BO77">
        <v>0.71399999999999997</v>
      </c>
      <c r="BP77">
        <v>0.98799999999999999</v>
      </c>
      <c r="BQ77">
        <v>1.0029999999999999</v>
      </c>
      <c r="BS77">
        <v>12.299999999999997</v>
      </c>
    </row>
    <row r="78" spans="1:71">
      <c r="A78">
        <v>28815</v>
      </c>
      <c r="B78">
        <v>4913.7420000000002</v>
      </c>
      <c r="C78">
        <v>-1.603</v>
      </c>
      <c r="D78">
        <v>7.0490000000000004</v>
      </c>
      <c r="E78">
        <v>6.594E-3</v>
      </c>
      <c r="F78">
        <v>115.2</v>
      </c>
      <c r="G78">
        <v>4877.8999999999996</v>
      </c>
      <c r="H78">
        <v>12581.9</v>
      </c>
      <c r="I78">
        <v>115.173</v>
      </c>
      <c r="J78">
        <v>1.536</v>
      </c>
      <c r="K78">
        <v>2.3E-2</v>
      </c>
      <c r="L78">
        <v>0.76100000000000001</v>
      </c>
      <c r="M78">
        <v>1.0740000000000001</v>
      </c>
      <c r="N78">
        <v>3809</v>
      </c>
      <c r="O78">
        <v>0.35120000000000001</v>
      </c>
      <c r="P78">
        <v>0.62960000000000005</v>
      </c>
      <c r="Q78">
        <v>6.4999999999999997E-3</v>
      </c>
      <c r="R78">
        <v>1</v>
      </c>
      <c r="S78">
        <v>0</v>
      </c>
      <c r="T78">
        <v>1.4590000000000001</v>
      </c>
      <c r="U78">
        <v>4.4999999999999999E-4</v>
      </c>
      <c r="V78">
        <v>0</v>
      </c>
      <c r="W78">
        <v>6.6E-4</v>
      </c>
      <c r="X78">
        <v>11278</v>
      </c>
      <c r="Y78">
        <v>2</v>
      </c>
      <c r="Z78">
        <v>3.2</v>
      </c>
      <c r="AA78">
        <v>7976.9740000000002</v>
      </c>
      <c r="AB78">
        <v>3.7530000000000001</v>
      </c>
      <c r="AC78">
        <v>11149.561</v>
      </c>
      <c r="AD78">
        <v>4.7E-2</v>
      </c>
      <c r="AE78">
        <v>4.8000000000000001E-2</v>
      </c>
      <c r="AF78">
        <v>11.571999999999999</v>
      </c>
      <c r="AG78">
        <v>6095.7709999999997</v>
      </c>
      <c r="AH78">
        <v>1.784</v>
      </c>
      <c r="AI78">
        <v>3.7309999999999999</v>
      </c>
      <c r="AJ78">
        <v>44.622999999999998</v>
      </c>
      <c r="AK78">
        <v>1.0049999999999999</v>
      </c>
      <c r="AL78">
        <v>3.843</v>
      </c>
      <c r="AM78">
        <v>0.52200000000000002</v>
      </c>
      <c r="AN78">
        <v>0.88200000000000001</v>
      </c>
      <c r="AO78">
        <v>3.5200000000000002E-2</v>
      </c>
      <c r="AP78">
        <v>9.2000000000000003E-4</v>
      </c>
      <c r="AQ78">
        <v>0.93400000000000005</v>
      </c>
      <c r="AR78">
        <v>0.96499999999999997</v>
      </c>
      <c r="AS78">
        <v>0.95399999999999996</v>
      </c>
      <c r="AT78">
        <v>0.97699999999999998</v>
      </c>
      <c r="AU78">
        <v>0.92200000000000004</v>
      </c>
      <c r="AV78">
        <v>1.099</v>
      </c>
      <c r="AW78">
        <v>1</v>
      </c>
      <c r="AX78">
        <v>1.0760000000000001</v>
      </c>
      <c r="AY78">
        <v>1.1950000000000001</v>
      </c>
      <c r="AZ78">
        <v>1.109</v>
      </c>
      <c r="BA78">
        <v>1.016</v>
      </c>
      <c r="BB78">
        <v>0.998</v>
      </c>
      <c r="BC78">
        <v>1.0249999999999999</v>
      </c>
      <c r="BD78">
        <v>1.014</v>
      </c>
      <c r="BE78">
        <v>0.89100000000000001</v>
      </c>
      <c r="BF78">
        <v>0.90600000000000003</v>
      </c>
      <c r="BG78">
        <v>0.85199999999999998</v>
      </c>
      <c r="BH78">
        <v>1.17</v>
      </c>
      <c r="BI78">
        <v>1.0369999999999999</v>
      </c>
      <c r="BJ78">
        <v>1.089</v>
      </c>
      <c r="BK78">
        <v>1.0409999999999999</v>
      </c>
      <c r="BL78">
        <v>1.01</v>
      </c>
      <c r="BM78">
        <v>1.0349999999999999</v>
      </c>
      <c r="BN78">
        <v>1.0049999999999999</v>
      </c>
      <c r="BO78">
        <v>1.3320000000000001</v>
      </c>
      <c r="BP78">
        <v>1.0680000000000001</v>
      </c>
      <c r="BQ78">
        <v>1.0009999999999999</v>
      </c>
      <c r="BS78">
        <v>12.299999999999997</v>
      </c>
    </row>
    <row r="79" spans="1:71">
      <c r="A79">
        <v>28815</v>
      </c>
      <c r="B79">
        <v>5645.17</v>
      </c>
      <c r="C79">
        <v>-0.3</v>
      </c>
      <c r="D79">
        <v>7.992</v>
      </c>
      <c r="E79">
        <v>6.4510000000000001E-3</v>
      </c>
      <c r="F79">
        <v>89.4</v>
      </c>
      <c r="G79">
        <v>4687.7</v>
      </c>
      <c r="H79">
        <v>12199.7</v>
      </c>
      <c r="I79">
        <v>89.391000000000005</v>
      </c>
      <c r="J79">
        <v>0.60899999999999999</v>
      </c>
      <c r="K79">
        <v>1.6E-2</v>
      </c>
      <c r="L79">
        <v>1.3580000000000001</v>
      </c>
      <c r="M79">
        <v>0.76700000000000002</v>
      </c>
      <c r="N79">
        <v>3449</v>
      </c>
      <c r="O79">
        <v>0.34789999999999999</v>
      </c>
      <c r="P79">
        <v>0.66120000000000001</v>
      </c>
      <c r="Q79">
        <v>6.8999999999999999E-3</v>
      </c>
      <c r="R79">
        <v>1</v>
      </c>
      <c r="S79">
        <v>0</v>
      </c>
      <c r="T79">
        <v>1.028</v>
      </c>
      <c r="U79">
        <v>5.2999999999999998E-4</v>
      </c>
      <c r="V79">
        <v>0</v>
      </c>
      <c r="W79">
        <v>8.0000000000000004E-4</v>
      </c>
      <c r="X79">
        <v>12240.8</v>
      </c>
      <c r="Y79">
        <v>1.9</v>
      </c>
      <c r="Z79">
        <v>3.5</v>
      </c>
      <c r="AA79">
        <v>7792.48</v>
      </c>
      <c r="AB79">
        <v>3.7730000000000001</v>
      </c>
      <c r="AC79">
        <v>10937.790999999999</v>
      </c>
      <c r="AD79">
        <v>0.05</v>
      </c>
      <c r="AE79">
        <v>4.4999999999999998E-2</v>
      </c>
      <c r="AF79">
        <v>9.5259999999999998</v>
      </c>
      <c r="AG79">
        <v>6056.616</v>
      </c>
      <c r="AH79">
        <v>2.1309999999999998</v>
      </c>
      <c r="AI79">
        <v>3.7879999999999998</v>
      </c>
      <c r="AJ79">
        <v>30.597999999999999</v>
      </c>
      <c r="AK79">
        <v>0.95699999999999996</v>
      </c>
      <c r="AL79">
        <v>3.7730000000000001</v>
      </c>
      <c r="AM79">
        <v>0.59299999999999997</v>
      </c>
      <c r="AN79">
        <v>0.72599999999999998</v>
      </c>
      <c r="AO79">
        <v>3.4569999999999997E-2</v>
      </c>
      <c r="AP79">
        <v>9.2000000000000003E-4</v>
      </c>
      <c r="AQ79">
        <v>1.008</v>
      </c>
      <c r="AR79">
        <v>1.0760000000000001</v>
      </c>
      <c r="AS79">
        <v>0.875</v>
      </c>
      <c r="AT79">
        <v>1.0900000000000001</v>
      </c>
      <c r="AU79">
        <v>0.90900000000000003</v>
      </c>
      <c r="AV79">
        <v>1.0580000000000001</v>
      </c>
      <c r="AW79">
        <v>1</v>
      </c>
      <c r="AX79">
        <v>1.1359999999999999</v>
      </c>
      <c r="AY79">
        <v>0.98399999999999999</v>
      </c>
      <c r="AZ79">
        <v>1.0329999999999999</v>
      </c>
      <c r="BA79">
        <v>1.0009999999999999</v>
      </c>
      <c r="BB79">
        <v>0.97299999999999998</v>
      </c>
      <c r="BC79">
        <v>1.0049999999999999</v>
      </c>
      <c r="BD79">
        <v>1.014</v>
      </c>
      <c r="BE79">
        <v>0.96899999999999997</v>
      </c>
      <c r="BF79">
        <v>0.85599999999999998</v>
      </c>
      <c r="BG79">
        <v>0.95499999999999996</v>
      </c>
      <c r="BH79">
        <v>0.92700000000000005</v>
      </c>
      <c r="BI79">
        <v>0.96899999999999997</v>
      </c>
      <c r="BJ79">
        <v>1.095</v>
      </c>
      <c r="BK79">
        <v>1.02</v>
      </c>
      <c r="BL79">
        <v>0.97699999999999998</v>
      </c>
      <c r="BM79">
        <v>0.95899999999999996</v>
      </c>
      <c r="BN79">
        <v>1.014</v>
      </c>
      <c r="BO79">
        <v>1.0409999999999999</v>
      </c>
      <c r="BP79">
        <v>1.0289999999999999</v>
      </c>
      <c r="BQ79">
        <v>1.008</v>
      </c>
      <c r="BS79">
        <v>12.699999999999989</v>
      </c>
    </row>
    <row r="80" spans="1:71">
      <c r="A80">
        <v>28815</v>
      </c>
      <c r="B80">
        <v>3897.7660000000001</v>
      </c>
      <c r="C80">
        <v>-1.0189999999999999</v>
      </c>
      <c r="D80">
        <v>5.9640000000000004</v>
      </c>
      <c r="E80">
        <v>6.6959999999999997E-3</v>
      </c>
      <c r="F80">
        <v>88.6</v>
      </c>
      <c r="G80">
        <v>4432.8</v>
      </c>
      <c r="H80">
        <v>12128.9</v>
      </c>
      <c r="I80">
        <v>88.593000000000004</v>
      </c>
      <c r="J80">
        <v>0.58199999999999996</v>
      </c>
      <c r="K80">
        <v>2.3E-2</v>
      </c>
      <c r="L80">
        <v>0.74399999999999999</v>
      </c>
      <c r="M80">
        <v>0.745</v>
      </c>
      <c r="N80">
        <v>3542</v>
      </c>
      <c r="O80">
        <v>0.34389999999999998</v>
      </c>
      <c r="P80">
        <v>0.6724</v>
      </c>
      <c r="Q80">
        <v>7.1999999999999998E-3</v>
      </c>
      <c r="R80">
        <v>1</v>
      </c>
      <c r="S80">
        <v>0</v>
      </c>
      <c r="T80">
        <v>0.627</v>
      </c>
      <c r="U80">
        <v>4.4000000000000002E-4</v>
      </c>
      <c r="V80">
        <v>0</v>
      </c>
      <c r="W80">
        <v>7.9000000000000001E-4</v>
      </c>
      <c r="X80">
        <v>12788.1</v>
      </c>
      <c r="Y80">
        <v>2.1</v>
      </c>
      <c r="Z80">
        <v>3.1</v>
      </c>
      <c r="AA80">
        <v>7731.6549999999997</v>
      </c>
      <c r="AB80">
        <v>3.83</v>
      </c>
      <c r="AC80">
        <v>11228.397000000001</v>
      </c>
      <c r="AD80">
        <v>0.05</v>
      </c>
      <c r="AE80">
        <v>4.1000000000000002E-2</v>
      </c>
      <c r="AF80">
        <v>11.564</v>
      </c>
      <c r="AG80">
        <v>4521.3280000000004</v>
      </c>
      <c r="AH80">
        <v>1.776</v>
      </c>
      <c r="AI80">
        <v>3.3580000000000001</v>
      </c>
      <c r="AJ80">
        <v>42.744999999999997</v>
      </c>
      <c r="AK80">
        <v>0.94399999999999995</v>
      </c>
      <c r="AL80">
        <v>3.5870000000000002</v>
      </c>
      <c r="AM80">
        <v>0.54500000000000004</v>
      </c>
      <c r="AN80">
        <v>0.51300000000000001</v>
      </c>
      <c r="AO80">
        <v>3.6319999999999998E-2</v>
      </c>
      <c r="AP80">
        <v>9.3999999999999997E-4</v>
      </c>
      <c r="AQ80">
        <v>0.95599999999999996</v>
      </c>
      <c r="AR80">
        <v>1.0189999999999999</v>
      </c>
      <c r="AS80">
        <v>1.2430000000000001</v>
      </c>
      <c r="AT80">
        <v>1.0960000000000001</v>
      </c>
      <c r="AU80">
        <v>0.61199999999999999</v>
      </c>
      <c r="AV80">
        <v>0.93400000000000005</v>
      </c>
      <c r="AW80">
        <v>1</v>
      </c>
      <c r="AX80">
        <v>1.0349999999999999</v>
      </c>
      <c r="AY80">
        <v>1.079</v>
      </c>
      <c r="AZ80">
        <v>1.044</v>
      </c>
      <c r="BA80">
        <v>1.0349999999999999</v>
      </c>
      <c r="BB80">
        <v>0.97199999999999998</v>
      </c>
      <c r="BC80">
        <v>1</v>
      </c>
      <c r="BD80">
        <v>0.98699999999999999</v>
      </c>
      <c r="BE80">
        <v>0.90600000000000003</v>
      </c>
      <c r="BF80">
        <v>0.876</v>
      </c>
      <c r="BG80">
        <v>0.89900000000000002</v>
      </c>
      <c r="BH80">
        <v>0.97699999999999998</v>
      </c>
      <c r="BI80">
        <v>0.88</v>
      </c>
      <c r="BJ80">
        <v>0.93500000000000005</v>
      </c>
      <c r="BK80">
        <v>0.97699999999999998</v>
      </c>
      <c r="BL80">
        <v>1.0109999999999999</v>
      </c>
      <c r="BM80">
        <v>1.0609999999999999</v>
      </c>
      <c r="BN80">
        <v>0.95</v>
      </c>
      <c r="BO80">
        <v>0.82099999999999995</v>
      </c>
      <c r="BP80">
        <v>1.002</v>
      </c>
      <c r="BQ80">
        <v>0.997</v>
      </c>
      <c r="BS80">
        <v>12.700000000000003</v>
      </c>
    </row>
    <row r="81" spans="1:71">
      <c r="A81">
        <v>28815</v>
      </c>
      <c r="B81">
        <v>4702.3209999999999</v>
      </c>
      <c r="C81">
        <v>-1.8919999999999999</v>
      </c>
      <c r="D81">
        <v>5.8490000000000002</v>
      </c>
      <c r="E81">
        <v>6.8710000000000004E-3</v>
      </c>
      <c r="F81">
        <v>96.8</v>
      </c>
      <c r="G81">
        <v>4701.7</v>
      </c>
      <c r="H81">
        <v>12527</v>
      </c>
      <c r="I81">
        <v>96.828999999999994</v>
      </c>
      <c r="J81">
        <v>0.878</v>
      </c>
      <c r="K81">
        <v>2.1000000000000001E-2</v>
      </c>
      <c r="L81">
        <v>1.036</v>
      </c>
      <c r="M81">
        <v>0.95699999999999996</v>
      </c>
      <c r="N81">
        <v>3851</v>
      </c>
      <c r="O81">
        <v>0.34789999999999999</v>
      </c>
      <c r="P81">
        <v>0.64970000000000006</v>
      </c>
      <c r="Q81">
        <v>7.0000000000000001E-3</v>
      </c>
      <c r="R81">
        <v>1</v>
      </c>
      <c r="S81">
        <v>0</v>
      </c>
      <c r="T81">
        <v>1.0449999999999999</v>
      </c>
      <c r="U81">
        <v>4.6999999999999999E-4</v>
      </c>
      <c r="V81">
        <v>0</v>
      </c>
      <c r="W81">
        <v>6.8000000000000005E-4</v>
      </c>
      <c r="X81">
        <v>13654.2</v>
      </c>
      <c r="Y81">
        <v>1.6</v>
      </c>
      <c r="Z81">
        <v>3.2</v>
      </c>
      <c r="AA81">
        <v>7854.08</v>
      </c>
      <c r="AB81">
        <v>3.754</v>
      </c>
      <c r="AC81">
        <v>11261.511</v>
      </c>
      <c r="AD81">
        <v>0.05</v>
      </c>
      <c r="AE81">
        <v>4.7E-2</v>
      </c>
      <c r="AF81">
        <v>10.099</v>
      </c>
      <c r="AG81">
        <v>5755.8609999999999</v>
      </c>
      <c r="AH81">
        <v>2.2400000000000002</v>
      </c>
      <c r="AI81">
        <v>4.641</v>
      </c>
      <c r="AJ81">
        <v>38.476999999999997</v>
      </c>
      <c r="AK81">
        <v>0.995</v>
      </c>
      <c r="AL81">
        <v>3.3679999999999999</v>
      </c>
      <c r="AM81">
        <v>0.51900000000000002</v>
      </c>
      <c r="AN81">
        <v>0.86899999999999999</v>
      </c>
      <c r="AO81">
        <v>3.4009999999999999E-2</v>
      </c>
      <c r="AP81">
        <v>9.3000000000000005E-4</v>
      </c>
      <c r="AQ81">
        <v>1.036</v>
      </c>
      <c r="AR81">
        <v>1.028</v>
      </c>
      <c r="AS81">
        <v>0.98099999999999998</v>
      </c>
      <c r="AT81">
        <v>0.99199999999999999</v>
      </c>
      <c r="AU81">
        <v>0.48</v>
      </c>
      <c r="AV81">
        <v>1.034</v>
      </c>
      <c r="AW81">
        <v>1</v>
      </c>
      <c r="AX81">
        <v>1.0009999999999999</v>
      </c>
      <c r="AY81">
        <v>0.88900000000000001</v>
      </c>
      <c r="AZ81">
        <v>0.94499999999999995</v>
      </c>
      <c r="BA81">
        <v>1.085</v>
      </c>
      <c r="BB81">
        <v>0.98899999999999999</v>
      </c>
      <c r="BC81">
        <v>1.0229999999999999</v>
      </c>
      <c r="BD81">
        <v>1.0209999999999999</v>
      </c>
      <c r="BE81">
        <v>1.0069999999999999</v>
      </c>
      <c r="BF81">
        <v>1.2190000000000001</v>
      </c>
      <c r="BG81">
        <v>1.0309999999999999</v>
      </c>
      <c r="BH81">
        <v>0.89300000000000002</v>
      </c>
      <c r="BI81">
        <v>0.77900000000000003</v>
      </c>
      <c r="BJ81">
        <v>1.22</v>
      </c>
      <c r="BK81">
        <v>0.83199999999999996</v>
      </c>
      <c r="BL81">
        <v>1.0009999999999999</v>
      </c>
      <c r="BM81">
        <v>1.069</v>
      </c>
      <c r="BN81">
        <v>1.05</v>
      </c>
      <c r="BO81">
        <v>1.59</v>
      </c>
      <c r="BP81">
        <v>1.123</v>
      </c>
      <c r="BQ81">
        <v>1.002</v>
      </c>
      <c r="BS81">
        <v>12.899999999999991</v>
      </c>
    </row>
    <row r="82" spans="1:71">
      <c r="A82">
        <v>28815</v>
      </c>
      <c r="B82">
        <v>5717.5709999999999</v>
      </c>
      <c r="C82">
        <v>-1.274</v>
      </c>
      <c r="D82">
        <v>7.851</v>
      </c>
      <c r="E82">
        <v>6.1219999999999998E-3</v>
      </c>
      <c r="F82">
        <v>101.6</v>
      </c>
      <c r="G82">
        <v>5195.1000000000004</v>
      </c>
      <c r="H82">
        <v>14001.8</v>
      </c>
      <c r="I82">
        <v>101.55800000000001</v>
      </c>
      <c r="J82">
        <v>1.0169999999999999</v>
      </c>
      <c r="K82">
        <v>1.7999999999999999E-2</v>
      </c>
      <c r="L82">
        <v>1.3680000000000001</v>
      </c>
      <c r="M82">
        <v>1.038</v>
      </c>
      <c r="N82">
        <v>3913</v>
      </c>
      <c r="O82">
        <v>0.35370000000000001</v>
      </c>
      <c r="P82">
        <v>0.64180000000000004</v>
      </c>
      <c r="Q82">
        <v>6.1000000000000004E-3</v>
      </c>
      <c r="R82">
        <v>1</v>
      </c>
      <c r="S82">
        <v>0</v>
      </c>
      <c r="T82">
        <v>1.1200000000000001</v>
      </c>
      <c r="U82">
        <v>4.4999999999999999E-4</v>
      </c>
      <c r="V82">
        <v>0</v>
      </c>
      <c r="W82">
        <v>6.9999999999999999E-4</v>
      </c>
      <c r="X82">
        <v>14031.8</v>
      </c>
      <c r="Y82">
        <v>1.6</v>
      </c>
      <c r="Z82">
        <v>3.4</v>
      </c>
      <c r="AA82">
        <v>7346.5619999999999</v>
      </c>
      <c r="AB82">
        <v>3.7719999999999998</v>
      </c>
      <c r="AC82">
        <v>11083.504999999999</v>
      </c>
      <c r="AD82">
        <v>4.9000000000000002E-2</v>
      </c>
      <c r="AE82">
        <v>4.2000000000000003E-2</v>
      </c>
      <c r="AF82">
        <v>10.077</v>
      </c>
      <c r="AG82">
        <v>6379.59</v>
      </c>
      <c r="AH82">
        <v>2.0510000000000002</v>
      </c>
      <c r="AI82">
        <v>3.5710000000000002</v>
      </c>
      <c r="AJ82">
        <v>31.646000000000001</v>
      </c>
      <c r="AK82">
        <v>0.97</v>
      </c>
      <c r="AL82">
        <v>3.5750000000000002</v>
      </c>
      <c r="AM82">
        <v>0.59</v>
      </c>
      <c r="AN82">
        <v>0.99199999999999999</v>
      </c>
      <c r="AO82">
        <v>3.678E-2</v>
      </c>
      <c r="AP82">
        <v>9.5E-4</v>
      </c>
      <c r="AQ82">
        <v>0.95299999999999996</v>
      </c>
      <c r="AR82">
        <v>1.02</v>
      </c>
      <c r="AS82">
        <v>1.056</v>
      </c>
      <c r="AT82">
        <v>0.92600000000000005</v>
      </c>
      <c r="AU82">
        <v>0.51300000000000001</v>
      </c>
      <c r="AV82">
        <v>0.94199999999999995</v>
      </c>
      <c r="AW82">
        <v>1</v>
      </c>
      <c r="AX82">
        <v>0.998</v>
      </c>
      <c r="AY82">
        <v>1.036</v>
      </c>
      <c r="AZ82">
        <v>1.194</v>
      </c>
      <c r="BA82">
        <v>0.99099999999999999</v>
      </c>
      <c r="BB82">
        <v>0.98599999999999999</v>
      </c>
      <c r="BC82">
        <v>0.97599999999999998</v>
      </c>
      <c r="BD82">
        <v>0.96499999999999997</v>
      </c>
      <c r="BE82">
        <v>0.96699999999999997</v>
      </c>
      <c r="BF82">
        <v>0.97199999999999998</v>
      </c>
      <c r="BG82">
        <v>1.2430000000000001</v>
      </c>
      <c r="BH82">
        <v>1.022</v>
      </c>
      <c r="BI82">
        <v>0.90500000000000003</v>
      </c>
      <c r="BJ82">
        <v>0.95899999999999996</v>
      </c>
      <c r="BK82">
        <v>0.9</v>
      </c>
      <c r="BL82">
        <v>0.95</v>
      </c>
      <c r="BM82">
        <v>0.91200000000000003</v>
      </c>
      <c r="BN82">
        <v>0.93500000000000005</v>
      </c>
      <c r="BO82">
        <v>1.0649999999999999</v>
      </c>
      <c r="BP82">
        <v>1.0129999999999999</v>
      </c>
      <c r="BQ82">
        <v>1.0129999999999999</v>
      </c>
      <c r="BS82">
        <v>13</v>
      </c>
    </row>
    <row r="83" spans="1:71">
      <c r="A83">
        <v>28815</v>
      </c>
      <c r="B83">
        <v>5266.7579999999998</v>
      </c>
      <c r="C83">
        <v>-1.288</v>
      </c>
      <c r="D83">
        <v>6.7809999999999997</v>
      </c>
      <c r="E83">
        <v>5.9109999999999996E-3</v>
      </c>
      <c r="F83">
        <v>99.1</v>
      </c>
      <c r="G83">
        <v>4490.7</v>
      </c>
      <c r="H83">
        <v>12403.9</v>
      </c>
      <c r="I83">
        <v>99.076999999999998</v>
      </c>
      <c r="J83">
        <v>1.0509999999999999</v>
      </c>
      <c r="K83">
        <v>1.9E-2</v>
      </c>
      <c r="L83">
        <v>1.0469999999999999</v>
      </c>
      <c r="M83">
        <v>0.93300000000000005</v>
      </c>
      <c r="N83">
        <v>3343</v>
      </c>
      <c r="O83">
        <v>0.35199999999999998</v>
      </c>
      <c r="P83">
        <v>0.6512</v>
      </c>
      <c r="Q83">
        <v>6.0000000000000001E-3</v>
      </c>
      <c r="R83">
        <v>1</v>
      </c>
      <c r="S83">
        <v>0</v>
      </c>
      <c r="T83">
        <v>1.2370000000000001</v>
      </c>
      <c r="U83">
        <v>4.4999999999999999E-4</v>
      </c>
      <c r="V83">
        <v>0</v>
      </c>
      <c r="W83">
        <v>8.4000000000000003E-4</v>
      </c>
      <c r="X83">
        <v>12696.6</v>
      </c>
      <c r="Y83">
        <v>2</v>
      </c>
      <c r="Z83">
        <v>3.4</v>
      </c>
      <c r="AA83">
        <v>7716.0720000000001</v>
      </c>
      <c r="AB83">
        <v>3.7949999999999999</v>
      </c>
      <c r="AC83">
        <v>11367.982</v>
      </c>
      <c r="AD83">
        <v>5.1999999999999998E-2</v>
      </c>
      <c r="AE83">
        <v>4.7E-2</v>
      </c>
      <c r="AF83">
        <v>13.195</v>
      </c>
      <c r="AG83">
        <v>5960.527</v>
      </c>
      <c r="AH83">
        <v>1.7889999999999999</v>
      </c>
      <c r="AI83">
        <v>3.4169999999999998</v>
      </c>
      <c r="AJ83">
        <v>34.341000000000001</v>
      </c>
      <c r="AK83">
        <v>0.99099999999999999</v>
      </c>
      <c r="AL83">
        <v>3.5790000000000002</v>
      </c>
      <c r="AM83">
        <v>0.502</v>
      </c>
      <c r="AN83">
        <v>0.86599999999999999</v>
      </c>
      <c r="AO83">
        <v>3.3169999999999998E-2</v>
      </c>
      <c r="AP83">
        <v>9.2000000000000003E-4</v>
      </c>
      <c r="AQ83">
        <v>1.0209999999999999</v>
      </c>
      <c r="AR83">
        <v>1.026</v>
      </c>
      <c r="AS83">
        <v>0.88100000000000001</v>
      </c>
      <c r="AT83">
        <v>0.86399999999999999</v>
      </c>
      <c r="AU83">
        <v>0.91200000000000003</v>
      </c>
      <c r="AV83">
        <v>1.0680000000000001</v>
      </c>
      <c r="AW83">
        <v>1</v>
      </c>
      <c r="AX83">
        <v>1.0549999999999999</v>
      </c>
      <c r="AY83">
        <v>0.79600000000000004</v>
      </c>
      <c r="AZ83">
        <v>1.111</v>
      </c>
      <c r="BA83">
        <v>0.94399999999999995</v>
      </c>
      <c r="BB83">
        <v>1.0209999999999999</v>
      </c>
      <c r="BC83">
        <v>0.97</v>
      </c>
      <c r="BD83">
        <v>1.014</v>
      </c>
      <c r="BE83">
        <v>1.002</v>
      </c>
      <c r="BF83">
        <v>0.90300000000000002</v>
      </c>
      <c r="BG83">
        <v>1.1479999999999999</v>
      </c>
      <c r="BH83">
        <v>0.97699999999999998</v>
      </c>
      <c r="BI83">
        <v>0.96699999999999997</v>
      </c>
      <c r="BJ83">
        <v>1.04</v>
      </c>
      <c r="BK83">
        <v>1.0409999999999999</v>
      </c>
      <c r="BL83">
        <v>0.93200000000000005</v>
      </c>
      <c r="BM83">
        <v>1.01</v>
      </c>
      <c r="BN83">
        <v>0.99199999999999999</v>
      </c>
      <c r="BO83">
        <v>1.4350000000000001</v>
      </c>
      <c r="BP83">
        <v>1.0409999999999999</v>
      </c>
      <c r="BQ83">
        <v>0.997</v>
      </c>
      <c r="BS83">
        <v>13.200000000000003</v>
      </c>
    </row>
    <row r="84" spans="1:71">
      <c r="A84">
        <v>28815</v>
      </c>
      <c r="B84">
        <v>4980.8710000000001</v>
      </c>
      <c r="C84">
        <v>-0.30199999999999999</v>
      </c>
      <c r="D84">
        <v>7.3449999999999998</v>
      </c>
      <c r="E84">
        <v>6.3330000000000001E-3</v>
      </c>
      <c r="F84">
        <v>89.9</v>
      </c>
      <c r="G84">
        <v>4627.3999999999996</v>
      </c>
      <c r="H84">
        <v>11957.9</v>
      </c>
      <c r="I84">
        <v>89.872</v>
      </c>
      <c r="J84">
        <v>0.53</v>
      </c>
      <c r="K84">
        <v>1.7999999999999999E-2</v>
      </c>
      <c r="L84">
        <v>1.286</v>
      </c>
      <c r="M84">
        <v>0.99</v>
      </c>
      <c r="N84">
        <v>3468</v>
      </c>
      <c r="O84">
        <v>0.35630000000000001</v>
      </c>
      <c r="P84">
        <v>0.63419999999999999</v>
      </c>
      <c r="Q84">
        <v>6.4000000000000003E-3</v>
      </c>
      <c r="R84">
        <v>1</v>
      </c>
      <c r="S84">
        <v>0</v>
      </c>
      <c r="T84">
        <v>0.95099999999999996</v>
      </c>
      <c r="U84">
        <v>5.1999999999999995E-4</v>
      </c>
      <c r="V84">
        <v>0</v>
      </c>
      <c r="W84">
        <v>6.7000000000000002E-4</v>
      </c>
      <c r="X84">
        <v>9994.6</v>
      </c>
      <c r="Y84">
        <v>1.7</v>
      </c>
      <c r="Z84">
        <v>3.5</v>
      </c>
      <c r="AA84">
        <v>7692.4319999999998</v>
      </c>
      <c r="AB84">
        <v>3.5779999999999998</v>
      </c>
      <c r="AC84">
        <v>10657.352000000001</v>
      </c>
      <c r="AD84">
        <v>5.2999999999999999E-2</v>
      </c>
      <c r="AE84">
        <v>4.8000000000000001E-2</v>
      </c>
      <c r="AF84">
        <v>10.521000000000001</v>
      </c>
      <c r="AG84">
        <v>5736.0839999999998</v>
      </c>
      <c r="AH84">
        <v>1.712</v>
      </c>
      <c r="AI84">
        <v>3.7850000000000001</v>
      </c>
      <c r="AJ84">
        <v>23.745000000000001</v>
      </c>
      <c r="AK84">
        <v>0.97399999999999998</v>
      </c>
      <c r="AL84">
        <v>3.6</v>
      </c>
      <c r="AM84">
        <v>0.64</v>
      </c>
      <c r="AN84">
        <v>0.91700000000000004</v>
      </c>
      <c r="AO84">
        <v>3.4040000000000001E-2</v>
      </c>
      <c r="AP84">
        <v>9.2000000000000003E-4</v>
      </c>
      <c r="AQ84">
        <v>0.95199999999999996</v>
      </c>
      <c r="AR84">
        <v>0.95699999999999996</v>
      </c>
      <c r="AS84">
        <v>1.0569999999999999</v>
      </c>
      <c r="AT84">
        <v>1.0349999999999999</v>
      </c>
      <c r="AU84">
        <v>1.0389999999999999</v>
      </c>
      <c r="AV84">
        <v>0.97299999999999998</v>
      </c>
      <c r="AW84">
        <v>1</v>
      </c>
      <c r="AX84">
        <v>1.0049999999999999</v>
      </c>
      <c r="AY84">
        <v>1.044</v>
      </c>
      <c r="AZ84">
        <v>1.044</v>
      </c>
      <c r="BA84">
        <v>0.96599999999999997</v>
      </c>
      <c r="BB84">
        <v>1.0249999999999999</v>
      </c>
      <c r="BC84">
        <v>1.0009999999999999</v>
      </c>
      <c r="BD84">
        <v>0.997</v>
      </c>
      <c r="BE84">
        <v>0.98799999999999999</v>
      </c>
      <c r="BF84">
        <v>1.179</v>
      </c>
      <c r="BG84">
        <v>1.0669999999999999</v>
      </c>
      <c r="BH84">
        <v>1.0189999999999999</v>
      </c>
      <c r="BI84">
        <v>1.056</v>
      </c>
      <c r="BJ84">
        <v>1.093</v>
      </c>
      <c r="BK84">
        <v>0.71299999999999997</v>
      </c>
      <c r="BL84">
        <v>1.0620000000000001</v>
      </c>
      <c r="BM84">
        <v>1.056</v>
      </c>
      <c r="BN84">
        <v>0.995</v>
      </c>
      <c r="BO84">
        <v>0.47</v>
      </c>
      <c r="BP84">
        <v>0.96</v>
      </c>
      <c r="BQ84">
        <v>0.996</v>
      </c>
      <c r="BS84">
        <v>13.400000000000006</v>
      </c>
    </row>
    <row r="85" spans="1:71">
      <c r="A85">
        <v>28815</v>
      </c>
      <c r="B85">
        <v>4909.116</v>
      </c>
      <c r="C85">
        <v>-1.792</v>
      </c>
      <c r="D85">
        <v>7.0030000000000001</v>
      </c>
      <c r="E85">
        <v>6.3610000000000003E-3</v>
      </c>
      <c r="F85">
        <v>113.1</v>
      </c>
      <c r="G85">
        <v>4612.8</v>
      </c>
      <c r="H85">
        <v>12675.2</v>
      </c>
      <c r="I85">
        <v>113.057</v>
      </c>
      <c r="J85">
        <v>1.143</v>
      </c>
      <c r="K85">
        <v>2.3E-2</v>
      </c>
      <c r="L85">
        <v>0.56499999999999995</v>
      </c>
      <c r="M85">
        <v>1.3009999999999999</v>
      </c>
      <c r="N85">
        <v>3512</v>
      </c>
      <c r="O85">
        <v>0.35149999999999998</v>
      </c>
      <c r="P85">
        <v>0.62860000000000005</v>
      </c>
      <c r="Q85">
        <v>5.8999999999999999E-3</v>
      </c>
      <c r="R85">
        <v>1</v>
      </c>
      <c r="S85">
        <v>0</v>
      </c>
      <c r="T85">
        <v>1.3240000000000001</v>
      </c>
      <c r="U85">
        <v>4.4999999999999999E-4</v>
      </c>
      <c r="V85">
        <v>0</v>
      </c>
      <c r="W85">
        <v>6.8999999999999997E-4</v>
      </c>
      <c r="X85">
        <v>13003.8</v>
      </c>
      <c r="Y85">
        <v>1.7</v>
      </c>
      <c r="Z85">
        <v>3.6</v>
      </c>
      <c r="AA85">
        <v>7661.8879999999999</v>
      </c>
      <c r="AB85">
        <v>3.7610000000000001</v>
      </c>
      <c r="AC85">
        <v>11353.949000000001</v>
      </c>
      <c r="AD85">
        <v>4.4999999999999998E-2</v>
      </c>
      <c r="AE85">
        <v>0.05</v>
      </c>
      <c r="AF85">
        <v>10.664</v>
      </c>
      <c r="AG85">
        <v>5851.63</v>
      </c>
      <c r="AH85">
        <v>1.8080000000000001</v>
      </c>
      <c r="AI85">
        <v>4.2670000000000003</v>
      </c>
      <c r="AJ85">
        <v>45.003999999999998</v>
      </c>
      <c r="AK85">
        <v>1.018</v>
      </c>
      <c r="AL85">
        <v>3.399</v>
      </c>
      <c r="AM85">
        <v>0.44700000000000001</v>
      </c>
      <c r="AN85">
        <v>0.98399999999999999</v>
      </c>
      <c r="AO85">
        <v>3.6769999999999997E-2</v>
      </c>
      <c r="AP85">
        <v>9.3999999999999997E-4</v>
      </c>
      <c r="AQ85">
        <v>1.016</v>
      </c>
      <c r="AR85">
        <v>1.014</v>
      </c>
      <c r="AS85">
        <v>0.92</v>
      </c>
      <c r="AT85">
        <v>0.88900000000000001</v>
      </c>
      <c r="AU85">
        <v>1.0509999999999999</v>
      </c>
      <c r="AV85">
        <v>1.0349999999999999</v>
      </c>
      <c r="AW85">
        <v>1</v>
      </c>
      <c r="AX85">
        <v>0.82299999999999995</v>
      </c>
      <c r="AY85">
        <v>0.85099999999999998</v>
      </c>
      <c r="AZ85">
        <v>0.79</v>
      </c>
      <c r="BA85">
        <v>0.95299999999999996</v>
      </c>
      <c r="BB85">
        <v>1.0169999999999999</v>
      </c>
      <c r="BC85">
        <v>0.99099999999999999</v>
      </c>
      <c r="BD85">
        <v>1.016</v>
      </c>
      <c r="BE85">
        <v>0.99199999999999999</v>
      </c>
      <c r="BF85">
        <v>0.95899999999999996</v>
      </c>
      <c r="BG85">
        <v>0.91200000000000003</v>
      </c>
      <c r="BH85">
        <v>0.91</v>
      </c>
      <c r="BI85">
        <v>1.133</v>
      </c>
      <c r="BJ85">
        <v>1.0740000000000001</v>
      </c>
      <c r="BK85">
        <v>1.083</v>
      </c>
      <c r="BL85">
        <v>0.97</v>
      </c>
      <c r="BM85">
        <v>0.98199999999999998</v>
      </c>
      <c r="BN85">
        <v>0.95</v>
      </c>
      <c r="BO85">
        <v>0.63900000000000001</v>
      </c>
      <c r="BP85">
        <v>0.85799999999999998</v>
      </c>
      <c r="BQ85">
        <v>1.0109999999999999</v>
      </c>
      <c r="BS85">
        <v>13.5</v>
      </c>
    </row>
    <row r="86" spans="1:71">
      <c r="A86">
        <v>28815</v>
      </c>
      <c r="B86">
        <v>4810.2579999999998</v>
      </c>
      <c r="C86">
        <v>-1.254</v>
      </c>
      <c r="D86">
        <v>6.7530000000000001</v>
      </c>
      <c r="E86">
        <v>6.5599999999999999E-3</v>
      </c>
      <c r="F86">
        <v>99.1</v>
      </c>
      <c r="G86">
        <v>4462.5</v>
      </c>
      <c r="H86">
        <v>12238.5</v>
      </c>
      <c r="I86">
        <v>99.075000000000003</v>
      </c>
      <c r="J86">
        <v>1.1850000000000001</v>
      </c>
      <c r="K86">
        <v>2.1000000000000001E-2</v>
      </c>
      <c r="L86">
        <v>1.325</v>
      </c>
      <c r="M86">
        <v>0.88300000000000001</v>
      </c>
      <c r="N86">
        <v>3433</v>
      </c>
      <c r="O86">
        <v>0.3548</v>
      </c>
      <c r="P86">
        <v>0.69530000000000003</v>
      </c>
      <c r="Q86">
        <v>6.4999999999999997E-3</v>
      </c>
      <c r="R86">
        <v>1</v>
      </c>
      <c r="S86">
        <v>0</v>
      </c>
      <c r="T86">
        <v>1.3680000000000001</v>
      </c>
      <c r="U86">
        <v>4.8000000000000001E-4</v>
      </c>
      <c r="V86">
        <v>0</v>
      </c>
      <c r="W86">
        <v>8.0000000000000004E-4</v>
      </c>
      <c r="X86">
        <v>13395.3</v>
      </c>
      <c r="Y86">
        <v>1.7</v>
      </c>
      <c r="Z86">
        <v>3.3</v>
      </c>
      <c r="AA86">
        <v>7562.5739999999996</v>
      </c>
      <c r="AB86">
        <v>3.649</v>
      </c>
      <c r="AC86">
        <v>11075.800999999999</v>
      </c>
      <c r="AD86">
        <v>5.5E-2</v>
      </c>
      <c r="AE86">
        <v>4.2999999999999997E-2</v>
      </c>
      <c r="AF86">
        <v>11.829000000000001</v>
      </c>
      <c r="AG86">
        <v>5208.893</v>
      </c>
      <c r="AH86">
        <v>2.2599999999999998</v>
      </c>
      <c r="AI86">
        <v>3.3580000000000001</v>
      </c>
      <c r="AJ86">
        <v>34.848999999999997</v>
      </c>
      <c r="AK86">
        <v>1.0329999999999999</v>
      </c>
      <c r="AL86">
        <v>3.6269999999999998</v>
      </c>
      <c r="AM86">
        <v>0.63400000000000001</v>
      </c>
      <c r="AN86">
        <v>0.81699999999999995</v>
      </c>
      <c r="AO86">
        <v>3.603E-2</v>
      </c>
      <c r="AP86">
        <v>9.3000000000000005E-4</v>
      </c>
      <c r="AQ86">
        <v>1.0649999999999999</v>
      </c>
      <c r="AR86">
        <v>0.96199999999999997</v>
      </c>
      <c r="AS86">
        <v>0.85299999999999998</v>
      </c>
      <c r="AT86">
        <v>0.871</v>
      </c>
      <c r="AU86">
        <v>0.88300000000000001</v>
      </c>
      <c r="AV86">
        <v>0.96399999999999997</v>
      </c>
      <c r="AW86">
        <v>1</v>
      </c>
      <c r="AX86">
        <v>0.85699999999999998</v>
      </c>
      <c r="AY86">
        <v>1.236</v>
      </c>
      <c r="AZ86">
        <v>1.052</v>
      </c>
      <c r="BA86">
        <v>0.89800000000000002</v>
      </c>
      <c r="BB86">
        <v>1.01</v>
      </c>
      <c r="BC86">
        <v>0.996</v>
      </c>
      <c r="BD86">
        <v>0.98699999999999999</v>
      </c>
      <c r="BE86">
        <v>1.0580000000000001</v>
      </c>
      <c r="BF86">
        <v>0.84899999999999998</v>
      </c>
      <c r="BG86">
        <v>0.96799999999999997</v>
      </c>
      <c r="BH86">
        <v>0.86799999999999999</v>
      </c>
      <c r="BI86">
        <v>1.07</v>
      </c>
      <c r="BJ86">
        <v>0.92800000000000005</v>
      </c>
      <c r="BK86">
        <v>0.95299999999999996</v>
      </c>
      <c r="BL86">
        <v>1.006</v>
      </c>
      <c r="BM86">
        <v>0.95699999999999996</v>
      </c>
      <c r="BN86">
        <v>0.83899999999999997</v>
      </c>
      <c r="BO86">
        <v>1.095</v>
      </c>
      <c r="BP86">
        <v>0.875</v>
      </c>
      <c r="BQ86">
        <v>0.997</v>
      </c>
      <c r="BS86">
        <v>13.700000000000003</v>
      </c>
    </row>
    <row r="87" spans="1:71">
      <c r="A87">
        <v>28815</v>
      </c>
      <c r="B87">
        <v>4496.8739999999998</v>
      </c>
      <c r="C87">
        <v>-1.2869999999999999</v>
      </c>
      <c r="D87">
        <v>6.4290000000000003</v>
      </c>
      <c r="E87">
        <v>6.215E-3</v>
      </c>
      <c r="F87">
        <v>99.9</v>
      </c>
      <c r="G87">
        <v>4468.3</v>
      </c>
      <c r="H87">
        <v>12242.7</v>
      </c>
      <c r="I87">
        <v>99.891999999999996</v>
      </c>
      <c r="J87">
        <v>1.093</v>
      </c>
      <c r="K87">
        <v>2.1999999999999999E-2</v>
      </c>
      <c r="L87">
        <v>0.88100000000000001</v>
      </c>
      <c r="M87">
        <v>0.96899999999999997</v>
      </c>
      <c r="N87">
        <v>3434</v>
      </c>
      <c r="O87">
        <v>0.35270000000000001</v>
      </c>
      <c r="P87">
        <v>0.66379999999999995</v>
      </c>
      <c r="Q87">
        <v>6.1999999999999998E-3</v>
      </c>
      <c r="R87">
        <v>1</v>
      </c>
      <c r="S87">
        <v>0</v>
      </c>
      <c r="T87">
        <v>1.0640000000000001</v>
      </c>
      <c r="U87">
        <v>5.1999999999999995E-4</v>
      </c>
      <c r="V87">
        <v>0</v>
      </c>
      <c r="W87">
        <v>6.0999999999999997E-4</v>
      </c>
      <c r="X87">
        <v>14867.5</v>
      </c>
      <c r="Y87">
        <v>2.1</v>
      </c>
      <c r="Z87">
        <v>3.7</v>
      </c>
      <c r="AA87">
        <v>7593.357</v>
      </c>
      <c r="AB87">
        <v>3.8860000000000001</v>
      </c>
      <c r="AC87">
        <v>11166.521000000001</v>
      </c>
      <c r="AD87">
        <v>5.3999999999999999E-2</v>
      </c>
      <c r="AE87">
        <v>3.7999999999999999E-2</v>
      </c>
      <c r="AF87">
        <v>9.8580000000000005</v>
      </c>
      <c r="AG87">
        <v>5100.8450000000003</v>
      </c>
      <c r="AH87">
        <v>1.9450000000000001</v>
      </c>
      <c r="AI87">
        <v>3.0369999999999999</v>
      </c>
      <c r="AJ87">
        <v>43.984000000000002</v>
      </c>
      <c r="AK87">
        <v>1.0509999999999999</v>
      </c>
      <c r="AL87">
        <v>3.464</v>
      </c>
      <c r="AM87">
        <v>0.495</v>
      </c>
      <c r="AN87">
        <v>0.84299999999999997</v>
      </c>
      <c r="AO87">
        <v>3.4860000000000002E-2</v>
      </c>
      <c r="AP87">
        <v>9.3999999999999997E-4</v>
      </c>
      <c r="AQ87">
        <v>1</v>
      </c>
      <c r="AR87">
        <v>0.94799999999999995</v>
      </c>
      <c r="AS87">
        <v>1.125</v>
      </c>
      <c r="AT87">
        <v>1.026</v>
      </c>
      <c r="AU87">
        <v>0.73399999999999999</v>
      </c>
      <c r="AV87">
        <v>0.90100000000000002</v>
      </c>
      <c r="AW87">
        <v>1</v>
      </c>
      <c r="AX87">
        <v>1.0229999999999999</v>
      </c>
      <c r="AY87">
        <v>1.038</v>
      </c>
      <c r="AZ87">
        <v>1.1160000000000001</v>
      </c>
      <c r="BA87">
        <v>1.0109999999999999</v>
      </c>
      <c r="BB87">
        <v>1.034</v>
      </c>
      <c r="BC87">
        <v>1.0009999999999999</v>
      </c>
      <c r="BD87">
        <v>0.996</v>
      </c>
      <c r="BE87">
        <v>0.96</v>
      </c>
      <c r="BF87">
        <v>0.98099999999999998</v>
      </c>
      <c r="BG87">
        <v>0.99199999999999999</v>
      </c>
      <c r="BH87">
        <v>1.0960000000000001</v>
      </c>
      <c r="BI87">
        <v>1.014</v>
      </c>
      <c r="BJ87">
        <v>1.0669999999999999</v>
      </c>
      <c r="BK87">
        <v>1.1439999999999999</v>
      </c>
      <c r="BL87">
        <v>0.97899999999999998</v>
      </c>
      <c r="BM87">
        <v>0.96499999999999997</v>
      </c>
      <c r="BN87">
        <v>0.72299999999999998</v>
      </c>
      <c r="BO87">
        <v>1.111</v>
      </c>
      <c r="BP87">
        <v>1.0329999999999999</v>
      </c>
      <c r="BQ87">
        <v>0.98499999999999999</v>
      </c>
      <c r="BS87">
        <v>13.899999999999991</v>
      </c>
    </row>
    <row r="88" spans="1:71">
      <c r="A88">
        <v>28815</v>
      </c>
      <c r="B88">
        <v>5310.9759999999997</v>
      </c>
      <c r="C88">
        <v>-1.639</v>
      </c>
      <c r="D88">
        <v>6.2460000000000004</v>
      </c>
      <c r="E88">
        <v>6.3489999999999996E-3</v>
      </c>
      <c r="F88">
        <v>93.1</v>
      </c>
      <c r="G88">
        <v>4580.5</v>
      </c>
      <c r="H88">
        <v>12316.9</v>
      </c>
      <c r="I88">
        <v>93.091999999999999</v>
      </c>
      <c r="J88">
        <v>0.57299999999999995</v>
      </c>
      <c r="K88">
        <v>1.7999999999999999E-2</v>
      </c>
      <c r="L88">
        <v>0.81899999999999995</v>
      </c>
      <c r="M88">
        <v>1.165</v>
      </c>
      <c r="N88">
        <v>3597</v>
      </c>
      <c r="O88">
        <v>0.35049999999999998</v>
      </c>
      <c r="P88">
        <v>0.62880000000000003</v>
      </c>
      <c r="Q88">
        <v>6.1000000000000004E-3</v>
      </c>
      <c r="R88">
        <v>1</v>
      </c>
      <c r="S88">
        <v>0</v>
      </c>
      <c r="T88">
        <v>0.73799999999999999</v>
      </c>
      <c r="U88">
        <v>5.2999999999999998E-4</v>
      </c>
      <c r="V88">
        <v>0</v>
      </c>
      <c r="W88">
        <v>6.3000000000000003E-4</v>
      </c>
      <c r="X88">
        <v>15025.1</v>
      </c>
      <c r="Y88">
        <v>2.1</v>
      </c>
      <c r="Z88">
        <v>3.3</v>
      </c>
      <c r="AA88">
        <v>7697.6490000000003</v>
      </c>
      <c r="AB88">
        <v>3.8130000000000002</v>
      </c>
      <c r="AC88">
        <v>11134.317999999999</v>
      </c>
      <c r="AD88">
        <v>5.0999999999999997E-2</v>
      </c>
      <c r="AE88">
        <v>4.8000000000000001E-2</v>
      </c>
      <c r="AF88">
        <v>12.811</v>
      </c>
      <c r="AG88">
        <v>6514.9139999999998</v>
      </c>
      <c r="AH88">
        <v>2.0910000000000002</v>
      </c>
      <c r="AI88">
        <v>3.3010000000000002</v>
      </c>
      <c r="AJ88">
        <v>42.654000000000003</v>
      </c>
      <c r="AK88">
        <v>0.96399999999999997</v>
      </c>
      <c r="AL88">
        <v>3.3969999999999998</v>
      </c>
      <c r="AM88">
        <v>0.504</v>
      </c>
      <c r="AN88">
        <v>1.01</v>
      </c>
      <c r="AO88">
        <v>3.2050000000000002E-2</v>
      </c>
      <c r="AP88">
        <v>9.1E-4</v>
      </c>
      <c r="AQ88">
        <v>1.0309999999999999</v>
      </c>
      <c r="AR88">
        <v>0.91900000000000004</v>
      </c>
      <c r="AS88">
        <v>1.1200000000000001</v>
      </c>
      <c r="AT88">
        <v>1.0109999999999999</v>
      </c>
      <c r="AU88">
        <v>0.86699999999999999</v>
      </c>
      <c r="AV88">
        <v>0.97699999999999998</v>
      </c>
      <c r="AW88">
        <v>1</v>
      </c>
      <c r="AX88">
        <v>0.79800000000000004</v>
      </c>
      <c r="AY88">
        <v>0.90500000000000003</v>
      </c>
      <c r="AZ88">
        <v>1.0189999999999999</v>
      </c>
      <c r="BA88">
        <v>1.079</v>
      </c>
      <c r="BB88">
        <v>1.002</v>
      </c>
      <c r="BC88">
        <v>0.98099999999999998</v>
      </c>
      <c r="BD88">
        <v>1</v>
      </c>
      <c r="BE88">
        <v>0.97399999999999998</v>
      </c>
      <c r="BF88">
        <v>1.0860000000000001</v>
      </c>
      <c r="BG88">
        <v>1.177</v>
      </c>
      <c r="BH88">
        <v>0.91600000000000004</v>
      </c>
      <c r="BI88">
        <v>0.90600000000000003</v>
      </c>
      <c r="BJ88">
        <v>0.86799999999999999</v>
      </c>
      <c r="BK88">
        <v>1.0169999999999999</v>
      </c>
      <c r="BL88">
        <v>0.91700000000000004</v>
      </c>
      <c r="BM88">
        <v>0.96699999999999997</v>
      </c>
      <c r="BN88">
        <v>0.83199999999999996</v>
      </c>
      <c r="BO88">
        <v>0.75</v>
      </c>
      <c r="BP88">
        <v>1.137</v>
      </c>
      <c r="BQ88">
        <v>0.995</v>
      </c>
      <c r="BS88">
        <v>13.900000000000006</v>
      </c>
    </row>
    <row r="89" spans="1:71">
      <c r="A89">
        <v>28815</v>
      </c>
      <c r="B89">
        <v>4598.0540000000001</v>
      </c>
      <c r="C89">
        <v>-0.92500000000000004</v>
      </c>
      <c r="D89">
        <v>6.3049999999999997</v>
      </c>
      <c r="E89">
        <v>6.5779999999999996E-3</v>
      </c>
      <c r="F89">
        <v>83.6</v>
      </c>
      <c r="G89">
        <v>4682.8999999999996</v>
      </c>
      <c r="H89">
        <v>12165.1</v>
      </c>
      <c r="I89">
        <v>83.572999999999993</v>
      </c>
      <c r="J89">
        <v>0.245</v>
      </c>
      <c r="K89">
        <v>1.7999999999999999E-2</v>
      </c>
      <c r="L89">
        <v>1.1140000000000001</v>
      </c>
      <c r="M89">
        <v>0.77500000000000002</v>
      </c>
      <c r="N89">
        <v>3724</v>
      </c>
      <c r="O89">
        <v>0.34620000000000001</v>
      </c>
      <c r="P89">
        <v>0.65959999999999996</v>
      </c>
      <c r="Q89">
        <v>7.1000000000000004E-3</v>
      </c>
      <c r="R89">
        <v>1</v>
      </c>
      <c r="S89">
        <v>0</v>
      </c>
      <c r="T89">
        <v>0.40699999999999997</v>
      </c>
      <c r="U89">
        <v>4.8999999999999998E-4</v>
      </c>
      <c r="V89">
        <v>0</v>
      </c>
      <c r="W89">
        <v>7.2000000000000005E-4</v>
      </c>
      <c r="X89">
        <v>13776.5</v>
      </c>
      <c r="Y89">
        <v>1.8</v>
      </c>
      <c r="Z89">
        <v>3.3</v>
      </c>
      <c r="AA89">
        <v>7846.6130000000003</v>
      </c>
      <c r="AB89">
        <v>3.7130000000000001</v>
      </c>
      <c r="AC89">
        <v>10945.823</v>
      </c>
      <c r="AD89">
        <v>5.2999999999999999E-2</v>
      </c>
      <c r="AE89">
        <v>4.1000000000000002E-2</v>
      </c>
      <c r="AF89">
        <v>11.452</v>
      </c>
      <c r="AG89">
        <v>4988.6629999999996</v>
      </c>
      <c r="AH89">
        <v>2.2210000000000001</v>
      </c>
      <c r="AI89">
        <v>3.4649999999999999</v>
      </c>
      <c r="AJ89">
        <v>39.048999999999999</v>
      </c>
      <c r="AK89">
        <v>0.96099999999999997</v>
      </c>
      <c r="AL89">
        <v>3.2530000000000001</v>
      </c>
      <c r="AM89">
        <v>0.51</v>
      </c>
      <c r="AN89">
        <v>0.70499999999999996</v>
      </c>
      <c r="AO89">
        <v>3.5630000000000002E-2</v>
      </c>
      <c r="AP89">
        <v>9.2000000000000003E-4</v>
      </c>
      <c r="AQ89">
        <v>1.0629999999999999</v>
      </c>
      <c r="AR89">
        <v>1.0389999999999999</v>
      </c>
      <c r="AS89">
        <v>0.96699999999999997</v>
      </c>
      <c r="AT89">
        <v>0.83699999999999997</v>
      </c>
      <c r="AU89">
        <v>1.61</v>
      </c>
      <c r="AV89">
        <v>1.036</v>
      </c>
      <c r="AW89">
        <v>1</v>
      </c>
      <c r="AX89">
        <v>1.163</v>
      </c>
      <c r="AY89">
        <v>0.996</v>
      </c>
      <c r="AZ89">
        <v>1.008</v>
      </c>
      <c r="BA89">
        <v>1.069</v>
      </c>
      <c r="BB89">
        <v>1.01</v>
      </c>
      <c r="BC89">
        <v>0.99099999999999999</v>
      </c>
      <c r="BD89">
        <v>1.0009999999999999</v>
      </c>
      <c r="BE89">
        <v>0.93700000000000006</v>
      </c>
      <c r="BF89">
        <v>0.83699999999999997</v>
      </c>
      <c r="BG89">
        <v>0.96899999999999997</v>
      </c>
      <c r="BH89">
        <v>1.0409999999999999</v>
      </c>
      <c r="BI89">
        <v>1.0740000000000001</v>
      </c>
      <c r="BJ89">
        <v>0.85199999999999998</v>
      </c>
      <c r="BK89">
        <v>0.68400000000000005</v>
      </c>
      <c r="BL89">
        <v>0.91400000000000003</v>
      </c>
      <c r="BM89">
        <v>1.004</v>
      </c>
      <c r="BN89">
        <v>0.95699999999999996</v>
      </c>
      <c r="BO89">
        <v>1.4730000000000001</v>
      </c>
      <c r="BP89">
        <v>1.0409999999999999</v>
      </c>
      <c r="BQ89">
        <v>1</v>
      </c>
      <c r="BS89">
        <v>14</v>
      </c>
    </row>
    <row r="90" spans="1:71">
      <c r="A90">
        <v>28815</v>
      </c>
      <c r="B90">
        <v>4692.78</v>
      </c>
      <c r="C90">
        <v>-1.1599999999999999</v>
      </c>
      <c r="D90">
        <v>6.0039999999999996</v>
      </c>
      <c r="E90">
        <v>6.1000000000000004E-3</v>
      </c>
      <c r="F90">
        <v>91.5</v>
      </c>
      <c r="G90">
        <v>4381.6000000000004</v>
      </c>
      <c r="H90">
        <v>11927.1</v>
      </c>
      <c r="I90">
        <v>91.537000000000006</v>
      </c>
      <c r="J90">
        <v>0.53400000000000003</v>
      </c>
      <c r="K90">
        <v>0.02</v>
      </c>
      <c r="L90">
        <v>1.137</v>
      </c>
      <c r="M90">
        <v>0.99099999999999999</v>
      </c>
      <c r="N90">
        <v>3397</v>
      </c>
      <c r="O90">
        <v>0.35349999999999998</v>
      </c>
      <c r="P90">
        <v>0.6472</v>
      </c>
      <c r="Q90">
        <v>6.1000000000000004E-3</v>
      </c>
      <c r="R90">
        <v>1</v>
      </c>
      <c r="S90">
        <v>0</v>
      </c>
      <c r="T90">
        <v>0.59099999999999997</v>
      </c>
      <c r="U90">
        <v>4.6999999999999999E-4</v>
      </c>
      <c r="V90">
        <v>0</v>
      </c>
      <c r="W90">
        <v>6.4000000000000005E-4</v>
      </c>
      <c r="X90">
        <v>12177.9</v>
      </c>
      <c r="Y90">
        <v>2.1</v>
      </c>
      <c r="Z90">
        <v>3.6</v>
      </c>
      <c r="AA90">
        <v>7730.41</v>
      </c>
      <c r="AB90">
        <v>3.6120000000000001</v>
      </c>
      <c r="AC90">
        <v>11071.620999999999</v>
      </c>
      <c r="AD90">
        <v>4.5999999999999999E-2</v>
      </c>
      <c r="AE90">
        <v>5.2999999999999999E-2</v>
      </c>
      <c r="AF90">
        <v>10.534000000000001</v>
      </c>
      <c r="AG90">
        <v>5692.7950000000001</v>
      </c>
      <c r="AH90">
        <v>2.0649999999999999</v>
      </c>
      <c r="AI90">
        <v>4.0549999999999997</v>
      </c>
      <c r="AJ90">
        <v>37.289000000000001</v>
      </c>
      <c r="AK90">
        <v>1.0329999999999999</v>
      </c>
      <c r="AL90">
        <v>3.4830000000000001</v>
      </c>
      <c r="AM90">
        <v>0.52400000000000002</v>
      </c>
      <c r="AN90">
        <v>0.92600000000000005</v>
      </c>
      <c r="AO90">
        <v>3.1640000000000001E-2</v>
      </c>
      <c r="AP90">
        <v>9.2000000000000003E-4</v>
      </c>
      <c r="AQ90">
        <v>0.98899999999999999</v>
      </c>
      <c r="AR90">
        <v>1.0620000000000001</v>
      </c>
      <c r="AS90">
        <v>1.075</v>
      </c>
      <c r="AT90">
        <v>1.0860000000000001</v>
      </c>
      <c r="AU90">
        <v>1.345</v>
      </c>
      <c r="AV90">
        <v>0.997</v>
      </c>
      <c r="AW90">
        <v>1</v>
      </c>
      <c r="AX90">
        <v>1.1200000000000001</v>
      </c>
      <c r="AY90">
        <v>0.89400000000000002</v>
      </c>
      <c r="AZ90">
        <v>0.95899999999999996</v>
      </c>
      <c r="BA90">
        <v>0.97399999999999998</v>
      </c>
      <c r="BB90">
        <v>1.006</v>
      </c>
      <c r="BC90">
        <v>0.998</v>
      </c>
      <c r="BD90">
        <v>1.004</v>
      </c>
      <c r="BE90">
        <v>0.97499999999999998</v>
      </c>
      <c r="BF90">
        <v>1.03</v>
      </c>
      <c r="BG90">
        <v>0.84599999999999997</v>
      </c>
      <c r="BH90">
        <v>1.016</v>
      </c>
      <c r="BI90">
        <v>1.087</v>
      </c>
      <c r="BJ90">
        <v>1.159</v>
      </c>
      <c r="BK90">
        <v>1.296</v>
      </c>
      <c r="BL90">
        <v>1.071</v>
      </c>
      <c r="BM90">
        <v>1.048</v>
      </c>
      <c r="BN90">
        <v>1.181</v>
      </c>
      <c r="BO90">
        <v>1.167</v>
      </c>
      <c r="BP90">
        <v>1.02</v>
      </c>
      <c r="BQ90">
        <v>0.998</v>
      </c>
      <c r="BS90">
        <v>14.199999999999989</v>
      </c>
    </row>
    <row r="91" spans="1:71">
      <c r="A91">
        <v>28815</v>
      </c>
      <c r="B91">
        <v>5059.6049999999996</v>
      </c>
      <c r="C91">
        <v>-1.2509999999999999</v>
      </c>
      <c r="D91">
        <v>6.7859999999999996</v>
      </c>
      <c r="E91">
        <v>5.0769999999999999E-3</v>
      </c>
      <c r="F91">
        <v>94.6</v>
      </c>
      <c r="G91">
        <v>4632.3</v>
      </c>
      <c r="H91">
        <v>12191.2</v>
      </c>
      <c r="I91">
        <v>94.591999999999999</v>
      </c>
      <c r="J91">
        <v>0.98</v>
      </c>
      <c r="K91">
        <v>1.9E-2</v>
      </c>
      <c r="L91">
        <v>1.2529999999999999</v>
      </c>
      <c r="M91">
        <v>0.73699999999999999</v>
      </c>
      <c r="N91">
        <v>3296</v>
      </c>
      <c r="O91">
        <v>0.35060000000000002</v>
      </c>
      <c r="P91">
        <v>0.625</v>
      </c>
      <c r="Q91">
        <v>5.7000000000000002E-3</v>
      </c>
      <c r="R91">
        <v>1</v>
      </c>
      <c r="S91">
        <v>0</v>
      </c>
      <c r="T91">
        <v>1.657</v>
      </c>
      <c r="U91">
        <v>5.0000000000000001E-4</v>
      </c>
      <c r="V91">
        <v>0</v>
      </c>
      <c r="W91">
        <v>6.8999999999999997E-4</v>
      </c>
      <c r="X91">
        <v>14996.5</v>
      </c>
      <c r="Y91">
        <v>1.7</v>
      </c>
      <c r="Z91">
        <v>2.9</v>
      </c>
      <c r="AA91">
        <v>7667.8379999999997</v>
      </c>
      <c r="AB91">
        <v>3.762</v>
      </c>
      <c r="AC91">
        <v>10895.749</v>
      </c>
      <c r="AD91">
        <v>0.05</v>
      </c>
      <c r="AE91">
        <v>5.1999999999999998E-2</v>
      </c>
      <c r="AF91">
        <v>11.619</v>
      </c>
      <c r="AG91">
        <v>5528.6559999999999</v>
      </c>
      <c r="AH91">
        <v>2.181</v>
      </c>
      <c r="AI91">
        <v>3.4119999999999999</v>
      </c>
      <c r="AJ91">
        <v>27.300999999999998</v>
      </c>
      <c r="AK91">
        <v>1.006</v>
      </c>
      <c r="AL91">
        <v>3.8519999999999999</v>
      </c>
      <c r="AM91">
        <v>0.45</v>
      </c>
      <c r="AN91">
        <v>0.71799999999999997</v>
      </c>
      <c r="AO91">
        <v>3.456E-2</v>
      </c>
      <c r="AP91">
        <v>9.3999999999999997E-4</v>
      </c>
      <c r="AQ91">
        <v>1.105</v>
      </c>
      <c r="AR91">
        <v>0.83299999999999996</v>
      </c>
      <c r="AS91">
        <v>0.91500000000000004</v>
      </c>
      <c r="AT91">
        <v>0.92500000000000004</v>
      </c>
      <c r="AU91">
        <v>0.72199999999999998</v>
      </c>
      <c r="AV91">
        <v>1.012</v>
      </c>
      <c r="AW91">
        <v>1</v>
      </c>
      <c r="AX91">
        <v>1.014</v>
      </c>
      <c r="AY91">
        <v>1.087</v>
      </c>
      <c r="AZ91">
        <v>0.96</v>
      </c>
      <c r="BA91">
        <v>1.024</v>
      </c>
      <c r="BB91">
        <v>0.997</v>
      </c>
      <c r="BC91">
        <v>0.99</v>
      </c>
      <c r="BD91">
        <v>1.022</v>
      </c>
      <c r="BE91">
        <v>0.996</v>
      </c>
      <c r="BF91">
        <v>0.98699999999999999</v>
      </c>
      <c r="BG91">
        <v>0.88100000000000001</v>
      </c>
      <c r="BH91">
        <v>0.97299999999999998</v>
      </c>
      <c r="BI91">
        <v>1.008</v>
      </c>
      <c r="BJ91">
        <v>0.99199999999999999</v>
      </c>
      <c r="BK91">
        <v>1.403</v>
      </c>
      <c r="BL91">
        <v>0.873</v>
      </c>
      <c r="BM91">
        <v>1.014</v>
      </c>
      <c r="BN91">
        <v>0.91600000000000004</v>
      </c>
      <c r="BO91">
        <v>0.622</v>
      </c>
      <c r="BP91">
        <v>1.077</v>
      </c>
      <c r="BQ91">
        <v>0.995</v>
      </c>
      <c r="BS91">
        <v>14.5</v>
      </c>
    </row>
    <row r="92" spans="1:71">
      <c r="A92">
        <v>28815</v>
      </c>
      <c r="B92">
        <v>4623.0450000000001</v>
      </c>
      <c r="C92">
        <v>-1.518</v>
      </c>
      <c r="D92">
        <v>5.9020000000000001</v>
      </c>
      <c r="E92">
        <v>6.992E-3</v>
      </c>
      <c r="F92">
        <v>89.8</v>
      </c>
      <c r="G92">
        <v>4661.3</v>
      </c>
      <c r="H92">
        <v>11800.6</v>
      </c>
      <c r="I92">
        <v>89.778000000000006</v>
      </c>
      <c r="J92">
        <v>0.627</v>
      </c>
      <c r="K92">
        <v>1.9E-2</v>
      </c>
      <c r="L92">
        <v>0.93400000000000005</v>
      </c>
      <c r="M92">
        <v>0.747</v>
      </c>
      <c r="N92">
        <v>3817</v>
      </c>
      <c r="O92">
        <v>0.34820000000000001</v>
      </c>
      <c r="P92">
        <v>0.66349999999999998</v>
      </c>
      <c r="Q92">
        <v>7.6E-3</v>
      </c>
      <c r="R92">
        <v>1</v>
      </c>
      <c r="S92">
        <v>0</v>
      </c>
      <c r="T92">
        <v>0.79400000000000004</v>
      </c>
      <c r="U92">
        <v>4.4999999999999999E-4</v>
      </c>
      <c r="V92">
        <v>0</v>
      </c>
      <c r="W92">
        <v>6.0999999999999997E-4</v>
      </c>
      <c r="X92">
        <v>15479.5</v>
      </c>
      <c r="Y92">
        <v>2</v>
      </c>
      <c r="Z92">
        <v>3.1</v>
      </c>
      <c r="AA92">
        <v>7880.3879999999999</v>
      </c>
      <c r="AB92">
        <v>3.863</v>
      </c>
      <c r="AC92">
        <v>10722.341</v>
      </c>
      <c r="AD92">
        <v>4.8000000000000001E-2</v>
      </c>
      <c r="AE92">
        <v>0.04</v>
      </c>
      <c r="AF92">
        <v>11.462999999999999</v>
      </c>
      <c r="AG92">
        <v>5456.3990000000003</v>
      </c>
      <c r="AH92">
        <v>2.3159999999999998</v>
      </c>
      <c r="AI92">
        <v>3.7320000000000002</v>
      </c>
      <c r="AJ92">
        <v>42.463999999999999</v>
      </c>
      <c r="AK92">
        <v>1.0449999999999999</v>
      </c>
      <c r="AL92">
        <v>3.915</v>
      </c>
      <c r="AM92">
        <v>0.53100000000000003</v>
      </c>
      <c r="AN92">
        <v>0.64300000000000002</v>
      </c>
      <c r="AO92">
        <v>3.4250000000000003E-2</v>
      </c>
      <c r="AP92">
        <v>9.3000000000000005E-4</v>
      </c>
      <c r="AQ92">
        <v>1.079</v>
      </c>
      <c r="AR92">
        <v>1.024</v>
      </c>
      <c r="AS92">
        <v>0.93500000000000005</v>
      </c>
      <c r="AT92">
        <v>0.89</v>
      </c>
      <c r="AU92">
        <v>0.99299999999999999</v>
      </c>
      <c r="AV92">
        <v>0.99399999999999999</v>
      </c>
      <c r="AW92">
        <v>1</v>
      </c>
      <c r="AX92">
        <v>1.1970000000000001</v>
      </c>
      <c r="AY92">
        <v>0.96699999999999997</v>
      </c>
      <c r="AZ92">
        <v>1.1759999999999999</v>
      </c>
      <c r="BA92">
        <v>0.995</v>
      </c>
      <c r="BB92">
        <v>1.026</v>
      </c>
      <c r="BC92">
        <v>1.02</v>
      </c>
      <c r="BD92">
        <v>0.98799999999999999</v>
      </c>
      <c r="BE92">
        <v>0.93200000000000005</v>
      </c>
      <c r="BF92">
        <v>1.1859999999999999</v>
      </c>
      <c r="BG92">
        <v>0.996</v>
      </c>
      <c r="BH92">
        <v>0.96899999999999997</v>
      </c>
      <c r="BI92">
        <v>1.141</v>
      </c>
      <c r="BJ92">
        <v>1.0289999999999999</v>
      </c>
      <c r="BK92">
        <v>1.06</v>
      </c>
      <c r="BL92">
        <v>1.0820000000000001</v>
      </c>
      <c r="BM92">
        <v>0.94199999999999995</v>
      </c>
      <c r="BN92">
        <v>1.2170000000000001</v>
      </c>
      <c r="BO92">
        <v>0.92600000000000005</v>
      </c>
      <c r="BP92">
        <v>0.93899999999999995</v>
      </c>
      <c r="BQ92">
        <v>1.002</v>
      </c>
      <c r="BS92">
        <v>14.5</v>
      </c>
    </row>
    <row r="93" spans="1:71">
      <c r="A93">
        <v>28815</v>
      </c>
      <c r="B93">
        <v>5141.6540000000005</v>
      </c>
      <c r="C93">
        <v>-1.4670000000000001</v>
      </c>
      <c r="D93">
        <v>7.2789999999999999</v>
      </c>
      <c r="E93">
        <v>7.5380000000000004E-3</v>
      </c>
      <c r="F93">
        <v>106.9</v>
      </c>
      <c r="G93">
        <v>4558.3999999999996</v>
      </c>
      <c r="H93">
        <v>12429.9</v>
      </c>
      <c r="I93">
        <v>106.889</v>
      </c>
      <c r="J93">
        <v>1.343</v>
      </c>
      <c r="K93">
        <v>2.1000000000000001E-2</v>
      </c>
      <c r="L93">
        <v>0.97899999999999998</v>
      </c>
      <c r="M93">
        <v>1.046</v>
      </c>
      <c r="N93">
        <v>3593</v>
      </c>
      <c r="O93">
        <v>0.35520000000000002</v>
      </c>
      <c r="P93">
        <v>0.64900000000000002</v>
      </c>
      <c r="Q93">
        <v>7.4000000000000003E-3</v>
      </c>
      <c r="R93">
        <v>1</v>
      </c>
      <c r="S93">
        <v>0</v>
      </c>
      <c r="T93">
        <v>1.367</v>
      </c>
      <c r="U93">
        <v>5.2999999999999998E-4</v>
      </c>
      <c r="V93">
        <v>0</v>
      </c>
      <c r="W93">
        <v>6.6E-4</v>
      </c>
      <c r="X93">
        <v>15162.6</v>
      </c>
      <c r="Y93">
        <v>2</v>
      </c>
      <c r="Z93">
        <v>3.3</v>
      </c>
      <c r="AA93">
        <v>7762.9409999999998</v>
      </c>
      <c r="AB93">
        <v>3.7549999999999999</v>
      </c>
      <c r="AC93">
        <v>11316.333000000001</v>
      </c>
      <c r="AD93">
        <v>5.1999999999999998E-2</v>
      </c>
      <c r="AE93">
        <v>4.4999999999999998E-2</v>
      </c>
      <c r="AF93">
        <v>12.528</v>
      </c>
      <c r="AG93">
        <v>6552.3969999999999</v>
      </c>
      <c r="AH93">
        <v>2.4489999999999998</v>
      </c>
      <c r="AI93">
        <v>3.948</v>
      </c>
      <c r="AJ93">
        <v>43.575000000000003</v>
      </c>
      <c r="AK93">
        <v>0.99299999999999999</v>
      </c>
      <c r="AL93">
        <v>3.53</v>
      </c>
      <c r="AM93">
        <v>0.52500000000000002</v>
      </c>
      <c r="AN93">
        <v>0.94699999999999995</v>
      </c>
      <c r="AO93">
        <v>3.671E-2</v>
      </c>
      <c r="AP93">
        <v>9.2000000000000003E-4</v>
      </c>
      <c r="AQ93">
        <v>0.93600000000000005</v>
      </c>
      <c r="AR93">
        <v>1.147</v>
      </c>
      <c r="AS93">
        <v>0.98799999999999999</v>
      </c>
      <c r="AT93">
        <v>0.95399999999999996</v>
      </c>
      <c r="AU93">
        <v>1.2110000000000001</v>
      </c>
      <c r="AV93">
        <v>1.016</v>
      </c>
      <c r="AW93">
        <v>1</v>
      </c>
      <c r="AX93">
        <v>0.89100000000000001</v>
      </c>
      <c r="AY93">
        <v>1.159</v>
      </c>
      <c r="AZ93">
        <v>0.84799999999999998</v>
      </c>
      <c r="BA93">
        <v>0.96899999999999997</v>
      </c>
      <c r="BB93">
        <v>1</v>
      </c>
      <c r="BC93">
        <v>0.996</v>
      </c>
      <c r="BD93">
        <v>1.032</v>
      </c>
      <c r="BE93">
        <v>1.0349999999999999</v>
      </c>
      <c r="BF93">
        <v>1.1200000000000001</v>
      </c>
      <c r="BG93">
        <v>0.93400000000000005</v>
      </c>
      <c r="BH93">
        <v>1.056</v>
      </c>
      <c r="BI93">
        <v>0.98399999999999999</v>
      </c>
      <c r="BJ93">
        <v>1.2210000000000001</v>
      </c>
      <c r="BK93">
        <v>1.165</v>
      </c>
      <c r="BL93">
        <v>0.95099999999999996</v>
      </c>
      <c r="BM93">
        <v>0.91900000000000004</v>
      </c>
      <c r="BN93">
        <v>1.0129999999999999</v>
      </c>
      <c r="BO93">
        <v>0.871</v>
      </c>
      <c r="BP93">
        <v>1.1080000000000001</v>
      </c>
      <c r="BQ93">
        <v>1.0009999999999999</v>
      </c>
      <c r="BS93">
        <v>14.599999999999994</v>
      </c>
    </row>
    <row r="94" spans="1:71">
      <c r="A94">
        <v>28815</v>
      </c>
      <c r="B94">
        <v>4910.7569999999996</v>
      </c>
      <c r="C94">
        <v>-1.4550000000000001</v>
      </c>
      <c r="D94">
        <v>6.74</v>
      </c>
      <c r="E94">
        <v>6.5620000000000001E-3</v>
      </c>
      <c r="F94">
        <v>88.2</v>
      </c>
      <c r="G94">
        <v>4385.5</v>
      </c>
      <c r="H94">
        <v>12041.5</v>
      </c>
      <c r="I94">
        <v>88.204999999999998</v>
      </c>
      <c r="J94">
        <v>0.47</v>
      </c>
      <c r="K94">
        <v>1.7999999999999999E-2</v>
      </c>
      <c r="L94">
        <v>1.238</v>
      </c>
      <c r="M94">
        <v>0.88</v>
      </c>
      <c r="N94">
        <v>3358</v>
      </c>
      <c r="O94">
        <v>0.3503</v>
      </c>
      <c r="P94">
        <v>0.6542</v>
      </c>
      <c r="Q94">
        <v>6.7999999999999996E-3</v>
      </c>
      <c r="R94">
        <v>1</v>
      </c>
      <c r="S94">
        <v>0</v>
      </c>
      <c r="T94">
        <v>0.61899999999999999</v>
      </c>
      <c r="U94">
        <v>4.6999999999999999E-4</v>
      </c>
      <c r="V94">
        <v>0</v>
      </c>
      <c r="W94">
        <v>6.8000000000000005E-4</v>
      </c>
      <c r="X94">
        <v>15023.3</v>
      </c>
      <c r="Y94">
        <v>1.7</v>
      </c>
      <c r="Z94">
        <v>3.1</v>
      </c>
      <c r="AA94">
        <v>7631.8459999999995</v>
      </c>
      <c r="AB94">
        <v>3.7370000000000001</v>
      </c>
      <c r="AC94">
        <v>11110.304</v>
      </c>
      <c r="AD94">
        <v>0.05</v>
      </c>
      <c r="AE94">
        <v>4.7E-2</v>
      </c>
      <c r="AF94">
        <v>12.236000000000001</v>
      </c>
      <c r="AG94">
        <v>5767.4939999999997</v>
      </c>
      <c r="AH94">
        <v>2.0150000000000001</v>
      </c>
      <c r="AI94">
        <v>3.5169999999999999</v>
      </c>
      <c r="AJ94">
        <v>32.975000000000001</v>
      </c>
      <c r="AK94">
        <v>1.1639999999999999</v>
      </c>
      <c r="AL94">
        <v>3.56</v>
      </c>
      <c r="AM94">
        <v>0.60099999999999998</v>
      </c>
      <c r="AN94">
        <v>0.79800000000000004</v>
      </c>
      <c r="AO94">
        <v>4.1059999999999999E-2</v>
      </c>
      <c r="AP94">
        <v>9.3000000000000005E-4</v>
      </c>
      <c r="AQ94">
        <v>0.999</v>
      </c>
      <c r="AR94">
        <v>0.92700000000000005</v>
      </c>
      <c r="AS94">
        <v>0.86599999999999999</v>
      </c>
      <c r="AT94">
        <v>1.0549999999999999</v>
      </c>
      <c r="AU94">
        <v>1.264</v>
      </c>
      <c r="AV94">
        <v>0.88500000000000001</v>
      </c>
      <c r="AW94">
        <v>1</v>
      </c>
      <c r="AX94">
        <v>1.0549999999999999</v>
      </c>
      <c r="AY94">
        <v>1.0509999999999999</v>
      </c>
      <c r="AZ94">
        <v>1.004</v>
      </c>
      <c r="BA94">
        <v>0.95499999999999996</v>
      </c>
      <c r="BB94">
        <v>0.97</v>
      </c>
      <c r="BC94">
        <v>0.99</v>
      </c>
      <c r="BD94">
        <v>0.99099999999999999</v>
      </c>
      <c r="BE94">
        <v>0.98799999999999999</v>
      </c>
      <c r="BF94">
        <v>1.002</v>
      </c>
      <c r="BG94">
        <v>0.77400000000000002</v>
      </c>
      <c r="BH94">
        <v>0.86299999999999999</v>
      </c>
      <c r="BI94">
        <v>0.92300000000000004</v>
      </c>
      <c r="BJ94">
        <v>0.90300000000000002</v>
      </c>
      <c r="BK94">
        <v>0.96199999999999997</v>
      </c>
      <c r="BL94">
        <v>1.0409999999999999</v>
      </c>
      <c r="BM94">
        <v>1.038</v>
      </c>
      <c r="BN94">
        <v>1.083</v>
      </c>
      <c r="BO94">
        <v>1.083</v>
      </c>
      <c r="BP94">
        <v>1.056</v>
      </c>
      <c r="BQ94">
        <v>1.01</v>
      </c>
      <c r="BS94">
        <v>15.400000000000006</v>
      </c>
    </row>
    <row r="95" spans="1:71">
      <c r="A95">
        <v>28815</v>
      </c>
      <c r="B95">
        <v>4322.134</v>
      </c>
      <c r="C95">
        <v>-1.5169999999999999</v>
      </c>
      <c r="D95">
        <v>6.0330000000000004</v>
      </c>
      <c r="E95">
        <v>6.6499999999999997E-3</v>
      </c>
      <c r="F95">
        <v>111.2</v>
      </c>
      <c r="G95">
        <v>4308.1000000000004</v>
      </c>
      <c r="H95">
        <v>11818.5</v>
      </c>
      <c r="I95">
        <v>111.18600000000001</v>
      </c>
      <c r="J95">
        <v>1.6930000000000001</v>
      </c>
      <c r="K95">
        <v>2.5999999999999999E-2</v>
      </c>
      <c r="L95">
        <v>0.91100000000000003</v>
      </c>
      <c r="M95">
        <v>0.88700000000000001</v>
      </c>
      <c r="N95">
        <v>3401</v>
      </c>
      <c r="O95">
        <v>0.3548</v>
      </c>
      <c r="P95">
        <v>0.64280000000000004</v>
      </c>
      <c r="Q95">
        <v>7.0000000000000001E-3</v>
      </c>
      <c r="R95">
        <v>1</v>
      </c>
      <c r="S95">
        <v>0</v>
      </c>
      <c r="T95">
        <v>1.599</v>
      </c>
      <c r="U95">
        <v>4.4999999999999999E-4</v>
      </c>
      <c r="V95">
        <v>0</v>
      </c>
      <c r="W95">
        <v>6.9999999999999999E-4</v>
      </c>
      <c r="X95">
        <v>15088.1</v>
      </c>
      <c r="Y95">
        <v>2.2000000000000002</v>
      </c>
      <c r="Z95">
        <v>3.2</v>
      </c>
      <c r="AA95">
        <v>7979.7030000000004</v>
      </c>
      <c r="AB95">
        <v>3.657</v>
      </c>
      <c r="AC95">
        <v>11312.974</v>
      </c>
      <c r="AD95">
        <v>4.8000000000000001E-2</v>
      </c>
      <c r="AE95">
        <v>4.5999999999999999E-2</v>
      </c>
      <c r="AF95">
        <v>10.297000000000001</v>
      </c>
      <c r="AG95">
        <v>5319.5360000000001</v>
      </c>
      <c r="AH95">
        <v>2.157</v>
      </c>
      <c r="AI95">
        <v>4.1050000000000004</v>
      </c>
      <c r="AJ95">
        <v>44.290999999999997</v>
      </c>
      <c r="AK95">
        <v>1.03</v>
      </c>
      <c r="AL95">
        <v>3.6869999999999998</v>
      </c>
      <c r="AM95">
        <v>0.45900000000000002</v>
      </c>
      <c r="AN95">
        <v>0.81100000000000005</v>
      </c>
      <c r="AO95">
        <v>3.1269999999999999E-2</v>
      </c>
      <c r="AP95">
        <v>9.2000000000000003E-4</v>
      </c>
      <c r="AQ95">
        <v>0.98299999999999998</v>
      </c>
      <c r="AR95">
        <v>1.0429999999999999</v>
      </c>
      <c r="AS95">
        <v>1.121</v>
      </c>
      <c r="AT95">
        <v>1.02</v>
      </c>
      <c r="AU95">
        <v>0.90900000000000003</v>
      </c>
      <c r="AV95">
        <v>1.018</v>
      </c>
      <c r="AW95">
        <v>1</v>
      </c>
      <c r="AX95">
        <v>1.0720000000000001</v>
      </c>
      <c r="AY95">
        <v>1.046</v>
      </c>
      <c r="AZ95">
        <v>0.81799999999999995</v>
      </c>
      <c r="BA95">
        <v>1.02</v>
      </c>
      <c r="BB95">
        <v>0.997</v>
      </c>
      <c r="BC95">
        <v>0.98399999999999999</v>
      </c>
      <c r="BD95">
        <v>1.014</v>
      </c>
      <c r="BE95">
        <v>0.95699999999999996</v>
      </c>
      <c r="BF95">
        <v>1.1000000000000001</v>
      </c>
      <c r="BG95">
        <v>0.73299999999999998</v>
      </c>
      <c r="BH95">
        <v>0.93200000000000005</v>
      </c>
      <c r="BI95">
        <v>0.99299999999999999</v>
      </c>
      <c r="BJ95">
        <v>0.93200000000000005</v>
      </c>
      <c r="BK95">
        <v>1.089</v>
      </c>
      <c r="BL95">
        <v>0.92900000000000005</v>
      </c>
      <c r="BM95">
        <v>1.0880000000000001</v>
      </c>
      <c r="BN95">
        <v>1.034</v>
      </c>
      <c r="BO95">
        <v>0.94699999999999995</v>
      </c>
      <c r="BP95">
        <v>0.94699999999999995</v>
      </c>
      <c r="BQ95">
        <v>1.0009999999999999</v>
      </c>
      <c r="BS95">
        <v>15.5</v>
      </c>
    </row>
    <row r="96" spans="1:71">
      <c r="A96">
        <v>28815</v>
      </c>
      <c r="B96">
        <v>4548.348</v>
      </c>
      <c r="C96">
        <v>-1.105</v>
      </c>
      <c r="D96">
        <v>6.8810000000000002</v>
      </c>
      <c r="E96">
        <v>5.8510000000000003E-3</v>
      </c>
      <c r="F96">
        <v>88.9</v>
      </c>
      <c r="G96">
        <v>4727.8</v>
      </c>
      <c r="H96">
        <v>11852.1</v>
      </c>
      <c r="I96">
        <v>88.903999999999996</v>
      </c>
      <c r="J96">
        <v>0.46300000000000002</v>
      </c>
      <c r="K96">
        <v>0.02</v>
      </c>
      <c r="L96">
        <v>1.1719999999999999</v>
      </c>
      <c r="M96">
        <v>0.96499999999999997</v>
      </c>
      <c r="N96">
        <v>3552</v>
      </c>
      <c r="O96">
        <v>0.34250000000000003</v>
      </c>
      <c r="P96">
        <v>0.64290000000000003</v>
      </c>
      <c r="Q96">
        <v>6.0000000000000001E-3</v>
      </c>
      <c r="R96">
        <v>1</v>
      </c>
      <c r="S96">
        <v>0</v>
      </c>
      <c r="T96">
        <v>0.66900000000000004</v>
      </c>
      <c r="U96">
        <v>4.8999999999999998E-4</v>
      </c>
      <c r="V96">
        <v>0</v>
      </c>
      <c r="W96">
        <v>7.1000000000000002E-4</v>
      </c>
      <c r="X96">
        <v>12435.6</v>
      </c>
      <c r="Y96">
        <v>1.8</v>
      </c>
      <c r="Z96">
        <v>3.3</v>
      </c>
      <c r="AA96">
        <v>7917.3940000000002</v>
      </c>
      <c r="AB96">
        <v>3.7109999999999999</v>
      </c>
      <c r="AC96">
        <v>10659.486999999999</v>
      </c>
      <c r="AD96">
        <v>0.05</v>
      </c>
      <c r="AE96">
        <v>3.9E-2</v>
      </c>
      <c r="AF96">
        <v>10.121</v>
      </c>
      <c r="AG96">
        <v>4948.2160000000003</v>
      </c>
      <c r="AH96">
        <v>2.3090000000000002</v>
      </c>
      <c r="AI96">
        <v>3.6760000000000002</v>
      </c>
      <c r="AJ96">
        <v>37.243000000000002</v>
      </c>
      <c r="AK96">
        <v>1.044</v>
      </c>
      <c r="AL96">
        <v>3.5059999999999998</v>
      </c>
      <c r="AM96">
        <v>0.495</v>
      </c>
      <c r="AN96">
        <v>0.91600000000000004</v>
      </c>
      <c r="AO96">
        <v>4.1640000000000003E-2</v>
      </c>
      <c r="AP96">
        <v>9.3000000000000005E-4</v>
      </c>
      <c r="AQ96">
        <v>1.0429999999999999</v>
      </c>
      <c r="AR96">
        <v>0.94</v>
      </c>
      <c r="AS96">
        <v>1.083</v>
      </c>
      <c r="AT96">
        <v>0.81299999999999994</v>
      </c>
      <c r="AU96">
        <v>0.97</v>
      </c>
      <c r="AV96">
        <v>1.012</v>
      </c>
      <c r="AW96">
        <v>1</v>
      </c>
      <c r="AX96">
        <v>0.94099999999999995</v>
      </c>
      <c r="AY96">
        <v>0.85199999999999998</v>
      </c>
      <c r="AZ96">
        <v>1.022</v>
      </c>
      <c r="BA96">
        <v>0.96</v>
      </c>
      <c r="BB96">
        <v>1.0189999999999999</v>
      </c>
      <c r="BC96">
        <v>1.028</v>
      </c>
      <c r="BD96">
        <v>0.98699999999999999</v>
      </c>
      <c r="BE96">
        <v>0.98899999999999999</v>
      </c>
      <c r="BF96">
        <v>1.127</v>
      </c>
      <c r="BG96">
        <v>1.0109999999999999</v>
      </c>
      <c r="BH96">
        <v>1.1120000000000001</v>
      </c>
      <c r="BI96">
        <v>1.1919999999999999</v>
      </c>
      <c r="BJ96">
        <v>0.95799999999999996</v>
      </c>
      <c r="BK96">
        <v>0.73499999999999999</v>
      </c>
      <c r="BL96">
        <v>1.127</v>
      </c>
      <c r="BM96">
        <v>1.0409999999999999</v>
      </c>
      <c r="BN96">
        <v>1.0509999999999999</v>
      </c>
      <c r="BO96">
        <v>0.84399999999999997</v>
      </c>
      <c r="BP96">
        <v>0.96799999999999997</v>
      </c>
      <c r="BQ96">
        <v>0.98699999999999999</v>
      </c>
      <c r="BS96">
        <v>15.5</v>
      </c>
    </row>
    <row r="97" spans="1:71">
      <c r="A97">
        <v>28815</v>
      </c>
      <c r="B97">
        <v>4670.1930000000002</v>
      </c>
      <c r="C97">
        <v>-1.9750000000000001</v>
      </c>
      <c r="D97">
        <v>5.6310000000000002</v>
      </c>
      <c r="E97">
        <v>6.3889999999999997E-3</v>
      </c>
      <c r="F97">
        <v>98.2</v>
      </c>
      <c r="G97">
        <v>4537.2</v>
      </c>
      <c r="H97">
        <v>12466.5</v>
      </c>
      <c r="I97">
        <v>98.23</v>
      </c>
      <c r="J97">
        <v>0.88500000000000001</v>
      </c>
      <c r="K97">
        <v>2.1000000000000001E-2</v>
      </c>
      <c r="L97">
        <v>0.80800000000000005</v>
      </c>
      <c r="M97">
        <v>0.99299999999999999</v>
      </c>
      <c r="N97">
        <v>3656</v>
      </c>
      <c r="O97">
        <v>0.34789999999999999</v>
      </c>
      <c r="P97">
        <v>0.63890000000000002</v>
      </c>
      <c r="Q97">
        <v>6.4999999999999997E-3</v>
      </c>
      <c r="R97">
        <v>1</v>
      </c>
      <c r="S97">
        <v>0</v>
      </c>
      <c r="T97">
        <v>0.97799999999999998</v>
      </c>
      <c r="U97">
        <v>4.8000000000000001E-4</v>
      </c>
      <c r="V97">
        <v>0</v>
      </c>
      <c r="W97">
        <v>6.4000000000000005E-4</v>
      </c>
      <c r="X97">
        <v>13365.6</v>
      </c>
      <c r="Y97">
        <v>1.6</v>
      </c>
      <c r="Z97">
        <v>3.2</v>
      </c>
      <c r="AA97">
        <v>7821.6120000000001</v>
      </c>
      <c r="AB97">
        <v>3.758</v>
      </c>
      <c r="AC97">
        <v>11439.450999999999</v>
      </c>
      <c r="AD97">
        <v>4.8000000000000001E-2</v>
      </c>
      <c r="AE97">
        <v>4.8000000000000001E-2</v>
      </c>
      <c r="AF97">
        <v>12.396000000000001</v>
      </c>
      <c r="AG97">
        <v>5879.7650000000003</v>
      </c>
      <c r="AH97">
        <v>2.0920000000000001</v>
      </c>
      <c r="AI97">
        <v>4.2350000000000003</v>
      </c>
      <c r="AJ97">
        <v>42.738</v>
      </c>
      <c r="AK97">
        <v>0.96899999999999997</v>
      </c>
      <c r="AL97">
        <v>3.8340000000000001</v>
      </c>
      <c r="AM97">
        <v>0.53600000000000003</v>
      </c>
      <c r="AN97">
        <v>0.82699999999999996</v>
      </c>
      <c r="AO97">
        <v>3.2829999999999998E-2</v>
      </c>
      <c r="AP97">
        <v>9.2000000000000003E-4</v>
      </c>
      <c r="AQ97">
        <v>1</v>
      </c>
      <c r="AR97">
        <v>1.0149999999999999</v>
      </c>
      <c r="AS97">
        <v>0.93899999999999995</v>
      </c>
      <c r="AT97">
        <v>1.081</v>
      </c>
      <c r="AU97">
        <v>0.36499999999999999</v>
      </c>
      <c r="AV97">
        <v>0.97099999999999997</v>
      </c>
      <c r="AW97">
        <v>1</v>
      </c>
      <c r="AX97">
        <v>0.75900000000000001</v>
      </c>
      <c r="AY97">
        <v>0.86499999999999999</v>
      </c>
      <c r="AZ97">
        <v>1.0580000000000001</v>
      </c>
      <c r="BA97">
        <v>1.026</v>
      </c>
      <c r="BB97">
        <v>1.008</v>
      </c>
      <c r="BC97">
        <v>0.98899999999999999</v>
      </c>
      <c r="BD97">
        <v>1.0209999999999999</v>
      </c>
      <c r="BE97">
        <v>1.085</v>
      </c>
      <c r="BF97">
        <v>1.0720000000000001</v>
      </c>
      <c r="BG97">
        <v>1.0249999999999999</v>
      </c>
      <c r="BH97">
        <v>1.014</v>
      </c>
      <c r="BI97">
        <v>1.129</v>
      </c>
      <c r="BJ97">
        <v>1.0900000000000001</v>
      </c>
      <c r="BK97">
        <v>1.0780000000000001</v>
      </c>
      <c r="BL97">
        <v>0.96199999999999997</v>
      </c>
      <c r="BM97">
        <v>0.97599999999999998</v>
      </c>
      <c r="BN97">
        <v>0.88700000000000001</v>
      </c>
      <c r="BO97">
        <v>0.83599999999999997</v>
      </c>
      <c r="BP97">
        <v>0.88200000000000001</v>
      </c>
      <c r="BQ97">
        <v>0.98</v>
      </c>
      <c r="BS97">
        <v>15.599999999999994</v>
      </c>
    </row>
    <row r="98" spans="1:71">
      <c r="A98">
        <v>28815</v>
      </c>
      <c r="B98">
        <v>3921.9110000000001</v>
      </c>
      <c r="C98">
        <v>-1.1180000000000001</v>
      </c>
      <c r="D98">
        <v>6.3259999999999996</v>
      </c>
      <c r="E98">
        <v>7.0600000000000003E-3</v>
      </c>
      <c r="F98">
        <v>95.9</v>
      </c>
      <c r="G98">
        <v>4063.6</v>
      </c>
      <c r="H98">
        <v>11295.5</v>
      </c>
      <c r="I98">
        <v>95.855000000000004</v>
      </c>
      <c r="J98">
        <v>1.1739999999999999</v>
      </c>
      <c r="K98">
        <v>2.4E-2</v>
      </c>
      <c r="L98">
        <v>0.91200000000000003</v>
      </c>
      <c r="M98">
        <v>0.72499999999999998</v>
      </c>
      <c r="N98">
        <v>3168</v>
      </c>
      <c r="O98">
        <v>0.34429999999999999</v>
      </c>
      <c r="P98">
        <v>0.66779999999999995</v>
      </c>
      <c r="Q98">
        <v>7.7000000000000002E-3</v>
      </c>
      <c r="R98">
        <v>1</v>
      </c>
      <c r="S98">
        <v>0</v>
      </c>
      <c r="T98">
        <v>1.141</v>
      </c>
      <c r="U98">
        <v>5.0000000000000001E-4</v>
      </c>
      <c r="V98">
        <v>0</v>
      </c>
      <c r="W98">
        <v>6.4000000000000005E-4</v>
      </c>
      <c r="X98">
        <v>15221.9</v>
      </c>
      <c r="Y98">
        <v>2</v>
      </c>
      <c r="Z98">
        <v>3.7</v>
      </c>
      <c r="AA98">
        <v>7913.3890000000001</v>
      </c>
      <c r="AB98">
        <v>3.7639999999999998</v>
      </c>
      <c r="AC98">
        <v>11134.475</v>
      </c>
      <c r="AD98">
        <v>5.3999999999999999E-2</v>
      </c>
      <c r="AE98">
        <v>4.1000000000000002E-2</v>
      </c>
      <c r="AF98">
        <v>10.37</v>
      </c>
      <c r="AG98">
        <v>4641.7780000000002</v>
      </c>
      <c r="AH98">
        <v>2.0720000000000001</v>
      </c>
      <c r="AI98">
        <v>4.1109999999999998</v>
      </c>
      <c r="AJ98">
        <v>42.51</v>
      </c>
      <c r="AK98">
        <v>1.034</v>
      </c>
      <c r="AL98">
        <v>3.6360000000000001</v>
      </c>
      <c r="AM98">
        <v>0.44800000000000001</v>
      </c>
      <c r="AN98">
        <v>0.65200000000000002</v>
      </c>
      <c r="AO98">
        <v>3.9100000000000003E-2</v>
      </c>
      <c r="AP98">
        <v>9.3999999999999997E-4</v>
      </c>
      <c r="AQ98">
        <v>0.98399999999999999</v>
      </c>
      <c r="AR98">
        <v>0.82699999999999996</v>
      </c>
      <c r="AS98">
        <v>1.1339999999999999</v>
      </c>
      <c r="AT98">
        <v>0.95599999999999996</v>
      </c>
      <c r="AU98">
        <v>1.0029999999999999</v>
      </c>
      <c r="AV98">
        <v>0.92500000000000004</v>
      </c>
      <c r="AW98">
        <v>1</v>
      </c>
      <c r="AX98">
        <v>1.0529999999999999</v>
      </c>
      <c r="AY98">
        <v>1.0409999999999999</v>
      </c>
      <c r="AZ98">
        <v>1.0629999999999999</v>
      </c>
      <c r="BA98">
        <v>1.0369999999999999</v>
      </c>
      <c r="BB98">
        <v>0.96499999999999997</v>
      </c>
      <c r="BC98">
        <v>1.006</v>
      </c>
      <c r="BD98">
        <v>0.97699999999999998</v>
      </c>
      <c r="BE98">
        <v>0.98099999999999998</v>
      </c>
      <c r="BF98">
        <v>0.996</v>
      </c>
      <c r="BG98">
        <v>0.94499999999999995</v>
      </c>
      <c r="BH98">
        <v>0.878</v>
      </c>
      <c r="BI98">
        <v>1.0209999999999999</v>
      </c>
      <c r="BJ98">
        <v>0.875</v>
      </c>
      <c r="BK98">
        <v>0.71299999999999997</v>
      </c>
      <c r="BL98">
        <v>0.99299999999999999</v>
      </c>
      <c r="BM98">
        <v>1.0740000000000001</v>
      </c>
      <c r="BN98">
        <v>0.92800000000000005</v>
      </c>
      <c r="BO98">
        <v>1.2529999999999999</v>
      </c>
      <c r="BP98">
        <v>0.97</v>
      </c>
      <c r="BQ98">
        <v>0.998</v>
      </c>
      <c r="BS98">
        <v>15.700000000000003</v>
      </c>
    </row>
    <row r="99" spans="1:71">
      <c r="A99">
        <v>28815</v>
      </c>
      <c r="B99">
        <v>4958.652</v>
      </c>
      <c r="C99">
        <v>-0.499</v>
      </c>
      <c r="D99">
        <v>7.4</v>
      </c>
      <c r="E99">
        <v>6.5469999999999999E-3</v>
      </c>
      <c r="F99">
        <v>88.3</v>
      </c>
      <c r="G99">
        <v>4445.3</v>
      </c>
      <c r="H99">
        <v>11905</v>
      </c>
      <c r="I99">
        <v>88.332999999999998</v>
      </c>
      <c r="J99">
        <v>0.53600000000000003</v>
      </c>
      <c r="K99">
        <v>1.7999999999999999E-2</v>
      </c>
      <c r="L99">
        <v>1.216</v>
      </c>
      <c r="M99">
        <v>0.77600000000000002</v>
      </c>
      <c r="N99">
        <v>3315</v>
      </c>
      <c r="O99">
        <v>0.3579</v>
      </c>
      <c r="P99">
        <v>0.6512</v>
      </c>
      <c r="Q99">
        <v>7.0000000000000001E-3</v>
      </c>
      <c r="R99">
        <v>1</v>
      </c>
      <c r="S99">
        <v>0</v>
      </c>
      <c r="T99">
        <v>0.79100000000000004</v>
      </c>
      <c r="U99">
        <v>4.6999999999999999E-4</v>
      </c>
      <c r="V99">
        <v>0</v>
      </c>
      <c r="W99">
        <v>7.6000000000000004E-4</v>
      </c>
      <c r="X99">
        <v>11594.5</v>
      </c>
      <c r="Y99">
        <v>1.3</v>
      </c>
      <c r="Z99">
        <v>3.6</v>
      </c>
      <c r="AA99">
        <v>7913.1580000000004</v>
      </c>
      <c r="AB99">
        <v>3.6850000000000001</v>
      </c>
      <c r="AC99">
        <v>11129.398999999999</v>
      </c>
      <c r="AD99">
        <v>0.05</v>
      </c>
      <c r="AE99">
        <v>5.2999999999999999E-2</v>
      </c>
      <c r="AF99">
        <v>10.121</v>
      </c>
      <c r="AG99">
        <v>5543.8990000000003</v>
      </c>
      <c r="AH99">
        <v>2.4809999999999999</v>
      </c>
      <c r="AI99">
        <v>3.7850000000000001</v>
      </c>
      <c r="AJ99">
        <v>37.506</v>
      </c>
      <c r="AK99">
        <v>1.0669999999999999</v>
      </c>
      <c r="AL99">
        <v>3.8530000000000002</v>
      </c>
      <c r="AM99">
        <v>0.42799999999999999</v>
      </c>
      <c r="AN99">
        <v>0.75800000000000001</v>
      </c>
      <c r="AO99">
        <v>3.7159999999999999E-2</v>
      </c>
      <c r="AP99">
        <v>9.2000000000000003E-4</v>
      </c>
      <c r="AQ99">
        <v>1.004</v>
      </c>
      <c r="AR99">
        <v>1.163</v>
      </c>
      <c r="AS99">
        <v>1.0569999999999999</v>
      </c>
      <c r="AT99">
        <v>1.018</v>
      </c>
      <c r="AU99">
        <v>1.052</v>
      </c>
      <c r="AV99">
        <v>0.95599999999999996</v>
      </c>
      <c r="AW99">
        <v>1</v>
      </c>
      <c r="AX99">
        <v>0.91100000000000003</v>
      </c>
      <c r="AY99">
        <v>0.91800000000000004</v>
      </c>
      <c r="AZ99">
        <v>0.90500000000000003</v>
      </c>
      <c r="BA99">
        <v>0.98899999999999999</v>
      </c>
      <c r="BB99">
        <v>0.995</v>
      </c>
      <c r="BC99">
        <v>0.99399999999999999</v>
      </c>
      <c r="BD99">
        <v>1.018</v>
      </c>
      <c r="BE99">
        <v>0.94399999999999995</v>
      </c>
      <c r="BF99">
        <v>0.97699999999999998</v>
      </c>
      <c r="BG99">
        <v>1.1379999999999999</v>
      </c>
      <c r="BH99">
        <v>0.92900000000000005</v>
      </c>
      <c r="BI99">
        <v>1.1200000000000001</v>
      </c>
      <c r="BJ99">
        <v>0.85399999999999998</v>
      </c>
      <c r="BK99">
        <v>1.08</v>
      </c>
      <c r="BL99">
        <v>0.96299999999999997</v>
      </c>
      <c r="BM99">
        <v>1.087</v>
      </c>
      <c r="BN99">
        <v>1.2250000000000001</v>
      </c>
      <c r="BO99">
        <v>0.89200000000000002</v>
      </c>
      <c r="BP99">
        <v>1.125</v>
      </c>
      <c r="BQ99">
        <v>0.98699999999999999</v>
      </c>
      <c r="BS99">
        <v>15.700000000000003</v>
      </c>
    </row>
    <row r="100" spans="1:71">
      <c r="A100">
        <v>28815</v>
      </c>
      <c r="B100">
        <v>4819.6090000000004</v>
      </c>
      <c r="C100">
        <v>-1.925</v>
      </c>
      <c r="D100">
        <v>5.77</v>
      </c>
      <c r="E100">
        <v>6.2570000000000004E-3</v>
      </c>
      <c r="F100">
        <v>91</v>
      </c>
      <c r="G100">
        <v>4552.3999999999996</v>
      </c>
      <c r="H100">
        <v>12171.6</v>
      </c>
      <c r="I100">
        <v>91.001999999999995</v>
      </c>
      <c r="J100">
        <v>0.58399999999999996</v>
      </c>
      <c r="K100">
        <v>1.9E-2</v>
      </c>
      <c r="L100">
        <v>1.2090000000000001</v>
      </c>
      <c r="M100">
        <v>0.95599999999999996</v>
      </c>
      <c r="N100">
        <v>3630</v>
      </c>
      <c r="O100">
        <v>0.3523</v>
      </c>
      <c r="P100">
        <v>0.68</v>
      </c>
      <c r="Q100">
        <v>6.1999999999999998E-3</v>
      </c>
      <c r="R100">
        <v>1</v>
      </c>
      <c r="S100">
        <v>0</v>
      </c>
      <c r="T100">
        <v>0.68799999999999994</v>
      </c>
      <c r="U100">
        <v>4.8000000000000001E-4</v>
      </c>
      <c r="V100">
        <v>0</v>
      </c>
      <c r="W100">
        <v>7.2999999999999996E-4</v>
      </c>
      <c r="X100">
        <v>13648.8</v>
      </c>
      <c r="Y100">
        <v>1.8</v>
      </c>
      <c r="Z100">
        <v>3.1</v>
      </c>
      <c r="AA100">
        <v>7876.6549999999997</v>
      </c>
      <c r="AB100">
        <v>3.7370000000000001</v>
      </c>
      <c r="AC100">
        <v>11189.468000000001</v>
      </c>
      <c r="AD100">
        <v>5.0999999999999997E-2</v>
      </c>
      <c r="AE100">
        <v>4.3999999999999997E-2</v>
      </c>
      <c r="AF100">
        <v>9.8800000000000008</v>
      </c>
      <c r="AG100">
        <v>5852.4</v>
      </c>
      <c r="AH100">
        <v>2.0139999999999998</v>
      </c>
      <c r="AI100">
        <v>4.2160000000000002</v>
      </c>
      <c r="AJ100">
        <v>34.423000000000002</v>
      </c>
      <c r="AK100">
        <v>0.95699999999999996</v>
      </c>
      <c r="AL100">
        <v>3.6019999999999999</v>
      </c>
      <c r="AM100">
        <v>0.58399999999999996</v>
      </c>
      <c r="AN100">
        <v>0.89100000000000001</v>
      </c>
      <c r="AO100">
        <v>3.5049999999999998E-2</v>
      </c>
      <c r="AP100">
        <v>9.5E-4</v>
      </c>
      <c r="AQ100">
        <v>0.92400000000000004</v>
      </c>
      <c r="AR100">
        <v>1.1319999999999999</v>
      </c>
      <c r="AS100">
        <v>1.069</v>
      </c>
      <c r="AT100">
        <v>1.0109999999999999</v>
      </c>
      <c r="AU100">
        <v>1.3129999999999999</v>
      </c>
      <c r="AV100">
        <v>0.98699999999999999</v>
      </c>
      <c r="AW100">
        <v>1</v>
      </c>
      <c r="AX100">
        <v>1.2070000000000001</v>
      </c>
      <c r="AY100">
        <v>1.0289999999999999</v>
      </c>
      <c r="AZ100">
        <v>0.82199999999999995</v>
      </c>
      <c r="BA100">
        <v>1.014</v>
      </c>
      <c r="BB100">
        <v>0.998</v>
      </c>
      <c r="BC100">
        <v>1.01</v>
      </c>
      <c r="BD100">
        <v>0.97299999999999998</v>
      </c>
      <c r="BE100">
        <v>0.94799999999999995</v>
      </c>
      <c r="BF100">
        <v>1.0329999999999999</v>
      </c>
      <c r="BG100">
        <v>1.1970000000000001</v>
      </c>
      <c r="BH100">
        <v>1.034</v>
      </c>
      <c r="BI100">
        <v>0.85399999999999998</v>
      </c>
      <c r="BJ100">
        <v>0.95799999999999996</v>
      </c>
      <c r="BK100">
        <v>0.95099999999999996</v>
      </c>
      <c r="BL100">
        <v>0.98599999999999999</v>
      </c>
      <c r="BM100">
        <v>0.96199999999999997</v>
      </c>
      <c r="BN100">
        <v>1.169</v>
      </c>
      <c r="BO100">
        <v>1.4419999999999999</v>
      </c>
      <c r="BP100">
        <v>1.07</v>
      </c>
      <c r="BQ100">
        <v>0.997</v>
      </c>
      <c r="BS100">
        <v>15.700000000000003</v>
      </c>
    </row>
    <row r="101" spans="1:71">
      <c r="A101">
        <v>28815</v>
      </c>
      <c r="B101">
        <v>4493.6000000000004</v>
      </c>
      <c r="C101">
        <v>-1.5329999999999999</v>
      </c>
      <c r="D101">
        <v>6.101</v>
      </c>
      <c r="E101">
        <v>6.3330000000000001E-3</v>
      </c>
      <c r="F101">
        <v>94.8</v>
      </c>
      <c r="G101">
        <v>4205.8</v>
      </c>
      <c r="H101">
        <v>11161.7</v>
      </c>
      <c r="I101">
        <v>94.793000000000006</v>
      </c>
      <c r="J101">
        <v>0.90400000000000003</v>
      </c>
      <c r="K101">
        <v>2.1000000000000001E-2</v>
      </c>
      <c r="L101">
        <v>1.31</v>
      </c>
      <c r="M101">
        <v>0.90600000000000003</v>
      </c>
      <c r="N101">
        <v>3242</v>
      </c>
      <c r="O101">
        <v>0.34560000000000002</v>
      </c>
      <c r="P101">
        <v>0.65110000000000001</v>
      </c>
      <c r="Q101">
        <v>6.6E-3</v>
      </c>
      <c r="R101">
        <v>1</v>
      </c>
      <c r="S101">
        <v>0</v>
      </c>
      <c r="T101">
        <v>1.403</v>
      </c>
      <c r="U101">
        <v>5.0000000000000001E-4</v>
      </c>
      <c r="V101">
        <v>0</v>
      </c>
      <c r="W101">
        <v>6.2E-4</v>
      </c>
      <c r="X101">
        <v>13880.9</v>
      </c>
      <c r="Y101">
        <v>1.7</v>
      </c>
      <c r="Z101">
        <v>3</v>
      </c>
      <c r="AA101">
        <v>7984.1689999999999</v>
      </c>
      <c r="AB101">
        <v>3.762</v>
      </c>
      <c r="AC101">
        <v>10848.138000000001</v>
      </c>
      <c r="AD101">
        <v>5.5E-2</v>
      </c>
      <c r="AE101">
        <v>4.4999999999999998E-2</v>
      </c>
      <c r="AF101">
        <v>12.051</v>
      </c>
      <c r="AG101">
        <v>5380.93</v>
      </c>
      <c r="AH101">
        <v>2.7450000000000001</v>
      </c>
      <c r="AI101">
        <v>3.7869999999999999</v>
      </c>
      <c r="AJ101">
        <v>32.375999999999998</v>
      </c>
      <c r="AK101">
        <v>1.046</v>
      </c>
      <c r="AL101">
        <v>3.6339999999999999</v>
      </c>
      <c r="AM101">
        <v>0.54600000000000004</v>
      </c>
      <c r="AN101">
        <v>0.86399999999999999</v>
      </c>
      <c r="AO101">
        <v>3.7679999999999998E-2</v>
      </c>
      <c r="AP101">
        <v>9.2000000000000003E-4</v>
      </c>
      <c r="AQ101">
        <v>0.94899999999999995</v>
      </c>
      <c r="AR101">
        <v>1.0089999999999999</v>
      </c>
      <c r="AS101">
        <v>0.85799999999999998</v>
      </c>
      <c r="AT101">
        <v>1.052</v>
      </c>
      <c r="AU101">
        <v>0.44400000000000001</v>
      </c>
      <c r="AV101">
        <v>1.0449999999999999</v>
      </c>
      <c r="AW101">
        <v>1</v>
      </c>
      <c r="AX101">
        <v>1.2250000000000001</v>
      </c>
      <c r="AY101">
        <v>0.84899999999999998</v>
      </c>
      <c r="AZ101">
        <v>1.0289999999999999</v>
      </c>
      <c r="BA101">
        <v>1.0329999999999999</v>
      </c>
      <c r="BB101">
        <v>0.98799999999999999</v>
      </c>
      <c r="BC101">
        <v>0.97699999999999998</v>
      </c>
      <c r="BD101">
        <v>1.0049999999999999</v>
      </c>
      <c r="BE101">
        <v>1.06</v>
      </c>
      <c r="BF101">
        <v>0.97199999999999998</v>
      </c>
      <c r="BG101">
        <v>0.8</v>
      </c>
      <c r="BH101">
        <v>1.0029999999999999</v>
      </c>
      <c r="BI101">
        <v>1.2549999999999999</v>
      </c>
      <c r="BJ101">
        <v>1.0489999999999999</v>
      </c>
      <c r="BK101">
        <v>0.84599999999999997</v>
      </c>
      <c r="BL101">
        <v>0.95499999999999996</v>
      </c>
      <c r="BM101">
        <v>0.90100000000000002</v>
      </c>
      <c r="BN101">
        <v>0.84499999999999997</v>
      </c>
      <c r="BO101">
        <v>0.97599999999999998</v>
      </c>
      <c r="BP101">
        <v>0.99099999999999999</v>
      </c>
      <c r="BQ101">
        <v>1.006</v>
      </c>
      <c r="BS101">
        <v>15.799999999999997</v>
      </c>
    </row>
    <row r="102" spans="1:71">
      <c r="A102">
        <v>28815</v>
      </c>
      <c r="B102">
        <v>4488.4250000000002</v>
      </c>
      <c r="C102">
        <v>-1.1279999999999999</v>
      </c>
      <c r="D102">
        <v>6.5590000000000002</v>
      </c>
      <c r="E102">
        <v>7.4749999999999999E-3</v>
      </c>
      <c r="F102">
        <v>93.5</v>
      </c>
      <c r="G102">
        <v>4521</v>
      </c>
      <c r="H102">
        <v>12109.3</v>
      </c>
      <c r="I102">
        <v>93.528999999999996</v>
      </c>
      <c r="J102">
        <v>0.76</v>
      </c>
      <c r="K102">
        <v>2.1000000000000001E-2</v>
      </c>
      <c r="L102">
        <v>0.749</v>
      </c>
      <c r="M102">
        <v>0.90200000000000002</v>
      </c>
      <c r="N102">
        <v>3644</v>
      </c>
      <c r="O102">
        <v>0.35170000000000001</v>
      </c>
      <c r="P102">
        <v>0.67149999999999999</v>
      </c>
      <c r="Q102">
        <v>7.6E-3</v>
      </c>
      <c r="R102">
        <v>1</v>
      </c>
      <c r="S102">
        <v>0</v>
      </c>
      <c r="T102">
        <v>0.83399999999999996</v>
      </c>
      <c r="U102">
        <v>5.1999999999999995E-4</v>
      </c>
      <c r="V102">
        <v>0</v>
      </c>
      <c r="W102">
        <v>6.3000000000000003E-4</v>
      </c>
      <c r="X102">
        <v>11861.4</v>
      </c>
      <c r="Y102">
        <v>2</v>
      </c>
      <c r="Z102">
        <v>3.5</v>
      </c>
      <c r="AA102">
        <v>7794.2269999999999</v>
      </c>
      <c r="AB102">
        <v>3.6789999999999998</v>
      </c>
      <c r="AC102">
        <v>11091.782999999999</v>
      </c>
      <c r="AD102">
        <v>0.05</v>
      </c>
      <c r="AE102">
        <v>4.8000000000000001E-2</v>
      </c>
      <c r="AF102">
        <v>10.478999999999999</v>
      </c>
      <c r="AG102">
        <v>5465.067</v>
      </c>
      <c r="AH102">
        <v>1.952</v>
      </c>
      <c r="AI102">
        <v>4.0019999999999998</v>
      </c>
      <c r="AJ102">
        <v>44.405000000000001</v>
      </c>
      <c r="AK102">
        <v>0.97099999999999997</v>
      </c>
      <c r="AL102">
        <v>3.7280000000000002</v>
      </c>
      <c r="AM102">
        <v>0.50600000000000001</v>
      </c>
      <c r="AN102">
        <v>0.72</v>
      </c>
      <c r="AO102">
        <v>3.7109999999999997E-2</v>
      </c>
      <c r="AP102">
        <v>9.3000000000000005E-4</v>
      </c>
      <c r="AQ102">
        <v>0.96199999999999997</v>
      </c>
      <c r="AR102">
        <v>0.79100000000000004</v>
      </c>
      <c r="AS102">
        <v>0.89800000000000002</v>
      </c>
      <c r="AT102">
        <v>1.2609999999999999</v>
      </c>
      <c r="AU102">
        <v>1.165</v>
      </c>
      <c r="AV102">
        <v>0.97699999999999998</v>
      </c>
      <c r="AW102">
        <v>1</v>
      </c>
      <c r="AX102">
        <v>1.01</v>
      </c>
      <c r="AY102">
        <v>1.109</v>
      </c>
      <c r="AZ102">
        <v>0.95899999999999996</v>
      </c>
      <c r="BA102">
        <v>0.99299999999999999</v>
      </c>
      <c r="BB102">
        <v>1.0269999999999999</v>
      </c>
      <c r="BC102">
        <v>0.995</v>
      </c>
      <c r="BD102">
        <v>0.99099999999999999</v>
      </c>
      <c r="BE102">
        <v>0.92</v>
      </c>
      <c r="BF102">
        <v>1.014</v>
      </c>
      <c r="BG102">
        <v>1.0589999999999999</v>
      </c>
      <c r="BH102">
        <v>0.92</v>
      </c>
      <c r="BI102">
        <v>0.83</v>
      </c>
      <c r="BJ102">
        <v>0.99299999999999999</v>
      </c>
      <c r="BK102">
        <v>1.1080000000000001</v>
      </c>
      <c r="BL102">
        <v>0.97199999999999998</v>
      </c>
      <c r="BM102">
        <v>1.0429999999999999</v>
      </c>
      <c r="BN102">
        <v>1.2010000000000001</v>
      </c>
      <c r="BO102">
        <v>1.141</v>
      </c>
      <c r="BP102">
        <v>0.98499999999999999</v>
      </c>
      <c r="BQ102">
        <v>1.0049999999999999</v>
      </c>
      <c r="BS102">
        <v>15.799999999999997</v>
      </c>
    </row>
    <row r="103" spans="1:71">
      <c r="A103">
        <v>28815</v>
      </c>
      <c r="B103">
        <v>4009.297</v>
      </c>
      <c r="C103">
        <v>-1.25</v>
      </c>
      <c r="D103">
        <v>6.1139999999999999</v>
      </c>
      <c r="E103">
        <v>6.3660000000000001E-3</v>
      </c>
      <c r="F103">
        <v>94.1</v>
      </c>
      <c r="G103">
        <v>4565.1000000000004</v>
      </c>
      <c r="H103">
        <v>12412</v>
      </c>
      <c r="I103">
        <v>94.111000000000004</v>
      </c>
      <c r="J103">
        <v>0.72199999999999998</v>
      </c>
      <c r="K103">
        <v>2.3E-2</v>
      </c>
      <c r="L103">
        <v>0.97399999999999998</v>
      </c>
      <c r="M103">
        <v>0.98199999999999998</v>
      </c>
      <c r="N103">
        <v>3605</v>
      </c>
      <c r="O103">
        <v>0.35349999999999998</v>
      </c>
      <c r="P103">
        <v>0.65559999999999996</v>
      </c>
      <c r="Q103">
        <v>6.3E-3</v>
      </c>
      <c r="R103">
        <v>1</v>
      </c>
      <c r="S103">
        <v>0</v>
      </c>
      <c r="T103">
        <v>0.86199999999999999</v>
      </c>
      <c r="U103">
        <v>5.1000000000000004E-4</v>
      </c>
      <c r="V103">
        <v>0</v>
      </c>
      <c r="W103">
        <v>7.7999999999999999E-4</v>
      </c>
      <c r="X103">
        <v>12815</v>
      </c>
      <c r="Y103">
        <v>2.2999999999999998</v>
      </c>
      <c r="Z103">
        <v>3.2</v>
      </c>
      <c r="AA103">
        <v>7915.6469999999999</v>
      </c>
      <c r="AB103">
        <v>3.8050000000000002</v>
      </c>
      <c r="AC103">
        <v>11442.951999999999</v>
      </c>
      <c r="AD103">
        <v>0.05</v>
      </c>
      <c r="AE103">
        <v>4.9000000000000002E-2</v>
      </c>
      <c r="AF103">
        <v>10.673999999999999</v>
      </c>
      <c r="AG103">
        <v>4760.165</v>
      </c>
      <c r="AH103">
        <v>2.1949999999999998</v>
      </c>
      <c r="AI103">
        <v>3.4630000000000001</v>
      </c>
      <c r="AJ103">
        <v>40.091000000000001</v>
      </c>
      <c r="AK103">
        <v>1.0309999999999999</v>
      </c>
      <c r="AL103">
        <v>3.806</v>
      </c>
      <c r="AM103">
        <v>0.46899999999999997</v>
      </c>
      <c r="AN103">
        <v>0.92200000000000004</v>
      </c>
      <c r="AO103">
        <v>3.9100000000000003E-2</v>
      </c>
      <c r="AP103">
        <v>9.3000000000000005E-4</v>
      </c>
      <c r="AQ103">
        <v>1.0960000000000001</v>
      </c>
      <c r="AR103">
        <v>0.90300000000000002</v>
      </c>
      <c r="AS103">
        <v>0.94599999999999995</v>
      </c>
      <c r="AT103">
        <v>0.95599999999999996</v>
      </c>
      <c r="AU103">
        <v>0.65600000000000003</v>
      </c>
      <c r="AV103">
        <v>0.98599999999999999</v>
      </c>
      <c r="AW103">
        <v>1</v>
      </c>
      <c r="AX103">
        <v>0.94299999999999995</v>
      </c>
      <c r="AY103">
        <v>0.91600000000000004</v>
      </c>
      <c r="AZ103">
        <v>1.1459999999999999</v>
      </c>
      <c r="BA103">
        <v>0.94299999999999995</v>
      </c>
      <c r="BB103">
        <v>1.0089999999999999</v>
      </c>
      <c r="BC103">
        <v>1.0369999999999999</v>
      </c>
      <c r="BD103">
        <v>1.028</v>
      </c>
      <c r="BE103">
        <v>0.97499999999999998</v>
      </c>
      <c r="BF103">
        <v>1.0009999999999999</v>
      </c>
      <c r="BG103">
        <v>0.96399999999999997</v>
      </c>
      <c r="BH103">
        <v>1.1259999999999999</v>
      </c>
      <c r="BI103">
        <v>1.105</v>
      </c>
      <c r="BJ103">
        <v>1.0980000000000001</v>
      </c>
      <c r="BK103">
        <v>1.153</v>
      </c>
      <c r="BL103">
        <v>1.044</v>
      </c>
      <c r="BM103">
        <v>1.0509999999999999</v>
      </c>
      <c r="BN103">
        <v>1.161</v>
      </c>
      <c r="BO103">
        <v>1.091</v>
      </c>
      <c r="BP103">
        <v>0.97099999999999997</v>
      </c>
      <c r="BQ103">
        <v>1.0009999999999999</v>
      </c>
      <c r="BS103">
        <v>16</v>
      </c>
    </row>
    <row r="104" spans="1:71">
      <c r="A104">
        <v>28815</v>
      </c>
      <c r="B104">
        <v>4409.7579999999998</v>
      </c>
      <c r="C104">
        <v>9.5000000000000001E-2</v>
      </c>
      <c r="D104">
        <v>7.194</v>
      </c>
      <c r="E104">
        <v>7.1520000000000004E-3</v>
      </c>
      <c r="F104">
        <v>81.8</v>
      </c>
      <c r="G104">
        <v>4627.5</v>
      </c>
      <c r="H104">
        <v>12136.5</v>
      </c>
      <c r="I104">
        <v>81.772000000000006</v>
      </c>
      <c r="J104">
        <v>0.13400000000000001</v>
      </c>
      <c r="K104">
        <v>1.9E-2</v>
      </c>
      <c r="L104">
        <v>1.1140000000000001</v>
      </c>
      <c r="M104">
        <v>0.64900000000000002</v>
      </c>
      <c r="N104">
        <v>3622</v>
      </c>
      <c r="O104">
        <v>0.35139999999999999</v>
      </c>
      <c r="P104">
        <v>0.63880000000000003</v>
      </c>
      <c r="Q104">
        <v>8.3000000000000001E-3</v>
      </c>
      <c r="R104">
        <v>1</v>
      </c>
      <c r="S104">
        <v>0</v>
      </c>
      <c r="T104">
        <v>0.443</v>
      </c>
      <c r="U104">
        <v>4.8999999999999998E-4</v>
      </c>
      <c r="V104">
        <v>0</v>
      </c>
      <c r="W104">
        <v>6.8000000000000005E-4</v>
      </c>
      <c r="X104">
        <v>12494.9</v>
      </c>
      <c r="Y104">
        <v>1.8</v>
      </c>
      <c r="Z104">
        <v>3.2</v>
      </c>
      <c r="AA104">
        <v>8287.8250000000007</v>
      </c>
      <c r="AB104">
        <v>3.8260000000000001</v>
      </c>
      <c r="AC104">
        <v>11415.085999999999</v>
      </c>
      <c r="AD104">
        <v>4.9000000000000002E-2</v>
      </c>
      <c r="AE104">
        <v>4.2000000000000003E-2</v>
      </c>
      <c r="AF104">
        <v>12.481999999999999</v>
      </c>
      <c r="AG104">
        <v>4596.7960000000003</v>
      </c>
      <c r="AH104">
        <v>2.2240000000000002</v>
      </c>
      <c r="AI104">
        <v>3.84</v>
      </c>
      <c r="AJ104">
        <v>36.177999999999997</v>
      </c>
      <c r="AK104">
        <v>0.94299999999999995</v>
      </c>
      <c r="AL104">
        <v>3.6120000000000001</v>
      </c>
      <c r="AM104">
        <v>0.41699999999999998</v>
      </c>
      <c r="AN104">
        <v>0.622</v>
      </c>
      <c r="AO104">
        <v>3.6600000000000001E-2</v>
      </c>
      <c r="AP104">
        <v>9.3000000000000005E-4</v>
      </c>
      <c r="AQ104">
        <v>1.0009999999999999</v>
      </c>
      <c r="AR104">
        <v>0.78700000000000003</v>
      </c>
      <c r="AS104">
        <v>1.01</v>
      </c>
      <c r="AT104">
        <v>0.97199999999999998</v>
      </c>
      <c r="AU104">
        <v>0.80700000000000005</v>
      </c>
      <c r="AV104">
        <v>0.92600000000000005</v>
      </c>
      <c r="AW104">
        <v>1</v>
      </c>
      <c r="AX104">
        <v>1.0680000000000001</v>
      </c>
      <c r="AY104">
        <v>0.99299999999999999</v>
      </c>
      <c r="AZ104">
        <v>1.0369999999999999</v>
      </c>
      <c r="BA104">
        <v>1.069</v>
      </c>
      <c r="BB104">
        <v>1.0029999999999999</v>
      </c>
      <c r="BC104">
        <v>1.0109999999999999</v>
      </c>
      <c r="BD104">
        <v>0.99</v>
      </c>
      <c r="BE104">
        <v>1.0469999999999999</v>
      </c>
      <c r="BF104">
        <v>1.0409999999999999</v>
      </c>
      <c r="BG104">
        <v>0.91700000000000004</v>
      </c>
      <c r="BH104">
        <v>1.026</v>
      </c>
      <c r="BI104">
        <v>0.90900000000000003</v>
      </c>
      <c r="BJ104">
        <v>0.89700000000000002</v>
      </c>
      <c r="BK104">
        <v>1.248</v>
      </c>
      <c r="BL104">
        <v>0.96899999999999997</v>
      </c>
      <c r="BM104">
        <v>1.0760000000000001</v>
      </c>
      <c r="BN104">
        <v>0.878</v>
      </c>
      <c r="BO104">
        <v>0.78500000000000003</v>
      </c>
      <c r="BP104">
        <v>1.01</v>
      </c>
      <c r="BQ104">
        <v>0.98299999999999998</v>
      </c>
      <c r="BS104">
        <v>16</v>
      </c>
    </row>
    <row r="105" spans="1:71">
      <c r="A105">
        <v>28815</v>
      </c>
      <c r="B105">
        <v>4880.9560000000001</v>
      </c>
      <c r="C105">
        <v>-1.7350000000000001</v>
      </c>
      <c r="D105">
        <v>6.6420000000000003</v>
      </c>
      <c r="E105">
        <v>7.4390000000000003E-3</v>
      </c>
      <c r="F105">
        <v>97.1</v>
      </c>
      <c r="G105">
        <v>4679.6000000000004</v>
      </c>
      <c r="H105">
        <v>12304.8</v>
      </c>
      <c r="I105">
        <v>97.096999999999994</v>
      </c>
      <c r="J105">
        <v>0.84</v>
      </c>
      <c r="K105">
        <v>0.02</v>
      </c>
      <c r="L105">
        <v>1.0269999999999999</v>
      </c>
      <c r="M105">
        <v>1.026</v>
      </c>
      <c r="N105">
        <v>3787</v>
      </c>
      <c r="O105">
        <v>0.3538</v>
      </c>
      <c r="P105">
        <v>0.65290000000000004</v>
      </c>
      <c r="Q105">
        <v>7.3000000000000001E-3</v>
      </c>
      <c r="R105">
        <v>1</v>
      </c>
      <c r="S105">
        <v>0</v>
      </c>
      <c r="T105">
        <v>1.1639999999999999</v>
      </c>
      <c r="U105">
        <v>4.8000000000000001E-4</v>
      </c>
      <c r="V105">
        <v>0</v>
      </c>
      <c r="W105">
        <v>6.7000000000000002E-4</v>
      </c>
      <c r="X105">
        <v>13789.4</v>
      </c>
      <c r="Y105">
        <v>2.1</v>
      </c>
      <c r="Z105">
        <v>3.3</v>
      </c>
      <c r="AA105">
        <v>7748.6030000000001</v>
      </c>
      <c r="AB105">
        <v>3.726</v>
      </c>
      <c r="AC105">
        <v>10987.723</v>
      </c>
      <c r="AD105">
        <v>0.05</v>
      </c>
      <c r="AE105">
        <v>4.4999999999999998E-2</v>
      </c>
      <c r="AF105">
        <v>12.176</v>
      </c>
      <c r="AG105">
        <v>6040.5290000000005</v>
      </c>
      <c r="AH105">
        <v>1.88</v>
      </c>
      <c r="AI105">
        <v>3.3090000000000002</v>
      </c>
      <c r="AJ105">
        <v>32.299999999999997</v>
      </c>
      <c r="AK105">
        <v>1.022</v>
      </c>
      <c r="AL105">
        <v>3.6259999999999999</v>
      </c>
      <c r="AM105">
        <v>0.61599999999999999</v>
      </c>
      <c r="AN105">
        <v>0.88700000000000001</v>
      </c>
      <c r="AO105">
        <v>3.8249999999999999E-2</v>
      </c>
      <c r="AP105">
        <v>9.3999999999999997E-4</v>
      </c>
      <c r="AQ105">
        <v>0.97499999999999998</v>
      </c>
      <c r="AR105">
        <v>0.97699999999999998</v>
      </c>
      <c r="AS105">
        <v>0.78900000000000003</v>
      </c>
      <c r="AT105">
        <v>1.0900000000000001</v>
      </c>
      <c r="AU105">
        <v>0.91400000000000003</v>
      </c>
      <c r="AV105">
        <v>0.99299999999999999</v>
      </c>
      <c r="AW105">
        <v>1</v>
      </c>
      <c r="AX105">
        <v>0.90100000000000002</v>
      </c>
      <c r="AY105">
        <v>1.0269999999999999</v>
      </c>
      <c r="AZ105">
        <v>1.056</v>
      </c>
      <c r="BA105">
        <v>0.93200000000000005</v>
      </c>
      <c r="BB105">
        <v>1.0469999999999999</v>
      </c>
      <c r="BC105">
        <v>1.0349999999999999</v>
      </c>
      <c r="BD105">
        <v>0.99399999999999999</v>
      </c>
      <c r="BE105">
        <v>1.034</v>
      </c>
      <c r="BF105">
        <v>0.89500000000000002</v>
      </c>
      <c r="BG105">
        <v>1.1579999999999999</v>
      </c>
      <c r="BH105">
        <v>0.997</v>
      </c>
      <c r="BI105">
        <v>1.1559999999999999</v>
      </c>
      <c r="BJ105">
        <v>1.0860000000000001</v>
      </c>
      <c r="BK105">
        <v>0.995</v>
      </c>
      <c r="BL105">
        <v>0.94799999999999995</v>
      </c>
      <c r="BM105">
        <v>1.0429999999999999</v>
      </c>
      <c r="BN105">
        <v>0.93600000000000005</v>
      </c>
      <c r="BO105">
        <v>0.98099999999999998</v>
      </c>
      <c r="BP105">
        <v>1.042</v>
      </c>
      <c r="BQ105">
        <v>1.002</v>
      </c>
      <c r="BS105">
        <v>16.200000000000003</v>
      </c>
    </row>
    <row r="106" spans="1:71">
      <c r="A106">
        <v>28815</v>
      </c>
      <c r="B106">
        <v>4332.6970000000001</v>
      </c>
      <c r="C106">
        <v>-1.48</v>
      </c>
      <c r="D106">
        <v>5.83</v>
      </c>
      <c r="E106">
        <v>6.8859999999999998E-3</v>
      </c>
      <c r="F106">
        <v>105.3</v>
      </c>
      <c r="G106">
        <v>4845.5</v>
      </c>
      <c r="H106">
        <v>13083.8</v>
      </c>
      <c r="I106">
        <v>105.259</v>
      </c>
      <c r="J106">
        <v>1.2130000000000001</v>
      </c>
      <c r="K106">
        <v>2.4E-2</v>
      </c>
      <c r="L106">
        <v>0.76700000000000002</v>
      </c>
      <c r="M106">
        <v>0.996</v>
      </c>
      <c r="N106">
        <v>3999</v>
      </c>
      <c r="O106">
        <v>0.34949999999999998</v>
      </c>
      <c r="P106">
        <v>0.66369999999999996</v>
      </c>
      <c r="Q106">
        <v>6.7999999999999996E-3</v>
      </c>
      <c r="R106">
        <v>1</v>
      </c>
      <c r="S106">
        <v>0</v>
      </c>
      <c r="T106">
        <v>1.139</v>
      </c>
      <c r="U106">
        <v>4.4999999999999999E-4</v>
      </c>
      <c r="V106">
        <v>0</v>
      </c>
      <c r="W106">
        <v>7.3999999999999999E-4</v>
      </c>
      <c r="X106">
        <v>12586</v>
      </c>
      <c r="Y106">
        <v>2.2000000000000002</v>
      </c>
      <c r="Z106">
        <v>3.4</v>
      </c>
      <c r="AA106">
        <v>7758.4740000000002</v>
      </c>
      <c r="AB106">
        <v>3.8620000000000001</v>
      </c>
      <c r="AC106">
        <v>11468.683000000001</v>
      </c>
      <c r="AD106">
        <v>4.8000000000000001E-2</v>
      </c>
      <c r="AE106">
        <v>4.4999999999999998E-2</v>
      </c>
      <c r="AF106">
        <v>9.2669999999999995</v>
      </c>
      <c r="AG106">
        <v>5711.4030000000002</v>
      </c>
      <c r="AH106">
        <v>2.1539999999999999</v>
      </c>
      <c r="AI106">
        <v>3.7309999999999999</v>
      </c>
      <c r="AJ106">
        <v>47.161999999999999</v>
      </c>
      <c r="AK106">
        <v>0.97699999999999998</v>
      </c>
      <c r="AL106">
        <v>3.8380000000000001</v>
      </c>
      <c r="AM106">
        <v>0.438</v>
      </c>
      <c r="AN106">
        <v>0.89300000000000002</v>
      </c>
      <c r="AO106">
        <v>3.0300000000000001E-2</v>
      </c>
      <c r="AP106">
        <v>9.3999999999999997E-4</v>
      </c>
      <c r="AQ106">
        <v>1.0620000000000001</v>
      </c>
      <c r="AR106">
        <v>1.0069999999999999</v>
      </c>
      <c r="AS106">
        <v>1.0069999999999999</v>
      </c>
      <c r="AT106">
        <v>1.006</v>
      </c>
      <c r="AU106">
        <v>0.72</v>
      </c>
      <c r="AV106">
        <v>1.034</v>
      </c>
      <c r="AW106">
        <v>1</v>
      </c>
      <c r="AX106">
        <v>1.0369999999999999</v>
      </c>
      <c r="AY106">
        <v>1.1220000000000001</v>
      </c>
      <c r="AZ106">
        <v>1.075</v>
      </c>
      <c r="BA106">
        <v>1.0049999999999999</v>
      </c>
      <c r="BB106">
        <v>1.002</v>
      </c>
      <c r="BC106">
        <v>0.99099999999999999</v>
      </c>
      <c r="BD106">
        <v>0.97799999999999998</v>
      </c>
      <c r="BE106">
        <v>1.0449999999999999</v>
      </c>
      <c r="BF106">
        <v>1.0189999999999999</v>
      </c>
      <c r="BG106">
        <v>1.032</v>
      </c>
      <c r="BH106">
        <v>1.012</v>
      </c>
      <c r="BI106">
        <v>1.224</v>
      </c>
      <c r="BJ106">
        <v>0.86699999999999999</v>
      </c>
      <c r="BK106">
        <v>1.1140000000000001</v>
      </c>
      <c r="BL106">
        <v>1.0189999999999999</v>
      </c>
      <c r="BM106">
        <v>1.1000000000000001</v>
      </c>
      <c r="BN106">
        <v>0.94799999999999995</v>
      </c>
      <c r="BO106">
        <v>0.56100000000000005</v>
      </c>
      <c r="BP106">
        <v>0.91300000000000003</v>
      </c>
      <c r="BQ106">
        <v>1.01</v>
      </c>
      <c r="BS106">
        <v>16.200000000000003</v>
      </c>
    </row>
    <row r="107" spans="1:71">
      <c r="A107">
        <v>28815</v>
      </c>
      <c r="B107">
        <v>4986.5230000000001</v>
      </c>
      <c r="C107">
        <v>-1.603</v>
      </c>
      <c r="D107">
        <v>6.141</v>
      </c>
      <c r="E107">
        <v>6.574E-3</v>
      </c>
      <c r="F107">
        <v>91.4</v>
      </c>
      <c r="G107">
        <v>4344.2</v>
      </c>
      <c r="H107">
        <v>11488.8</v>
      </c>
      <c r="I107">
        <v>91.382999999999996</v>
      </c>
      <c r="J107">
        <v>0.60699999999999998</v>
      </c>
      <c r="K107">
        <v>1.7999999999999999E-2</v>
      </c>
      <c r="L107">
        <v>1.272</v>
      </c>
      <c r="M107">
        <v>0.91600000000000004</v>
      </c>
      <c r="N107">
        <v>3410</v>
      </c>
      <c r="O107">
        <v>0.34860000000000002</v>
      </c>
      <c r="P107">
        <v>0.64470000000000005</v>
      </c>
      <c r="Q107">
        <v>6.7999999999999996E-3</v>
      </c>
      <c r="R107">
        <v>1</v>
      </c>
      <c r="S107">
        <v>0</v>
      </c>
      <c r="T107">
        <v>1.22</v>
      </c>
      <c r="U107">
        <v>4.6000000000000001E-4</v>
      </c>
      <c r="V107">
        <v>0</v>
      </c>
      <c r="W107">
        <v>6.4000000000000005E-4</v>
      </c>
      <c r="X107">
        <v>14418.2</v>
      </c>
      <c r="Y107">
        <v>2</v>
      </c>
      <c r="Z107">
        <v>3.3</v>
      </c>
      <c r="AA107">
        <v>7663.1959999999999</v>
      </c>
      <c r="AB107">
        <v>3.7029999999999998</v>
      </c>
      <c r="AC107">
        <v>10683.433999999999</v>
      </c>
      <c r="AD107">
        <v>4.9000000000000002E-2</v>
      </c>
      <c r="AE107">
        <v>3.6999999999999998E-2</v>
      </c>
      <c r="AF107">
        <v>9.9589999999999996</v>
      </c>
      <c r="AG107">
        <v>5663.6689999999999</v>
      </c>
      <c r="AH107">
        <v>2.34</v>
      </c>
      <c r="AI107">
        <v>4.1280000000000001</v>
      </c>
      <c r="AJ107">
        <v>27.698</v>
      </c>
      <c r="AK107">
        <v>1.075</v>
      </c>
      <c r="AL107">
        <v>3.5070000000000001</v>
      </c>
      <c r="AM107">
        <v>0.48599999999999999</v>
      </c>
      <c r="AN107">
        <v>0.88</v>
      </c>
      <c r="AO107">
        <v>3.4209999999999997E-2</v>
      </c>
      <c r="AP107">
        <v>9.3000000000000005E-4</v>
      </c>
      <c r="AQ107">
        <v>1.004</v>
      </c>
      <c r="AR107">
        <v>1.0089999999999999</v>
      </c>
      <c r="AS107">
        <v>0.90700000000000003</v>
      </c>
      <c r="AT107">
        <v>0.97799999999999998</v>
      </c>
      <c r="AU107">
        <v>0.86699999999999999</v>
      </c>
      <c r="AV107">
        <v>1.1419999999999999</v>
      </c>
      <c r="AW107">
        <v>1</v>
      </c>
      <c r="AX107">
        <v>1.0389999999999999</v>
      </c>
      <c r="AY107">
        <v>1.0589999999999999</v>
      </c>
      <c r="AZ107">
        <v>1.1970000000000001</v>
      </c>
      <c r="BA107">
        <v>1.0009999999999999</v>
      </c>
      <c r="BB107">
        <v>0.997</v>
      </c>
      <c r="BC107">
        <v>0.98199999999999998</v>
      </c>
      <c r="BD107">
        <v>0.995</v>
      </c>
      <c r="BE107">
        <v>0.98</v>
      </c>
      <c r="BF107">
        <v>0.874</v>
      </c>
      <c r="BG107">
        <v>0.88400000000000001</v>
      </c>
      <c r="BH107">
        <v>1.0009999999999999</v>
      </c>
      <c r="BI107">
        <v>0.93400000000000005</v>
      </c>
      <c r="BJ107">
        <v>1.1339999999999999</v>
      </c>
      <c r="BK107">
        <v>0.82299999999999995</v>
      </c>
      <c r="BL107">
        <v>1.0229999999999999</v>
      </c>
      <c r="BM107">
        <v>1.0309999999999999</v>
      </c>
      <c r="BN107">
        <v>0.75</v>
      </c>
      <c r="BO107">
        <v>0.96099999999999997</v>
      </c>
      <c r="BP107">
        <v>1.018</v>
      </c>
      <c r="BQ107">
        <v>0.99399999999999999</v>
      </c>
      <c r="BS107">
        <v>16.299999999999997</v>
      </c>
    </row>
    <row r="108" spans="1:71">
      <c r="A108">
        <v>28815</v>
      </c>
      <c r="B108">
        <v>4678.05</v>
      </c>
      <c r="C108">
        <v>-1.155</v>
      </c>
      <c r="D108">
        <v>6.3760000000000003</v>
      </c>
      <c r="E108">
        <v>6.561E-3</v>
      </c>
      <c r="F108">
        <v>99.3</v>
      </c>
      <c r="G108">
        <v>4456.5</v>
      </c>
      <c r="H108">
        <v>11758</v>
      </c>
      <c r="I108">
        <v>99.328999999999994</v>
      </c>
      <c r="J108">
        <v>0.86899999999999999</v>
      </c>
      <c r="K108">
        <v>2.1000000000000001E-2</v>
      </c>
      <c r="L108">
        <v>0.98099999999999998</v>
      </c>
      <c r="M108">
        <v>1.0840000000000001</v>
      </c>
      <c r="N108">
        <v>3485</v>
      </c>
      <c r="O108">
        <v>0.34429999999999999</v>
      </c>
      <c r="P108">
        <v>0.66339999999999999</v>
      </c>
      <c r="Q108">
        <v>6.3E-3</v>
      </c>
      <c r="R108">
        <v>1</v>
      </c>
      <c r="S108">
        <v>0</v>
      </c>
      <c r="T108">
        <v>0.95599999999999996</v>
      </c>
      <c r="U108">
        <v>5.1000000000000004E-4</v>
      </c>
      <c r="V108">
        <v>0</v>
      </c>
      <c r="W108">
        <v>5.8E-4</v>
      </c>
      <c r="X108">
        <v>11566.3</v>
      </c>
      <c r="Y108">
        <v>2</v>
      </c>
      <c r="Z108">
        <v>3.5</v>
      </c>
      <c r="AA108">
        <v>7844.6270000000004</v>
      </c>
      <c r="AB108">
        <v>3.8109999999999999</v>
      </c>
      <c r="AC108">
        <v>10941.971</v>
      </c>
      <c r="AD108">
        <v>4.9000000000000002E-2</v>
      </c>
      <c r="AE108">
        <v>4.2000000000000003E-2</v>
      </c>
      <c r="AF108">
        <v>10.821999999999999</v>
      </c>
      <c r="AG108">
        <v>5572.7150000000001</v>
      </c>
      <c r="AH108">
        <v>1.7410000000000001</v>
      </c>
      <c r="AI108">
        <v>3.6259999999999999</v>
      </c>
      <c r="AJ108">
        <v>36.487000000000002</v>
      </c>
      <c r="AK108">
        <v>1.0289999999999999</v>
      </c>
      <c r="AL108">
        <v>3.6619999999999999</v>
      </c>
      <c r="AM108">
        <v>0.58899999999999997</v>
      </c>
      <c r="AN108">
        <v>0.94699999999999995</v>
      </c>
      <c r="AO108">
        <v>3.1539999999999999E-2</v>
      </c>
      <c r="AP108">
        <v>9.3000000000000005E-4</v>
      </c>
      <c r="AQ108">
        <v>1.028</v>
      </c>
      <c r="AR108">
        <v>1.044</v>
      </c>
      <c r="AS108">
        <v>1.1339999999999999</v>
      </c>
      <c r="AT108">
        <v>1.151</v>
      </c>
      <c r="AU108">
        <v>1.0329999999999999</v>
      </c>
      <c r="AV108">
        <v>1.107</v>
      </c>
      <c r="AW108">
        <v>1</v>
      </c>
      <c r="AX108">
        <v>0.94199999999999995</v>
      </c>
      <c r="AY108">
        <v>0.94499999999999995</v>
      </c>
      <c r="AZ108">
        <v>1.018</v>
      </c>
      <c r="BA108">
        <v>1.0549999999999999</v>
      </c>
      <c r="BB108">
        <v>0.98899999999999999</v>
      </c>
      <c r="BC108">
        <v>1.0249999999999999</v>
      </c>
      <c r="BD108">
        <v>1.0389999999999999</v>
      </c>
      <c r="BE108">
        <v>1.0229999999999999</v>
      </c>
      <c r="BF108">
        <v>0.91600000000000004</v>
      </c>
      <c r="BG108">
        <v>0.83399999999999996</v>
      </c>
      <c r="BH108">
        <v>1.0940000000000001</v>
      </c>
      <c r="BI108">
        <v>1.121</v>
      </c>
      <c r="BJ108">
        <v>0.84399999999999997</v>
      </c>
      <c r="BK108">
        <v>0.98399999999999999</v>
      </c>
      <c r="BL108">
        <v>1.0049999999999999</v>
      </c>
      <c r="BM108">
        <v>1.0049999999999999</v>
      </c>
      <c r="BN108">
        <v>1.2909999999999999</v>
      </c>
      <c r="BO108">
        <v>1.4610000000000001</v>
      </c>
      <c r="BP108">
        <v>0.90400000000000003</v>
      </c>
      <c r="BQ108">
        <v>1.006</v>
      </c>
      <c r="BS108">
        <v>16.299999999999997</v>
      </c>
    </row>
    <row r="109" spans="1:71">
      <c r="A109">
        <v>28815</v>
      </c>
      <c r="B109">
        <v>4699.1670000000004</v>
      </c>
      <c r="C109">
        <v>-0.109</v>
      </c>
      <c r="D109">
        <v>7.5679999999999996</v>
      </c>
      <c r="E109">
        <v>6.6249999999999998E-3</v>
      </c>
      <c r="F109">
        <v>87</v>
      </c>
      <c r="G109">
        <v>4803.8999999999996</v>
      </c>
      <c r="H109">
        <v>12613.8</v>
      </c>
      <c r="I109">
        <v>87.022000000000006</v>
      </c>
      <c r="J109">
        <v>0.45700000000000002</v>
      </c>
      <c r="K109">
        <v>1.9E-2</v>
      </c>
      <c r="L109">
        <v>1.0089999999999999</v>
      </c>
      <c r="M109">
        <v>0.79100000000000004</v>
      </c>
      <c r="N109">
        <v>3661</v>
      </c>
      <c r="O109">
        <v>0.35249999999999998</v>
      </c>
      <c r="P109">
        <v>0.6462</v>
      </c>
      <c r="Q109">
        <v>7.1999999999999998E-3</v>
      </c>
      <c r="R109">
        <v>1</v>
      </c>
      <c r="S109">
        <v>0</v>
      </c>
      <c r="T109">
        <v>0.96</v>
      </c>
      <c r="U109">
        <v>4.4000000000000002E-4</v>
      </c>
      <c r="V109">
        <v>0</v>
      </c>
      <c r="W109">
        <v>5.4000000000000001E-4</v>
      </c>
      <c r="X109">
        <v>13013.5</v>
      </c>
      <c r="Y109">
        <v>1.8</v>
      </c>
      <c r="Z109">
        <v>3.4</v>
      </c>
      <c r="AA109">
        <v>7537.2380000000003</v>
      </c>
      <c r="AB109">
        <v>3.726</v>
      </c>
      <c r="AC109">
        <v>10842.151</v>
      </c>
      <c r="AD109">
        <v>5.0999999999999997E-2</v>
      </c>
      <c r="AE109">
        <v>4.2000000000000003E-2</v>
      </c>
      <c r="AF109">
        <v>10.315</v>
      </c>
      <c r="AG109">
        <v>5193.6499999999996</v>
      </c>
      <c r="AH109">
        <v>2.2519999999999998</v>
      </c>
      <c r="AI109">
        <v>3.5209999999999999</v>
      </c>
      <c r="AJ109">
        <v>32.970999999999997</v>
      </c>
      <c r="AK109">
        <v>0.97199999999999998</v>
      </c>
      <c r="AL109">
        <v>3.6269999999999998</v>
      </c>
      <c r="AM109">
        <v>0.315</v>
      </c>
      <c r="AN109">
        <v>0.77700000000000002</v>
      </c>
      <c r="AO109">
        <v>3.7150000000000002E-2</v>
      </c>
      <c r="AP109">
        <v>9.3000000000000005E-4</v>
      </c>
      <c r="AQ109">
        <v>0.97599999999999998</v>
      </c>
      <c r="AR109">
        <v>1.101</v>
      </c>
      <c r="AS109">
        <v>0.81399999999999995</v>
      </c>
      <c r="AT109">
        <v>1.0269999999999999</v>
      </c>
      <c r="AU109">
        <v>0.88600000000000001</v>
      </c>
      <c r="AV109">
        <v>0.93899999999999995</v>
      </c>
      <c r="AW109">
        <v>1</v>
      </c>
      <c r="AX109">
        <v>1.004</v>
      </c>
      <c r="AY109">
        <v>0.88900000000000001</v>
      </c>
      <c r="AZ109">
        <v>0.98599999999999999</v>
      </c>
      <c r="BA109">
        <v>1.03</v>
      </c>
      <c r="BB109">
        <v>1.01</v>
      </c>
      <c r="BC109">
        <v>1.0189999999999999</v>
      </c>
      <c r="BD109">
        <v>1.01</v>
      </c>
      <c r="BE109">
        <v>1.022</v>
      </c>
      <c r="BF109">
        <v>0.94499999999999995</v>
      </c>
      <c r="BG109">
        <v>0.92900000000000005</v>
      </c>
      <c r="BH109">
        <v>0.95799999999999996</v>
      </c>
      <c r="BI109">
        <v>1.0309999999999999</v>
      </c>
      <c r="BJ109">
        <v>0.83</v>
      </c>
      <c r="BK109">
        <v>0.995</v>
      </c>
      <c r="BL109">
        <v>0.95699999999999996</v>
      </c>
      <c r="BM109">
        <v>1.002</v>
      </c>
      <c r="BN109">
        <v>1.1859999999999999</v>
      </c>
      <c r="BO109">
        <v>1.2450000000000001</v>
      </c>
      <c r="BP109">
        <v>0.90200000000000002</v>
      </c>
      <c r="BQ109">
        <v>1.0089999999999999</v>
      </c>
      <c r="BS109">
        <v>16.5</v>
      </c>
    </row>
    <row r="110" spans="1:71">
      <c r="A110">
        <v>28815</v>
      </c>
      <c r="B110">
        <v>4004.6660000000002</v>
      </c>
      <c r="C110">
        <v>-1.401</v>
      </c>
      <c r="D110">
        <v>6.0640000000000001</v>
      </c>
      <c r="E110">
        <v>6.3550000000000004E-3</v>
      </c>
      <c r="F110">
        <v>96.8</v>
      </c>
      <c r="G110">
        <v>4472.3</v>
      </c>
      <c r="H110">
        <v>12079.2</v>
      </c>
      <c r="I110">
        <v>96.753</v>
      </c>
      <c r="J110">
        <v>0.92700000000000005</v>
      </c>
      <c r="K110">
        <v>2.4E-2</v>
      </c>
      <c r="L110">
        <v>1.204</v>
      </c>
      <c r="M110">
        <v>0.90600000000000003</v>
      </c>
      <c r="N110">
        <v>3518</v>
      </c>
      <c r="O110">
        <v>0.34389999999999998</v>
      </c>
      <c r="P110">
        <v>0.62649999999999995</v>
      </c>
      <c r="Q110">
        <v>6.7999999999999996E-3</v>
      </c>
      <c r="R110">
        <v>1</v>
      </c>
      <c r="S110">
        <v>0</v>
      </c>
      <c r="T110">
        <v>1.206</v>
      </c>
      <c r="U110">
        <v>4.8999999999999998E-4</v>
      </c>
      <c r="V110">
        <v>0</v>
      </c>
      <c r="W110">
        <v>7.3999999999999999E-4</v>
      </c>
      <c r="X110">
        <v>13524.7</v>
      </c>
      <c r="Y110">
        <v>2.2000000000000002</v>
      </c>
      <c r="Z110">
        <v>3.5</v>
      </c>
      <c r="AA110">
        <v>7818.3180000000002</v>
      </c>
      <c r="AB110">
        <v>3.702</v>
      </c>
      <c r="AC110">
        <v>11168.656000000001</v>
      </c>
      <c r="AD110">
        <v>5.0999999999999997E-2</v>
      </c>
      <c r="AE110">
        <v>4.2000000000000003E-2</v>
      </c>
      <c r="AF110">
        <v>10.964</v>
      </c>
      <c r="AG110">
        <v>4312.9769999999999</v>
      </c>
      <c r="AH110">
        <v>1.9570000000000001</v>
      </c>
      <c r="AI110">
        <v>4</v>
      </c>
      <c r="AJ110">
        <v>32.499000000000002</v>
      </c>
      <c r="AK110">
        <v>0.97899999999999998</v>
      </c>
      <c r="AL110">
        <v>3.625</v>
      </c>
      <c r="AM110">
        <v>0.57599999999999996</v>
      </c>
      <c r="AN110">
        <v>0.84299999999999997</v>
      </c>
      <c r="AO110">
        <v>3.8739999999999997E-2</v>
      </c>
      <c r="AP110">
        <v>9.5E-4</v>
      </c>
      <c r="AQ110">
        <v>0.98599999999999999</v>
      </c>
      <c r="AR110">
        <v>1.0469999999999999</v>
      </c>
      <c r="AS110">
        <v>0.94099999999999995</v>
      </c>
      <c r="AT110">
        <v>1.0249999999999999</v>
      </c>
      <c r="AU110">
        <v>0.91300000000000003</v>
      </c>
      <c r="AV110">
        <v>1.095</v>
      </c>
      <c r="AW110">
        <v>1</v>
      </c>
      <c r="AX110">
        <v>0.873</v>
      </c>
      <c r="AY110">
        <v>1.135</v>
      </c>
      <c r="AZ110">
        <v>1.1819999999999999</v>
      </c>
      <c r="BA110">
        <v>0.95499999999999996</v>
      </c>
      <c r="BB110">
        <v>1.0009999999999999</v>
      </c>
      <c r="BC110">
        <v>0.997</v>
      </c>
      <c r="BD110">
        <v>0.97699999999999998</v>
      </c>
      <c r="BE110">
        <v>1.056</v>
      </c>
      <c r="BF110">
        <v>0.995</v>
      </c>
      <c r="BG110">
        <v>0.75800000000000001</v>
      </c>
      <c r="BH110">
        <v>1.008</v>
      </c>
      <c r="BI110">
        <v>0.84199999999999997</v>
      </c>
      <c r="BJ110">
        <v>0.92500000000000004</v>
      </c>
      <c r="BK110">
        <v>1.206</v>
      </c>
      <c r="BL110">
        <v>0.97099999999999997</v>
      </c>
      <c r="BM110">
        <v>1.0629999999999999</v>
      </c>
      <c r="BN110">
        <v>1.1319999999999999</v>
      </c>
      <c r="BO110">
        <v>1.17</v>
      </c>
      <c r="BP110">
        <v>0.97799999999999998</v>
      </c>
      <c r="BQ110">
        <v>0.99399999999999999</v>
      </c>
      <c r="BS110">
        <v>16.5</v>
      </c>
    </row>
    <row r="111" spans="1:71">
      <c r="A111">
        <v>28815</v>
      </c>
      <c r="B111">
        <v>5383.933</v>
      </c>
      <c r="C111">
        <v>-0.49399999999999999</v>
      </c>
      <c r="D111">
        <v>7.2460000000000004</v>
      </c>
      <c r="E111">
        <v>6.1570000000000001E-3</v>
      </c>
      <c r="F111">
        <v>75.2</v>
      </c>
      <c r="G111">
        <v>4806.3999999999996</v>
      </c>
      <c r="H111">
        <v>12557.2</v>
      </c>
      <c r="I111">
        <v>75.171999999999997</v>
      </c>
      <c r="J111">
        <v>0</v>
      </c>
      <c r="K111">
        <v>1.4E-2</v>
      </c>
      <c r="L111">
        <v>1.3080000000000001</v>
      </c>
      <c r="M111">
        <v>0.89</v>
      </c>
      <c r="N111">
        <v>3629</v>
      </c>
      <c r="O111">
        <v>0.34449999999999997</v>
      </c>
      <c r="P111">
        <v>0.64259999999999995</v>
      </c>
      <c r="Q111">
        <v>6.4999999999999997E-3</v>
      </c>
      <c r="R111">
        <v>1</v>
      </c>
      <c r="S111">
        <v>0</v>
      </c>
      <c r="T111">
        <v>0.14199999999999999</v>
      </c>
      <c r="U111">
        <v>4.6999999999999999E-4</v>
      </c>
      <c r="V111">
        <v>0</v>
      </c>
      <c r="W111">
        <v>5.2999999999999998E-4</v>
      </c>
      <c r="X111">
        <v>12176.6</v>
      </c>
      <c r="Y111">
        <v>2</v>
      </c>
      <c r="Z111">
        <v>3.2</v>
      </c>
      <c r="AA111">
        <v>7845.8710000000001</v>
      </c>
      <c r="AB111">
        <v>3.7120000000000002</v>
      </c>
      <c r="AC111">
        <v>11098.748</v>
      </c>
      <c r="AD111">
        <v>4.9000000000000002E-2</v>
      </c>
      <c r="AE111">
        <v>4.2999999999999997E-2</v>
      </c>
      <c r="AF111">
        <v>11.851000000000001</v>
      </c>
      <c r="AG111">
        <v>5960.4480000000003</v>
      </c>
      <c r="AH111">
        <v>1.744</v>
      </c>
      <c r="AI111">
        <v>3.4649999999999999</v>
      </c>
      <c r="AJ111">
        <v>25.288</v>
      </c>
      <c r="AK111">
        <v>1.0109999999999999</v>
      </c>
      <c r="AL111">
        <v>3.766</v>
      </c>
      <c r="AM111">
        <v>0.495</v>
      </c>
      <c r="AN111">
        <v>0.86399999999999999</v>
      </c>
      <c r="AO111">
        <v>3.6220000000000002E-2</v>
      </c>
      <c r="AP111">
        <v>9.3999999999999997E-4</v>
      </c>
      <c r="AQ111">
        <v>0.93400000000000005</v>
      </c>
      <c r="AR111">
        <v>1.0269999999999999</v>
      </c>
      <c r="AS111">
        <v>1.1499999999999999</v>
      </c>
      <c r="AT111">
        <v>0.84499999999999997</v>
      </c>
      <c r="AU111">
        <v>1.1000000000000001</v>
      </c>
      <c r="AV111">
        <v>1.073</v>
      </c>
      <c r="AW111">
        <v>1</v>
      </c>
      <c r="AX111">
        <v>0.94199999999999995</v>
      </c>
      <c r="AY111">
        <v>1.0309999999999999</v>
      </c>
      <c r="AZ111">
        <v>1.036</v>
      </c>
      <c r="BA111">
        <v>1.022</v>
      </c>
      <c r="BB111">
        <v>0.98299999999999998</v>
      </c>
      <c r="BC111">
        <v>0.996</v>
      </c>
      <c r="BD111">
        <v>1.0029999999999999</v>
      </c>
      <c r="BE111">
        <v>1.024</v>
      </c>
      <c r="BF111">
        <v>1.028</v>
      </c>
      <c r="BG111">
        <v>1.0269999999999999</v>
      </c>
      <c r="BH111">
        <v>1.105</v>
      </c>
      <c r="BI111">
        <v>0.85499999999999998</v>
      </c>
      <c r="BJ111">
        <v>0.96499999999999997</v>
      </c>
      <c r="BK111">
        <v>1.0620000000000001</v>
      </c>
      <c r="BL111">
        <v>1.024</v>
      </c>
      <c r="BM111">
        <v>1.022</v>
      </c>
      <c r="BN111">
        <v>0.99099999999999999</v>
      </c>
      <c r="BO111">
        <v>1.377</v>
      </c>
      <c r="BP111">
        <v>1.05</v>
      </c>
      <c r="BQ111">
        <v>1.0149999999999999</v>
      </c>
      <c r="BS111">
        <v>16.599999999999994</v>
      </c>
    </row>
    <row r="112" spans="1:71">
      <c r="A112">
        <v>28815</v>
      </c>
      <c r="B112">
        <v>5292.8069999999998</v>
      </c>
      <c r="C112">
        <v>-1.718</v>
      </c>
      <c r="D112">
        <v>6.8330000000000002</v>
      </c>
      <c r="E112">
        <v>6.1570000000000001E-3</v>
      </c>
      <c r="F112">
        <v>101.8</v>
      </c>
      <c r="G112">
        <v>4775.2</v>
      </c>
      <c r="H112">
        <v>12903.5</v>
      </c>
      <c r="I112">
        <v>101.794</v>
      </c>
      <c r="J112">
        <v>0.97299999999999998</v>
      </c>
      <c r="K112">
        <v>1.9E-2</v>
      </c>
      <c r="L112">
        <v>1.603</v>
      </c>
      <c r="M112">
        <v>1.1990000000000001</v>
      </c>
      <c r="N112">
        <v>3665</v>
      </c>
      <c r="O112">
        <v>0.34770000000000001</v>
      </c>
      <c r="P112">
        <v>0.626</v>
      </c>
      <c r="Q112">
        <v>5.8999999999999999E-3</v>
      </c>
      <c r="R112">
        <v>1</v>
      </c>
      <c r="S112">
        <v>0</v>
      </c>
      <c r="T112">
        <v>1.18</v>
      </c>
      <c r="U112">
        <v>4.6999999999999999E-4</v>
      </c>
      <c r="V112">
        <v>0</v>
      </c>
      <c r="W112">
        <v>6.9999999999999999E-4</v>
      </c>
      <c r="X112">
        <v>12876.1</v>
      </c>
      <c r="Y112">
        <v>1.6</v>
      </c>
      <c r="Z112">
        <v>2.9</v>
      </c>
      <c r="AA112">
        <v>7691.93</v>
      </c>
      <c r="AB112">
        <v>3.6789999999999998</v>
      </c>
      <c r="AC112">
        <v>11285.108</v>
      </c>
      <c r="AD112">
        <v>5.3999999999999999E-2</v>
      </c>
      <c r="AE112">
        <v>3.9E-2</v>
      </c>
      <c r="AF112">
        <v>12.103999999999999</v>
      </c>
      <c r="AG112">
        <v>5935.7659999999996</v>
      </c>
      <c r="AH112">
        <v>2.4780000000000002</v>
      </c>
      <c r="AI112">
        <v>4.4820000000000002</v>
      </c>
      <c r="AJ112">
        <v>32.049999999999997</v>
      </c>
      <c r="AK112">
        <v>0.94299999999999995</v>
      </c>
      <c r="AL112">
        <v>3.7490000000000001</v>
      </c>
      <c r="AM112">
        <v>0.63400000000000001</v>
      </c>
      <c r="AN112">
        <v>1.171</v>
      </c>
      <c r="AO112">
        <v>3.619E-2</v>
      </c>
      <c r="AP112">
        <v>9.2000000000000003E-4</v>
      </c>
      <c r="AQ112">
        <v>1.0149999999999999</v>
      </c>
      <c r="AR112">
        <v>1.0029999999999999</v>
      </c>
      <c r="AS112">
        <v>1.0389999999999999</v>
      </c>
      <c r="AT112">
        <v>0.995</v>
      </c>
      <c r="AU112">
        <v>0.62</v>
      </c>
      <c r="AV112">
        <v>0.89600000000000002</v>
      </c>
      <c r="AW112">
        <v>1</v>
      </c>
      <c r="AX112">
        <v>0.91700000000000004</v>
      </c>
      <c r="AY112">
        <v>0.89700000000000002</v>
      </c>
      <c r="AZ112">
        <v>1.052</v>
      </c>
      <c r="BA112">
        <v>1</v>
      </c>
      <c r="BB112">
        <v>0.98499999999999999</v>
      </c>
      <c r="BC112">
        <v>1.024</v>
      </c>
      <c r="BD112">
        <v>0.99</v>
      </c>
      <c r="BE112">
        <v>0.94499999999999995</v>
      </c>
      <c r="BF112">
        <v>0.91</v>
      </c>
      <c r="BG112">
        <v>0.96399999999999997</v>
      </c>
      <c r="BH112">
        <v>0.95899999999999996</v>
      </c>
      <c r="BI112">
        <v>0.97699999999999998</v>
      </c>
      <c r="BJ112">
        <v>1.004</v>
      </c>
      <c r="BK112">
        <v>0.82399999999999995</v>
      </c>
      <c r="BL112">
        <v>0.96699999999999997</v>
      </c>
      <c r="BM112">
        <v>1.018</v>
      </c>
      <c r="BN112">
        <v>1.1220000000000001</v>
      </c>
      <c r="BO112">
        <v>1.4350000000000001</v>
      </c>
      <c r="BP112">
        <v>1.0209999999999999</v>
      </c>
      <c r="BQ112">
        <v>0.98899999999999999</v>
      </c>
      <c r="BS112">
        <v>16.700000000000003</v>
      </c>
    </row>
    <row r="113" spans="1:71">
      <c r="A113">
        <v>28815</v>
      </c>
      <c r="B113">
        <v>4872.6080000000002</v>
      </c>
      <c r="C113">
        <v>-0.83799999999999997</v>
      </c>
      <c r="D113">
        <v>7.2889999999999997</v>
      </c>
      <c r="E113">
        <v>6.581E-3</v>
      </c>
      <c r="F113">
        <v>104</v>
      </c>
      <c r="G113">
        <v>4454.2</v>
      </c>
      <c r="H113">
        <v>11546.8</v>
      </c>
      <c r="I113">
        <v>104.04600000000001</v>
      </c>
      <c r="J113">
        <v>1.39</v>
      </c>
      <c r="K113">
        <v>2.1000000000000001E-2</v>
      </c>
      <c r="L113">
        <v>0.93799999999999994</v>
      </c>
      <c r="M113">
        <v>0.88500000000000001</v>
      </c>
      <c r="N113">
        <v>3347</v>
      </c>
      <c r="O113">
        <v>0.34210000000000002</v>
      </c>
      <c r="P113">
        <v>0.64759999999999995</v>
      </c>
      <c r="Q113">
        <v>6.8999999999999999E-3</v>
      </c>
      <c r="R113">
        <v>1</v>
      </c>
      <c r="S113">
        <v>0</v>
      </c>
      <c r="T113">
        <v>1.548</v>
      </c>
      <c r="U113">
        <v>4.8999999999999998E-4</v>
      </c>
      <c r="V113">
        <v>0</v>
      </c>
      <c r="W113">
        <v>7.6000000000000004E-4</v>
      </c>
      <c r="X113">
        <v>13587.2</v>
      </c>
      <c r="Y113">
        <v>1.6</v>
      </c>
      <c r="Z113">
        <v>3.4</v>
      </c>
      <c r="AA113">
        <v>8139.0919999999996</v>
      </c>
      <c r="AB113">
        <v>3.7930000000000001</v>
      </c>
      <c r="AC113">
        <v>10983.684999999999</v>
      </c>
      <c r="AD113">
        <v>5.0999999999999997E-2</v>
      </c>
      <c r="AE113">
        <v>4.2999999999999997E-2</v>
      </c>
      <c r="AF113">
        <v>9.57</v>
      </c>
      <c r="AG113">
        <v>5220.9260000000004</v>
      </c>
      <c r="AH113">
        <v>1.6839999999999999</v>
      </c>
      <c r="AI113">
        <v>3.4660000000000002</v>
      </c>
      <c r="AJ113">
        <v>36.459000000000003</v>
      </c>
      <c r="AK113">
        <v>1.0549999999999999</v>
      </c>
      <c r="AL113">
        <v>3.54</v>
      </c>
      <c r="AM113">
        <v>0.43099999999999999</v>
      </c>
      <c r="AN113">
        <v>0.82199999999999995</v>
      </c>
      <c r="AO113">
        <v>3.4959999999999998E-2</v>
      </c>
      <c r="AP113">
        <v>9.3000000000000005E-4</v>
      </c>
      <c r="AQ113">
        <v>1.071</v>
      </c>
      <c r="AR113">
        <v>0.93799999999999994</v>
      </c>
      <c r="AS113">
        <v>1.1040000000000001</v>
      </c>
      <c r="AT113">
        <v>1.117</v>
      </c>
      <c r="AU113">
        <v>0.72599999999999998</v>
      </c>
      <c r="AV113">
        <v>0.94</v>
      </c>
      <c r="AW113">
        <v>1</v>
      </c>
      <c r="AX113">
        <v>0.83799999999999997</v>
      </c>
      <c r="AY113">
        <v>1.0449999999999999</v>
      </c>
      <c r="AZ113">
        <v>1.1879999999999999</v>
      </c>
      <c r="BA113">
        <v>1.0249999999999999</v>
      </c>
      <c r="BB113">
        <v>1.0309999999999999</v>
      </c>
      <c r="BC113">
        <v>1.03</v>
      </c>
      <c r="BD113">
        <v>1.0269999999999999</v>
      </c>
      <c r="BE113">
        <v>1.0049999999999999</v>
      </c>
      <c r="BF113">
        <v>0.86699999999999999</v>
      </c>
      <c r="BG113">
        <v>1.0680000000000001</v>
      </c>
      <c r="BH113">
        <v>0.85899999999999999</v>
      </c>
      <c r="BI113">
        <v>0.92500000000000004</v>
      </c>
      <c r="BJ113">
        <v>0.94299999999999995</v>
      </c>
      <c r="BK113">
        <v>1.097</v>
      </c>
      <c r="BL113">
        <v>0.98</v>
      </c>
      <c r="BM113">
        <v>0.96499999999999997</v>
      </c>
      <c r="BN113">
        <v>1.016</v>
      </c>
      <c r="BO113">
        <v>0.77200000000000002</v>
      </c>
      <c r="BP113">
        <v>0.91</v>
      </c>
      <c r="BQ113">
        <v>0.99299999999999999</v>
      </c>
      <c r="BS113">
        <v>16.799999999999997</v>
      </c>
    </row>
    <row r="114" spans="1:71">
      <c r="A114">
        <v>28815</v>
      </c>
      <c r="B114">
        <v>4545.1030000000001</v>
      </c>
      <c r="C114">
        <v>-1.5920000000000001</v>
      </c>
      <c r="D114">
        <v>5.7380000000000004</v>
      </c>
      <c r="E114">
        <v>5.3839999999999999E-3</v>
      </c>
      <c r="F114">
        <v>83.9</v>
      </c>
      <c r="G114">
        <v>4250.3999999999996</v>
      </c>
      <c r="H114">
        <v>11900.4</v>
      </c>
      <c r="I114">
        <v>83.870999999999995</v>
      </c>
      <c r="J114">
        <v>0.251</v>
      </c>
      <c r="K114">
        <v>1.7999999999999999E-2</v>
      </c>
      <c r="L114">
        <v>1.319</v>
      </c>
      <c r="M114">
        <v>0.81699999999999995</v>
      </c>
      <c r="N114">
        <v>3185</v>
      </c>
      <c r="O114">
        <v>0.35199999999999998</v>
      </c>
      <c r="P114">
        <v>0.63490000000000002</v>
      </c>
      <c r="Q114">
        <v>5.7999999999999996E-3</v>
      </c>
      <c r="R114">
        <v>1</v>
      </c>
      <c r="S114">
        <v>0</v>
      </c>
      <c r="T114">
        <v>0.82199999999999995</v>
      </c>
      <c r="U114">
        <v>4.4000000000000002E-4</v>
      </c>
      <c r="V114">
        <v>0</v>
      </c>
      <c r="W114">
        <v>8.0000000000000004E-4</v>
      </c>
      <c r="X114">
        <v>13814.9</v>
      </c>
      <c r="Y114">
        <v>1.6</v>
      </c>
      <c r="Z114">
        <v>3.2</v>
      </c>
      <c r="AA114">
        <v>7751.7740000000003</v>
      </c>
      <c r="AB114">
        <v>3.73</v>
      </c>
      <c r="AC114">
        <v>11297.566000000001</v>
      </c>
      <c r="AD114">
        <v>5.2999999999999999E-2</v>
      </c>
      <c r="AE114">
        <v>4.9000000000000002E-2</v>
      </c>
      <c r="AF114">
        <v>10.788</v>
      </c>
      <c r="AG114">
        <v>5316.9409999999998</v>
      </c>
      <c r="AH114">
        <v>1.99</v>
      </c>
      <c r="AI114">
        <v>4.2149999999999999</v>
      </c>
      <c r="AJ114">
        <v>25.713999999999999</v>
      </c>
      <c r="AK114">
        <v>1.0860000000000001</v>
      </c>
      <c r="AL114">
        <v>3.2810000000000001</v>
      </c>
      <c r="AM114">
        <v>0.432</v>
      </c>
      <c r="AN114">
        <v>0.79</v>
      </c>
      <c r="AO114">
        <v>3.7199999999999997E-2</v>
      </c>
      <c r="AP114">
        <v>9.1E-4</v>
      </c>
      <c r="AQ114">
        <v>0.996</v>
      </c>
      <c r="AR114">
        <v>1.2190000000000001</v>
      </c>
      <c r="AS114">
        <v>0.998</v>
      </c>
      <c r="AT114">
        <v>1.0669999999999999</v>
      </c>
      <c r="AU114">
        <v>0.54700000000000004</v>
      </c>
      <c r="AV114">
        <v>0.94799999999999995</v>
      </c>
      <c r="AW114">
        <v>1</v>
      </c>
      <c r="AX114">
        <v>1.081</v>
      </c>
      <c r="AY114">
        <v>1.093</v>
      </c>
      <c r="AZ114">
        <v>0.98199999999999998</v>
      </c>
      <c r="BA114">
        <v>0.99299999999999999</v>
      </c>
      <c r="BB114">
        <v>1.024</v>
      </c>
      <c r="BC114">
        <v>1.0069999999999999</v>
      </c>
      <c r="BD114">
        <v>0.95899999999999996</v>
      </c>
      <c r="BE114">
        <v>1.036</v>
      </c>
      <c r="BF114">
        <v>1.0589999999999999</v>
      </c>
      <c r="BG114">
        <v>0.92600000000000005</v>
      </c>
      <c r="BH114">
        <v>1.1000000000000001</v>
      </c>
      <c r="BI114">
        <v>0.95199999999999996</v>
      </c>
      <c r="BJ114">
        <v>0.94199999999999995</v>
      </c>
      <c r="BK114">
        <v>0.86399999999999999</v>
      </c>
      <c r="BL114">
        <v>1.004</v>
      </c>
      <c r="BM114">
        <v>0.97299999999999998</v>
      </c>
      <c r="BN114">
        <v>1.1379999999999999</v>
      </c>
      <c r="BO114">
        <v>0.89700000000000002</v>
      </c>
      <c r="BP114">
        <v>0.84399999999999997</v>
      </c>
      <c r="BQ114">
        <v>1.01</v>
      </c>
      <c r="BS114">
        <v>16.799999999999997</v>
      </c>
    </row>
    <row r="115" spans="1:71">
      <c r="A115">
        <v>28815</v>
      </c>
      <c r="B115">
        <v>4743.4189999999999</v>
      </c>
      <c r="C115">
        <v>-1.774</v>
      </c>
      <c r="D115">
        <v>5.9889999999999999</v>
      </c>
      <c r="E115">
        <v>5.6480000000000002E-3</v>
      </c>
      <c r="F115">
        <v>88.3</v>
      </c>
      <c r="G115">
        <v>4571.7</v>
      </c>
      <c r="H115">
        <v>12038.7</v>
      </c>
      <c r="I115">
        <v>88.281999999999996</v>
      </c>
      <c r="J115">
        <v>0.46700000000000003</v>
      </c>
      <c r="K115">
        <v>1.9E-2</v>
      </c>
      <c r="L115">
        <v>0.96299999999999997</v>
      </c>
      <c r="M115">
        <v>0.83499999999999996</v>
      </c>
      <c r="N115">
        <v>3511</v>
      </c>
      <c r="O115">
        <v>0.34760000000000002</v>
      </c>
      <c r="P115">
        <v>0.64439999999999997</v>
      </c>
      <c r="Q115">
        <v>6.0000000000000001E-3</v>
      </c>
      <c r="R115">
        <v>1</v>
      </c>
      <c r="S115">
        <v>0</v>
      </c>
      <c r="T115">
        <v>0.83899999999999997</v>
      </c>
      <c r="U115">
        <v>4.6999999999999999E-4</v>
      </c>
      <c r="V115">
        <v>0</v>
      </c>
      <c r="W115">
        <v>7.9000000000000001E-4</v>
      </c>
      <c r="X115">
        <v>14159.5</v>
      </c>
      <c r="Y115">
        <v>1.6</v>
      </c>
      <c r="Z115">
        <v>3.4</v>
      </c>
      <c r="AA115">
        <v>7976.4719999999998</v>
      </c>
      <c r="AB115">
        <v>3.8540000000000001</v>
      </c>
      <c r="AC115">
        <v>11152.346</v>
      </c>
      <c r="AD115">
        <v>4.7E-2</v>
      </c>
      <c r="AE115">
        <v>4.5999999999999999E-2</v>
      </c>
      <c r="AF115">
        <v>10.143000000000001</v>
      </c>
      <c r="AG115">
        <v>5515.8540000000003</v>
      </c>
      <c r="AH115">
        <v>2.258</v>
      </c>
      <c r="AI115">
        <v>3.3559999999999999</v>
      </c>
      <c r="AJ115">
        <v>36.271999999999998</v>
      </c>
      <c r="AK115">
        <v>0.97399999999999998</v>
      </c>
      <c r="AL115">
        <v>3.9910000000000001</v>
      </c>
      <c r="AM115">
        <v>0.40300000000000002</v>
      </c>
      <c r="AN115">
        <v>0.80600000000000005</v>
      </c>
      <c r="AO115">
        <v>3.7350000000000001E-2</v>
      </c>
      <c r="AP115">
        <v>9.2000000000000003E-4</v>
      </c>
      <c r="AQ115">
        <v>0.97499999999999998</v>
      </c>
      <c r="AR115">
        <v>0.94899999999999995</v>
      </c>
      <c r="AS115">
        <v>0.999</v>
      </c>
      <c r="AT115">
        <v>0.79300000000000004</v>
      </c>
      <c r="AU115">
        <v>1.6160000000000001</v>
      </c>
      <c r="AV115">
        <v>1.0389999999999999</v>
      </c>
      <c r="AW115">
        <v>1</v>
      </c>
      <c r="AX115">
        <v>1.0960000000000001</v>
      </c>
      <c r="AY115">
        <v>0.88800000000000001</v>
      </c>
      <c r="AZ115">
        <v>1.1479999999999999</v>
      </c>
      <c r="BA115">
        <v>1.008</v>
      </c>
      <c r="BB115">
        <v>1.0049999999999999</v>
      </c>
      <c r="BC115">
        <v>1.008</v>
      </c>
      <c r="BD115">
        <v>0.98199999999999998</v>
      </c>
      <c r="BE115">
        <v>0.98199999999999998</v>
      </c>
      <c r="BF115">
        <v>0.99199999999999999</v>
      </c>
      <c r="BG115">
        <v>0.85</v>
      </c>
      <c r="BH115">
        <v>0.93700000000000006</v>
      </c>
      <c r="BI115">
        <v>0.81599999999999995</v>
      </c>
      <c r="BJ115">
        <v>1.0569999999999999</v>
      </c>
      <c r="BK115">
        <v>0.97799999999999998</v>
      </c>
      <c r="BL115">
        <v>1.03</v>
      </c>
      <c r="BM115">
        <v>1.004</v>
      </c>
      <c r="BN115">
        <v>0.873</v>
      </c>
      <c r="BO115">
        <v>1.236</v>
      </c>
      <c r="BP115">
        <v>1.1559999999999999</v>
      </c>
      <c r="BQ115">
        <v>0.99399999999999999</v>
      </c>
      <c r="BS115">
        <v>16.900000000000006</v>
      </c>
    </row>
    <row r="116" spans="1:71">
      <c r="A116">
        <v>28815</v>
      </c>
      <c r="B116">
        <v>4459.4799999999996</v>
      </c>
      <c r="C116">
        <v>-1.3069999999999999</v>
      </c>
      <c r="D116">
        <v>6.1769999999999996</v>
      </c>
      <c r="E116">
        <v>7.2179999999999996E-3</v>
      </c>
      <c r="F116">
        <v>94.9</v>
      </c>
      <c r="G116">
        <v>4469.2</v>
      </c>
      <c r="H116">
        <v>12066.7</v>
      </c>
      <c r="I116">
        <v>94.894000000000005</v>
      </c>
      <c r="J116">
        <v>0.82699999999999996</v>
      </c>
      <c r="K116">
        <v>2.1000000000000001E-2</v>
      </c>
      <c r="L116">
        <v>1.006</v>
      </c>
      <c r="M116">
        <v>1.006</v>
      </c>
      <c r="N116">
        <v>3613</v>
      </c>
      <c r="O116">
        <v>0.34949999999999998</v>
      </c>
      <c r="P116">
        <v>0.65080000000000005</v>
      </c>
      <c r="Q116">
        <v>7.1999999999999998E-3</v>
      </c>
      <c r="R116">
        <v>1</v>
      </c>
      <c r="S116">
        <v>0</v>
      </c>
      <c r="T116">
        <v>1.107</v>
      </c>
      <c r="U116">
        <v>4.8999999999999998E-4</v>
      </c>
      <c r="V116">
        <v>0</v>
      </c>
      <c r="W116">
        <v>7.2999999999999996E-4</v>
      </c>
      <c r="X116">
        <v>12077.1</v>
      </c>
      <c r="Y116">
        <v>2.1</v>
      </c>
      <c r="Z116">
        <v>3.1</v>
      </c>
      <c r="AA116">
        <v>7504.4759999999997</v>
      </c>
      <c r="AB116">
        <v>3.8220000000000001</v>
      </c>
      <c r="AC116">
        <v>10904.849</v>
      </c>
      <c r="AD116">
        <v>5.6000000000000001E-2</v>
      </c>
      <c r="AE116">
        <v>4.3999999999999997E-2</v>
      </c>
      <c r="AF116">
        <v>11.085000000000001</v>
      </c>
      <c r="AG116">
        <v>5236.1689999999999</v>
      </c>
      <c r="AH116">
        <v>2.2770000000000001</v>
      </c>
      <c r="AI116">
        <v>4.375</v>
      </c>
      <c r="AJ116">
        <v>38.335999999999999</v>
      </c>
      <c r="AK116">
        <v>0.97399999999999998</v>
      </c>
      <c r="AL116">
        <v>3.7959999999999998</v>
      </c>
      <c r="AM116">
        <v>0.63500000000000001</v>
      </c>
      <c r="AN116">
        <v>0.86099999999999999</v>
      </c>
      <c r="AO116">
        <v>3.3840000000000002E-2</v>
      </c>
      <c r="AP116">
        <v>9.5E-4</v>
      </c>
      <c r="AQ116">
        <v>0.997</v>
      </c>
      <c r="AR116">
        <v>1.0129999999999999</v>
      </c>
      <c r="AS116">
        <v>0.88300000000000001</v>
      </c>
      <c r="AT116">
        <v>0.98099999999999998</v>
      </c>
      <c r="AU116">
        <v>0.71699999999999997</v>
      </c>
      <c r="AV116">
        <v>1.0309999999999999</v>
      </c>
      <c r="AW116">
        <v>1</v>
      </c>
      <c r="AX116">
        <v>1.048</v>
      </c>
      <c r="AY116">
        <v>0.94199999999999995</v>
      </c>
      <c r="AZ116">
        <v>1.145</v>
      </c>
      <c r="BA116">
        <v>1.0680000000000001</v>
      </c>
      <c r="BB116">
        <v>0.96199999999999997</v>
      </c>
      <c r="BC116">
        <v>0.999</v>
      </c>
      <c r="BD116">
        <v>0.98599999999999999</v>
      </c>
      <c r="BE116">
        <v>1</v>
      </c>
      <c r="BF116">
        <v>0.77</v>
      </c>
      <c r="BG116">
        <v>1.069</v>
      </c>
      <c r="BH116">
        <v>0.95699999999999996</v>
      </c>
      <c r="BI116">
        <v>1.1950000000000001</v>
      </c>
      <c r="BJ116">
        <v>1.0529999999999999</v>
      </c>
      <c r="BK116">
        <v>0.96199999999999997</v>
      </c>
      <c r="BL116">
        <v>0.91700000000000004</v>
      </c>
      <c r="BM116">
        <v>0.92300000000000004</v>
      </c>
      <c r="BN116">
        <v>1.163</v>
      </c>
      <c r="BO116">
        <v>0.89300000000000002</v>
      </c>
      <c r="BP116">
        <v>1.028</v>
      </c>
      <c r="BQ116">
        <v>1.0029999999999999</v>
      </c>
      <c r="BS116">
        <v>17.200000000000003</v>
      </c>
    </row>
    <row r="117" spans="1:71">
      <c r="A117">
        <v>28815</v>
      </c>
      <c r="B117">
        <v>4799.75</v>
      </c>
      <c r="C117">
        <v>-1.5309999999999999</v>
      </c>
      <c r="D117">
        <v>6.0279999999999996</v>
      </c>
      <c r="E117">
        <v>6.9699999999999996E-3</v>
      </c>
      <c r="F117">
        <v>95.2</v>
      </c>
      <c r="G117">
        <v>4494</v>
      </c>
      <c r="H117">
        <v>12496.3</v>
      </c>
      <c r="I117">
        <v>95.215999999999994</v>
      </c>
      <c r="J117">
        <v>0.73299999999999998</v>
      </c>
      <c r="K117">
        <v>0.02</v>
      </c>
      <c r="L117">
        <v>1.143</v>
      </c>
      <c r="M117">
        <v>1.052</v>
      </c>
      <c r="N117">
        <v>3629</v>
      </c>
      <c r="O117">
        <v>0.34560000000000002</v>
      </c>
      <c r="P117">
        <v>0.68130000000000002</v>
      </c>
      <c r="Q117">
        <v>6.6E-3</v>
      </c>
      <c r="R117">
        <v>1</v>
      </c>
      <c r="S117">
        <v>0</v>
      </c>
      <c r="T117">
        <v>0.93100000000000005</v>
      </c>
      <c r="U117">
        <v>4.8999999999999998E-4</v>
      </c>
      <c r="V117">
        <v>0</v>
      </c>
      <c r="W117">
        <v>7.2999999999999996E-4</v>
      </c>
      <c r="X117">
        <v>11440.5</v>
      </c>
      <c r="Y117">
        <v>1.6</v>
      </c>
      <c r="Z117">
        <v>3.2</v>
      </c>
      <c r="AA117">
        <v>7500.5039999999999</v>
      </c>
      <c r="AB117">
        <v>3.6989999999999998</v>
      </c>
      <c r="AC117">
        <v>11209.630999999999</v>
      </c>
      <c r="AD117">
        <v>5.0999999999999997E-2</v>
      </c>
      <c r="AE117">
        <v>4.4999999999999998E-2</v>
      </c>
      <c r="AF117">
        <v>11.331</v>
      </c>
      <c r="AG117">
        <v>5624.6710000000003</v>
      </c>
      <c r="AH117">
        <v>1.901</v>
      </c>
      <c r="AI117">
        <v>4.6980000000000004</v>
      </c>
      <c r="AJ117">
        <v>33.212000000000003</v>
      </c>
      <c r="AK117">
        <v>1.0369999999999999</v>
      </c>
      <c r="AL117">
        <v>3.593</v>
      </c>
      <c r="AM117">
        <v>0.45100000000000001</v>
      </c>
      <c r="AN117">
        <v>1.016</v>
      </c>
      <c r="AO117">
        <v>3.3090000000000001E-2</v>
      </c>
      <c r="AP117">
        <v>9.2000000000000003E-4</v>
      </c>
      <c r="AQ117">
        <v>1.046</v>
      </c>
      <c r="AR117">
        <v>0.94599999999999995</v>
      </c>
      <c r="AS117">
        <v>1.012</v>
      </c>
      <c r="AT117">
        <v>1.073</v>
      </c>
      <c r="AU117">
        <v>1.272</v>
      </c>
      <c r="AV117">
        <v>1.091</v>
      </c>
      <c r="AW117">
        <v>1</v>
      </c>
      <c r="AX117">
        <v>0.92900000000000005</v>
      </c>
      <c r="AY117">
        <v>0.97499999999999998</v>
      </c>
      <c r="AZ117">
        <v>1.028</v>
      </c>
      <c r="BA117">
        <v>0.998</v>
      </c>
      <c r="BB117">
        <v>1.0329999999999999</v>
      </c>
      <c r="BC117">
        <v>0.997</v>
      </c>
      <c r="BD117">
        <v>0.98499999999999999</v>
      </c>
      <c r="BE117">
        <v>0.997</v>
      </c>
      <c r="BF117">
        <v>0.80200000000000005</v>
      </c>
      <c r="BG117">
        <v>0.96099999999999997</v>
      </c>
      <c r="BH117">
        <v>0.86199999999999999</v>
      </c>
      <c r="BI117">
        <v>0.878</v>
      </c>
      <c r="BJ117">
        <v>0.97499999999999998</v>
      </c>
      <c r="BK117">
        <v>0.81599999999999995</v>
      </c>
      <c r="BL117">
        <v>0.999</v>
      </c>
      <c r="BM117">
        <v>1.07</v>
      </c>
      <c r="BN117">
        <v>0.81</v>
      </c>
      <c r="BO117">
        <v>0.81799999999999995</v>
      </c>
      <c r="BP117">
        <v>0.99399999999999999</v>
      </c>
      <c r="BQ117">
        <v>1.006</v>
      </c>
      <c r="BS117">
        <v>17.5</v>
      </c>
    </row>
    <row r="118" spans="1:71">
      <c r="A118">
        <v>28815</v>
      </c>
      <c r="B118">
        <v>4926.2340000000004</v>
      </c>
      <c r="C118">
        <v>-1.0489999999999999</v>
      </c>
      <c r="D118">
        <v>7.2990000000000004</v>
      </c>
      <c r="E118">
        <v>7.6920000000000001E-3</v>
      </c>
      <c r="F118">
        <v>101.2</v>
      </c>
      <c r="G118">
        <v>4311.5</v>
      </c>
      <c r="H118">
        <v>11509.1</v>
      </c>
      <c r="I118">
        <v>101.17</v>
      </c>
      <c r="J118">
        <v>1.1659999999999999</v>
      </c>
      <c r="K118">
        <v>2.1000000000000001E-2</v>
      </c>
      <c r="L118">
        <v>1.2150000000000001</v>
      </c>
      <c r="M118">
        <v>0.87</v>
      </c>
      <c r="N118">
        <v>3363</v>
      </c>
      <c r="O118">
        <v>0.34710000000000002</v>
      </c>
      <c r="P118">
        <v>0.63939999999999997</v>
      </c>
      <c r="Q118">
        <v>8.2000000000000007E-3</v>
      </c>
      <c r="R118">
        <v>1</v>
      </c>
      <c r="S118">
        <v>0</v>
      </c>
      <c r="T118">
        <v>1.4330000000000001</v>
      </c>
      <c r="U118">
        <v>5.0000000000000001E-4</v>
      </c>
      <c r="V118">
        <v>0</v>
      </c>
      <c r="W118">
        <v>6.7000000000000002E-4</v>
      </c>
      <c r="X118">
        <v>13686.7</v>
      </c>
      <c r="Y118">
        <v>1.8</v>
      </c>
      <c r="Z118">
        <v>3.2</v>
      </c>
      <c r="AA118">
        <v>7820.5349999999999</v>
      </c>
      <c r="AB118">
        <v>3.577</v>
      </c>
      <c r="AC118">
        <v>10865.098</v>
      </c>
      <c r="AD118">
        <v>4.8000000000000001E-2</v>
      </c>
      <c r="AE118">
        <v>5.3999999999999999E-2</v>
      </c>
      <c r="AF118">
        <v>8.83</v>
      </c>
      <c r="AG118">
        <v>5945.2039999999997</v>
      </c>
      <c r="AH118">
        <v>2.0289999999999999</v>
      </c>
      <c r="AI118">
        <v>3.6280000000000001</v>
      </c>
      <c r="AJ118">
        <v>31.738</v>
      </c>
      <c r="AK118">
        <v>0.95</v>
      </c>
      <c r="AL118">
        <v>3.51</v>
      </c>
      <c r="AM118">
        <v>0.51800000000000002</v>
      </c>
      <c r="AN118">
        <v>0.82499999999999996</v>
      </c>
      <c r="AO118">
        <v>3.7339999999999998E-2</v>
      </c>
      <c r="AP118">
        <v>9.3999999999999997E-4</v>
      </c>
      <c r="AQ118">
        <v>0.96199999999999997</v>
      </c>
      <c r="AR118">
        <v>0.98099999999999998</v>
      </c>
      <c r="AS118">
        <v>0.89200000000000002</v>
      </c>
      <c r="AT118">
        <v>0.86599999999999999</v>
      </c>
      <c r="AU118">
        <v>0.80700000000000005</v>
      </c>
      <c r="AV118">
        <v>0.96</v>
      </c>
      <c r="AW118">
        <v>1</v>
      </c>
      <c r="AX118">
        <v>1.0449999999999999</v>
      </c>
      <c r="AY118">
        <v>0.98</v>
      </c>
      <c r="AZ118">
        <v>1.073</v>
      </c>
      <c r="BA118">
        <v>1.0289999999999999</v>
      </c>
      <c r="BB118">
        <v>0.97799999999999998</v>
      </c>
      <c r="BC118">
        <v>1.0189999999999999</v>
      </c>
      <c r="BD118">
        <v>0.97199999999999998</v>
      </c>
      <c r="BE118">
        <v>0.90900000000000003</v>
      </c>
      <c r="BF118">
        <v>1.165</v>
      </c>
      <c r="BG118">
        <v>1.0149999999999999</v>
      </c>
      <c r="BH118">
        <v>1.1879999999999999</v>
      </c>
      <c r="BI118">
        <v>1.1559999999999999</v>
      </c>
      <c r="BJ118">
        <v>0.91900000000000004</v>
      </c>
      <c r="BK118">
        <v>0.95299999999999996</v>
      </c>
      <c r="BL118">
        <v>1.0069999999999999</v>
      </c>
      <c r="BM118">
        <v>0.95599999999999996</v>
      </c>
      <c r="BN118">
        <v>0.86</v>
      </c>
      <c r="BO118">
        <v>0.93100000000000005</v>
      </c>
      <c r="BP118">
        <v>1.0649999999999999</v>
      </c>
      <c r="BQ118">
        <v>1.006</v>
      </c>
      <c r="BS118">
        <v>17.599999999999994</v>
      </c>
    </row>
    <row r="119" spans="1:71">
      <c r="A119">
        <v>28815</v>
      </c>
      <c r="B119">
        <v>4638.3249999999998</v>
      </c>
      <c r="C119">
        <v>-1.379</v>
      </c>
      <c r="D119">
        <v>6.1989999999999998</v>
      </c>
      <c r="E119">
        <v>7.0369999999999999E-3</v>
      </c>
      <c r="F119">
        <v>88.7</v>
      </c>
      <c r="G119">
        <v>4416.3999999999996</v>
      </c>
      <c r="H119">
        <v>12353.3</v>
      </c>
      <c r="I119">
        <v>88.655000000000001</v>
      </c>
      <c r="J119">
        <v>0.34799999999999998</v>
      </c>
      <c r="K119">
        <v>1.9E-2</v>
      </c>
      <c r="L119">
        <v>0.83</v>
      </c>
      <c r="M119">
        <v>1.256</v>
      </c>
      <c r="N119">
        <v>3535</v>
      </c>
      <c r="O119">
        <v>0.35070000000000001</v>
      </c>
      <c r="P119">
        <v>0.64</v>
      </c>
      <c r="Q119">
        <v>6.4999999999999997E-3</v>
      </c>
      <c r="R119">
        <v>1</v>
      </c>
      <c r="S119">
        <v>0</v>
      </c>
      <c r="T119">
        <v>0.42299999999999999</v>
      </c>
      <c r="U119">
        <v>4.6000000000000001E-4</v>
      </c>
      <c r="V119">
        <v>0</v>
      </c>
      <c r="W119">
        <v>6.4000000000000005E-4</v>
      </c>
      <c r="X119">
        <v>12048.9</v>
      </c>
      <c r="Y119">
        <v>2.2000000000000002</v>
      </c>
      <c r="Z119">
        <v>3.7</v>
      </c>
      <c r="AA119">
        <v>7655.9290000000001</v>
      </c>
      <c r="AB119">
        <v>3.63</v>
      </c>
      <c r="AC119">
        <v>11342.393</v>
      </c>
      <c r="AD119">
        <v>0.05</v>
      </c>
      <c r="AE119">
        <v>5.1999999999999998E-2</v>
      </c>
      <c r="AF119">
        <v>11.786</v>
      </c>
      <c r="AG119">
        <v>6044.5839999999998</v>
      </c>
      <c r="AH119">
        <v>2.4140000000000001</v>
      </c>
      <c r="AI119">
        <v>3.68</v>
      </c>
      <c r="AJ119">
        <v>45.643999999999998</v>
      </c>
      <c r="AK119">
        <v>1.0069999999999999</v>
      </c>
      <c r="AL119">
        <v>3.605</v>
      </c>
      <c r="AM119">
        <v>0.56899999999999995</v>
      </c>
      <c r="AN119">
        <v>1.0509999999999999</v>
      </c>
      <c r="AO119">
        <v>3.5650000000000001E-2</v>
      </c>
      <c r="AP119">
        <v>9.3999999999999997E-4</v>
      </c>
      <c r="AQ119">
        <v>0.98699999999999999</v>
      </c>
      <c r="AR119">
        <v>1.0740000000000001</v>
      </c>
      <c r="AS119">
        <v>0.85399999999999998</v>
      </c>
      <c r="AT119">
        <v>1.119</v>
      </c>
      <c r="AU119">
        <v>1.476</v>
      </c>
      <c r="AV119">
        <v>0.98499999999999999</v>
      </c>
      <c r="AW119">
        <v>1</v>
      </c>
      <c r="AX119">
        <v>1.163</v>
      </c>
      <c r="AY119">
        <v>1.0900000000000001</v>
      </c>
      <c r="AZ119">
        <v>1.23</v>
      </c>
      <c r="BA119">
        <v>0.96099999999999997</v>
      </c>
      <c r="BB119">
        <v>0.999</v>
      </c>
      <c r="BC119">
        <v>0.96899999999999997</v>
      </c>
      <c r="BD119">
        <v>1.014</v>
      </c>
      <c r="BE119">
        <v>1.0169999999999999</v>
      </c>
      <c r="BF119">
        <v>0.94899999999999995</v>
      </c>
      <c r="BG119">
        <v>1.0549999999999999</v>
      </c>
      <c r="BH119">
        <v>1.1559999999999999</v>
      </c>
      <c r="BI119">
        <v>1.0569999999999999</v>
      </c>
      <c r="BJ119">
        <v>0.73499999999999999</v>
      </c>
      <c r="BK119">
        <v>1.046</v>
      </c>
      <c r="BL119">
        <v>0.95099999999999996</v>
      </c>
      <c r="BM119">
        <v>0.92700000000000005</v>
      </c>
      <c r="BN119">
        <v>0.875</v>
      </c>
      <c r="BO119">
        <v>1.08</v>
      </c>
      <c r="BP119">
        <v>0.98</v>
      </c>
      <c r="BQ119">
        <v>1.0009999999999999</v>
      </c>
      <c r="BS119">
        <v>17.899999999999991</v>
      </c>
    </row>
    <row r="120" spans="1:71">
      <c r="A120">
        <v>28815</v>
      </c>
      <c r="B120">
        <v>4313.4369999999999</v>
      </c>
      <c r="C120">
        <v>-1.871</v>
      </c>
      <c r="D120">
        <v>5.5309999999999997</v>
      </c>
      <c r="E120">
        <v>6.2620000000000002E-3</v>
      </c>
      <c r="F120">
        <v>103.5</v>
      </c>
      <c r="G120">
        <v>4392</v>
      </c>
      <c r="H120">
        <v>11788.3</v>
      </c>
      <c r="I120">
        <v>103.53400000000001</v>
      </c>
      <c r="J120">
        <v>1.0860000000000001</v>
      </c>
      <c r="K120">
        <v>2.4E-2</v>
      </c>
      <c r="L120">
        <v>1.0620000000000001</v>
      </c>
      <c r="M120">
        <v>1.1040000000000001</v>
      </c>
      <c r="N120">
        <v>3509</v>
      </c>
      <c r="O120">
        <v>0.34899999999999998</v>
      </c>
      <c r="P120">
        <v>0.64710000000000001</v>
      </c>
      <c r="Q120">
        <v>6.0000000000000001E-3</v>
      </c>
      <c r="R120">
        <v>1</v>
      </c>
      <c r="S120">
        <v>0</v>
      </c>
      <c r="T120">
        <v>1.3260000000000001</v>
      </c>
      <c r="U120">
        <v>5.1999999999999995E-4</v>
      </c>
      <c r="V120">
        <v>0</v>
      </c>
      <c r="W120">
        <v>7.9000000000000001E-4</v>
      </c>
      <c r="X120">
        <v>11634.7</v>
      </c>
      <c r="Y120">
        <v>1.5</v>
      </c>
      <c r="Z120">
        <v>3.2</v>
      </c>
      <c r="AA120">
        <v>7664.1369999999997</v>
      </c>
      <c r="AB120">
        <v>3.6720000000000002</v>
      </c>
      <c r="AC120">
        <v>10880.184999999999</v>
      </c>
      <c r="AD120">
        <v>5.0999999999999997E-2</v>
      </c>
      <c r="AE120">
        <v>4.2999999999999997E-2</v>
      </c>
      <c r="AF120">
        <v>10.032999999999999</v>
      </c>
      <c r="AG120">
        <v>5060.3969999999999</v>
      </c>
      <c r="AH120">
        <v>2.032</v>
      </c>
      <c r="AI120">
        <v>3.7839999999999998</v>
      </c>
      <c r="AJ120">
        <v>33.85</v>
      </c>
      <c r="AK120">
        <v>0.99099999999999999</v>
      </c>
      <c r="AL120">
        <v>3.7170000000000001</v>
      </c>
      <c r="AM120">
        <v>0.47899999999999998</v>
      </c>
      <c r="AN120">
        <v>1.0549999999999999</v>
      </c>
      <c r="AO120">
        <v>3.3439999999999998E-2</v>
      </c>
      <c r="AP120">
        <v>9.3000000000000005E-4</v>
      </c>
      <c r="AQ120">
        <v>1.028</v>
      </c>
      <c r="AR120">
        <v>0.86299999999999999</v>
      </c>
      <c r="AS120">
        <v>0.90600000000000003</v>
      </c>
      <c r="AT120">
        <v>1.0309999999999999</v>
      </c>
      <c r="AU120">
        <v>0.73099999999999998</v>
      </c>
      <c r="AV120">
        <v>0.94499999999999995</v>
      </c>
      <c r="AW120">
        <v>1</v>
      </c>
      <c r="AX120">
        <v>1.0649999999999999</v>
      </c>
      <c r="AY120">
        <v>0.95</v>
      </c>
      <c r="AZ120">
        <v>1.0009999999999999</v>
      </c>
      <c r="BA120">
        <v>1.012</v>
      </c>
      <c r="BB120">
        <v>1.0009999999999999</v>
      </c>
      <c r="BC120">
        <v>1.0069999999999999</v>
      </c>
      <c r="BD120">
        <v>1.0069999999999999</v>
      </c>
      <c r="BE120">
        <v>0.96299999999999997</v>
      </c>
      <c r="BF120">
        <v>0.85099999999999998</v>
      </c>
      <c r="BG120">
        <v>1.127</v>
      </c>
      <c r="BH120">
        <v>0.95699999999999996</v>
      </c>
      <c r="BI120">
        <v>0.95799999999999996</v>
      </c>
      <c r="BJ120">
        <v>1.0149999999999999</v>
      </c>
      <c r="BK120">
        <v>1.1200000000000001</v>
      </c>
      <c r="BL120">
        <v>1.02</v>
      </c>
      <c r="BM120">
        <v>1.0329999999999999</v>
      </c>
      <c r="BN120">
        <v>1.016</v>
      </c>
      <c r="BO120">
        <v>1.1599999999999999</v>
      </c>
      <c r="BP120">
        <v>0.99</v>
      </c>
      <c r="BQ120">
        <v>1.0029999999999999</v>
      </c>
      <c r="BS120">
        <v>17.900000000000006</v>
      </c>
    </row>
    <row r="121" spans="1:71">
      <c r="A121">
        <v>28815</v>
      </c>
      <c r="B121">
        <v>5574.32</v>
      </c>
      <c r="C121">
        <v>-1.5289999999999999</v>
      </c>
      <c r="D121">
        <v>6.931</v>
      </c>
      <c r="E121">
        <v>6.6769999999999998E-3</v>
      </c>
      <c r="F121">
        <v>91.6</v>
      </c>
      <c r="G121">
        <v>4348.2</v>
      </c>
      <c r="H121">
        <v>11653.6</v>
      </c>
      <c r="I121">
        <v>91.602999999999994</v>
      </c>
      <c r="J121">
        <v>0.503</v>
      </c>
      <c r="K121">
        <v>1.6E-2</v>
      </c>
      <c r="L121">
        <v>1.379</v>
      </c>
      <c r="M121">
        <v>1.0409999999999999</v>
      </c>
      <c r="N121">
        <v>3310</v>
      </c>
      <c r="O121">
        <v>0.34989999999999999</v>
      </c>
      <c r="P121">
        <v>0.63390000000000002</v>
      </c>
      <c r="Q121">
        <v>6.7000000000000002E-3</v>
      </c>
      <c r="R121">
        <v>1</v>
      </c>
      <c r="S121">
        <v>0</v>
      </c>
      <c r="T121">
        <v>0.875</v>
      </c>
      <c r="U121">
        <v>4.4000000000000002E-4</v>
      </c>
      <c r="V121">
        <v>0</v>
      </c>
      <c r="W121">
        <v>6.9999999999999999E-4</v>
      </c>
      <c r="X121">
        <v>14043.4</v>
      </c>
      <c r="Y121">
        <v>1.9</v>
      </c>
      <c r="Z121">
        <v>3.2</v>
      </c>
      <c r="AA121">
        <v>7727.6819999999998</v>
      </c>
      <c r="AB121">
        <v>3.8130000000000002</v>
      </c>
      <c r="AC121">
        <v>10908.208000000001</v>
      </c>
      <c r="AD121">
        <v>4.5999999999999999E-2</v>
      </c>
      <c r="AE121">
        <v>4.2000000000000003E-2</v>
      </c>
      <c r="AF121">
        <v>11.81</v>
      </c>
      <c r="AG121">
        <v>6469.03</v>
      </c>
      <c r="AH121">
        <v>2.2770000000000001</v>
      </c>
      <c r="AI121">
        <v>3.681</v>
      </c>
      <c r="AJ121">
        <v>29.292999999999999</v>
      </c>
      <c r="AK121">
        <v>1.0069999999999999</v>
      </c>
      <c r="AL121">
        <v>3.6389999999999998</v>
      </c>
      <c r="AM121">
        <v>0.58799999999999997</v>
      </c>
      <c r="AN121">
        <v>0.997</v>
      </c>
      <c r="AO121">
        <v>3.5569999999999997E-2</v>
      </c>
      <c r="AP121">
        <v>9.3000000000000005E-4</v>
      </c>
      <c r="AQ121">
        <v>1.046</v>
      </c>
      <c r="AR121">
        <v>0.997</v>
      </c>
      <c r="AS121">
        <v>1.0629999999999999</v>
      </c>
      <c r="AT121">
        <v>1.05</v>
      </c>
      <c r="AU121">
        <v>0.83699999999999997</v>
      </c>
      <c r="AV121">
        <v>0.98199999999999998</v>
      </c>
      <c r="AW121">
        <v>1</v>
      </c>
      <c r="AX121">
        <v>1.01</v>
      </c>
      <c r="AY121">
        <v>0.94899999999999995</v>
      </c>
      <c r="AZ121">
        <v>0.85599999999999998</v>
      </c>
      <c r="BA121">
        <v>1.05</v>
      </c>
      <c r="BB121">
        <v>0.98399999999999999</v>
      </c>
      <c r="BC121">
        <v>1.0069999999999999</v>
      </c>
      <c r="BD121">
        <v>1.0029999999999999</v>
      </c>
      <c r="BE121">
        <v>0.91300000000000003</v>
      </c>
      <c r="BF121">
        <v>0.93899999999999995</v>
      </c>
      <c r="BG121">
        <v>0.96899999999999997</v>
      </c>
      <c r="BH121">
        <v>0.874</v>
      </c>
      <c r="BI121">
        <v>1.022</v>
      </c>
      <c r="BJ121">
        <v>1.0960000000000001</v>
      </c>
      <c r="BK121">
        <v>0.85799999999999998</v>
      </c>
      <c r="BL121">
        <v>0.873</v>
      </c>
      <c r="BM121">
        <v>0.94899999999999995</v>
      </c>
      <c r="BN121">
        <v>0.96</v>
      </c>
      <c r="BO121">
        <v>1.482</v>
      </c>
      <c r="BP121">
        <v>0.97699999999999998</v>
      </c>
      <c r="BQ121">
        <v>1.01</v>
      </c>
      <c r="BS121">
        <v>18.399999999999991</v>
      </c>
    </row>
    <row r="122" spans="1:71">
      <c r="A122">
        <v>28815</v>
      </c>
      <c r="B122">
        <v>4271.2259999999997</v>
      </c>
      <c r="C122">
        <v>-1.58</v>
      </c>
      <c r="D122">
        <v>5.6260000000000003</v>
      </c>
      <c r="E122">
        <v>6.6429999999999996E-3</v>
      </c>
      <c r="F122">
        <v>90</v>
      </c>
      <c r="G122">
        <v>4423.3999999999996</v>
      </c>
      <c r="H122">
        <v>12056</v>
      </c>
      <c r="I122">
        <v>90</v>
      </c>
      <c r="J122">
        <v>0.54200000000000004</v>
      </c>
      <c r="K122">
        <v>2.1000000000000001E-2</v>
      </c>
      <c r="L122">
        <v>1.0549999999999999</v>
      </c>
      <c r="M122">
        <v>1.0289999999999999</v>
      </c>
      <c r="N122">
        <v>3576</v>
      </c>
      <c r="O122">
        <v>0.35</v>
      </c>
      <c r="P122">
        <v>0.66259999999999997</v>
      </c>
      <c r="Q122">
        <v>6.4999999999999997E-3</v>
      </c>
      <c r="R122">
        <v>1</v>
      </c>
      <c r="S122">
        <v>0</v>
      </c>
      <c r="T122">
        <v>0.95799999999999996</v>
      </c>
      <c r="U122">
        <v>4.6999999999999999E-4</v>
      </c>
      <c r="V122">
        <v>0</v>
      </c>
      <c r="W122">
        <v>7.2999999999999996E-4</v>
      </c>
      <c r="X122">
        <v>10985.2</v>
      </c>
      <c r="Y122">
        <v>1.8</v>
      </c>
      <c r="Z122">
        <v>3.2</v>
      </c>
      <c r="AA122">
        <v>7690.451</v>
      </c>
      <c r="AB122">
        <v>3.7989999999999999</v>
      </c>
      <c r="AC122">
        <v>11131.697</v>
      </c>
      <c r="AD122">
        <v>5.6000000000000001E-2</v>
      </c>
      <c r="AE122">
        <v>3.9E-2</v>
      </c>
      <c r="AF122">
        <v>11.234</v>
      </c>
      <c r="AG122">
        <v>4936.88</v>
      </c>
      <c r="AH122">
        <v>2.1739999999999999</v>
      </c>
      <c r="AI122">
        <v>2.75</v>
      </c>
      <c r="AJ122">
        <v>33.274000000000001</v>
      </c>
      <c r="AK122">
        <v>0.97799999999999998</v>
      </c>
      <c r="AL122">
        <v>3.8340000000000001</v>
      </c>
      <c r="AM122">
        <v>0.52</v>
      </c>
      <c r="AN122">
        <v>0.96799999999999997</v>
      </c>
      <c r="AO122">
        <v>3.6220000000000002E-2</v>
      </c>
      <c r="AP122">
        <v>9.3000000000000005E-4</v>
      </c>
      <c r="AQ122">
        <v>0.99099999999999999</v>
      </c>
      <c r="AR122">
        <v>0.874</v>
      </c>
      <c r="AS122">
        <v>1.048</v>
      </c>
      <c r="AT122">
        <v>1.083</v>
      </c>
      <c r="AU122">
        <v>1.2150000000000001</v>
      </c>
      <c r="AV122">
        <v>0.99199999999999999</v>
      </c>
      <c r="AW122">
        <v>1</v>
      </c>
      <c r="AX122">
        <v>1.016</v>
      </c>
      <c r="AY122">
        <v>0.88100000000000001</v>
      </c>
      <c r="AZ122">
        <v>0.96499999999999997</v>
      </c>
      <c r="BA122">
        <v>0.99299999999999999</v>
      </c>
      <c r="BB122">
        <v>1.0369999999999999</v>
      </c>
      <c r="BC122">
        <v>0.98199999999999998</v>
      </c>
      <c r="BD122">
        <v>0.99099999999999999</v>
      </c>
      <c r="BE122">
        <v>1.0089999999999999</v>
      </c>
      <c r="BF122">
        <v>0.96599999999999997</v>
      </c>
      <c r="BG122">
        <v>0.95799999999999996</v>
      </c>
      <c r="BH122">
        <v>1.111</v>
      </c>
      <c r="BI122">
        <v>1.0880000000000001</v>
      </c>
      <c r="BJ122">
        <v>1.137</v>
      </c>
      <c r="BK122">
        <v>1.06</v>
      </c>
      <c r="BL122">
        <v>1.008</v>
      </c>
      <c r="BM122">
        <v>0.94799999999999995</v>
      </c>
      <c r="BN122">
        <v>1.0029999999999999</v>
      </c>
      <c r="BO122">
        <v>1.2130000000000001</v>
      </c>
      <c r="BP122">
        <v>1.026</v>
      </c>
      <c r="BQ122">
        <v>1.008</v>
      </c>
      <c r="BS122">
        <v>18.5</v>
      </c>
    </row>
    <row r="123" spans="1:71">
      <c r="A123">
        <v>28815</v>
      </c>
      <c r="B123">
        <v>5545.2860000000001</v>
      </c>
      <c r="C123">
        <v>-0.56899999999999995</v>
      </c>
      <c r="D123">
        <v>7.8979999999999997</v>
      </c>
      <c r="E123">
        <v>6.6880000000000004E-3</v>
      </c>
      <c r="F123">
        <v>93.7</v>
      </c>
      <c r="G123">
        <v>4775.5</v>
      </c>
      <c r="H123">
        <v>13199.2</v>
      </c>
      <c r="I123">
        <v>93.741</v>
      </c>
      <c r="J123">
        <v>0.85599999999999998</v>
      </c>
      <c r="K123">
        <v>1.7000000000000001E-2</v>
      </c>
      <c r="L123">
        <v>1.1619999999999999</v>
      </c>
      <c r="M123">
        <v>0.79500000000000004</v>
      </c>
      <c r="N123">
        <v>3595</v>
      </c>
      <c r="O123">
        <v>0.3508</v>
      </c>
      <c r="P123">
        <v>0.68469999999999998</v>
      </c>
      <c r="Q123">
        <v>7.0000000000000001E-3</v>
      </c>
      <c r="R123">
        <v>1</v>
      </c>
      <c r="S123">
        <v>0</v>
      </c>
      <c r="T123">
        <v>1.2849999999999999</v>
      </c>
      <c r="U123">
        <v>4.6999999999999999E-4</v>
      </c>
      <c r="V123">
        <v>0</v>
      </c>
      <c r="W123">
        <v>6.3000000000000003E-4</v>
      </c>
      <c r="X123">
        <v>13236.4</v>
      </c>
      <c r="Y123">
        <v>2.4</v>
      </c>
      <c r="Z123">
        <v>3.3</v>
      </c>
      <c r="AA123">
        <v>7510.6980000000003</v>
      </c>
      <c r="AB123">
        <v>3.75</v>
      </c>
      <c r="AC123">
        <v>11376.245999999999</v>
      </c>
      <c r="AD123">
        <v>4.9000000000000002E-2</v>
      </c>
      <c r="AE123">
        <v>4.9000000000000002E-2</v>
      </c>
      <c r="AF123">
        <v>10.208</v>
      </c>
      <c r="AG123">
        <v>6395.2330000000002</v>
      </c>
      <c r="AH123">
        <v>2.2919999999999998</v>
      </c>
      <c r="AI123">
        <v>3.569</v>
      </c>
      <c r="AJ123">
        <v>32.308</v>
      </c>
      <c r="AK123">
        <v>1.026</v>
      </c>
      <c r="AL123">
        <v>3.806</v>
      </c>
      <c r="AM123">
        <v>0.39700000000000002</v>
      </c>
      <c r="AN123">
        <v>0.77800000000000002</v>
      </c>
      <c r="AO123">
        <v>3.4970000000000001E-2</v>
      </c>
      <c r="AP123">
        <v>9.2000000000000003E-4</v>
      </c>
      <c r="AQ123">
        <v>1.012</v>
      </c>
      <c r="AR123">
        <v>1.034</v>
      </c>
      <c r="AS123">
        <v>0.94599999999999995</v>
      </c>
      <c r="AT123">
        <v>0.99299999999999999</v>
      </c>
      <c r="AU123">
        <v>0.92600000000000005</v>
      </c>
      <c r="AV123">
        <v>0.995</v>
      </c>
      <c r="AW123">
        <v>1</v>
      </c>
      <c r="AX123">
        <v>0.95099999999999996</v>
      </c>
      <c r="AY123">
        <v>1.2050000000000001</v>
      </c>
      <c r="AZ123">
        <v>0.83299999999999996</v>
      </c>
      <c r="BA123">
        <v>0.94</v>
      </c>
      <c r="BB123">
        <v>1.0209999999999999</v>
      </c>
      <c r="BC123">
        <v>1.006</v>
      </c>
      <c r="BD123">
        <v>0.98699999999999999</v>
      </c>
      <c r="BE123">
        <v>1.0369999999999999</v>
      </c>
      <c r="BF123">
        <v>1.139</v>
      </c>
      <c r="BG123">
        <v>0.94499999999999995</v>
      </c>
      <c r="BH123">
        <v>0.89700000000000002</v>
      </c>
      <c r="BI123">
        <v>0.85699999999999998</v>
      </c>
      <c r="BJ123">
        <v>1.1970000000000001</v>
      </c>
      <c r="BK123">
        <v>1.115</v>
      </c>
      <c r="BL123">
        <v>0.98499999999999999</v>
      </c>
      <c r="BM123">
        <v>1.06</v>
      </c>
      <c r="BN123">
        <v>1.268</v>
      </c>
      <c r="BO123">
        <v>1.167</v>
      </c>
      <c r="BP123">
        <v>0.99299999999999999</v>
      </c>
      <c r="BQ123">
        <v>1.0009999999999999</v>
      </c>
      <c r="BS123">
        <v>19</v>
      </c>
    </row>
    <row r="124" spans="1:71">
      <c r="A124">
        <v>28815</v>
      </c>
      <c r="B124">
        <v>4706.2690000000002</v>
      </c>
      <c r="C124">
        <v>-1.482</v>
      </c>
      <c r="D124">
        <v>6.4080000000000004</v>
      </c>
      <c r="E124">
        <v>7.3759999999999997E-3</v>
      </c>
      <c r="F124">
        <v>101</v>
      </c>
      <c r="G124">
        <v>4159.3</v>
      </c>
      <c r="H124">
        <v>11232.2</v>
      </c>
      <c r="I124">
        <v>100.977</v>
      </c>
      <c r="J124">
        <v>1.1080000000000001</v>
      </c>
      <c r="K124">
        <v>2.1000000000000001E-2</v>
      </c>
      <c r="L124">
        <v>1.198</v>
      </c>
      <c r="M124">
        <v>0.90300000000000002</v>
      </c>
      <c r="N124">
        <v>3291</v>
      </c>
      <c r="O124">
        <v>0.35589999999999999</v>
      </c>
      <c r="P124">
        <v>0.63849999999999996</v>
      </c>
      <c r="Q124">
        <v>7.7000000000000002E-3</v>
      </c>
      <c r="R124">
        <v>1</v>
      </c>
      <c r="S124">
        <v>0</v>
      </c>
      <c r="T124">
        <v>1.468</v>
      </c>
      <c r="U124">
        <v>4.4000000000000002E-4</v>
      </c>
      <c r="V124">
        <v>0</v>
      </c>
      <c r="W124">
        <v>6.7000000000000002E-4</v>
      </c>
      <c r="X124">
        <v>14209</v>
      </c>
      <c r="Y124">
        <v>1.7</v>
      </c>
      <c r="Z124">
        <v>3.2</v>
      </c>
      <c r="AA124">
        <v>7497.835</v>
      </c>
      <c r="AB124">
        <v>3.7010000000000001</v>
      </c>
      <c r="AC124">
        <v>10584.517</v>
      </c>
      <c r="AD124">
        <v>4.8000000000000001E-2</v>
      </c>
      <c r="AE124">
        <v>3.7999999999999999E-2</v>
      </c>
      <c r="AF124">
        <v>11.135</v>
      </c>
      <c r="AG124">
        <v>5368.9769999999999</v>
      </c>
      <c r="AH124">
        <v>2.1949999999999998</v>
      </c>
      <c r="AI124">
        <v>3.0939999999999999</v>
      </c>
      <c r="AJ124">
        <v>31.492000000000001</v>
      </c>
      <c r="AK124">
        <v>1.004</v>
      </c>
      <c r="AL124">
        <v>3.79</v>
      </c>
      <c r="AM124">
        <v>0.52800000000000002</v>
      </c>
      <c r="AN124">
        <v>0.86</v>
      </c>
      <c r="AO124">
        <v>3.5709999999999999E-2</v>
      </c>
      <c r="AP124">
        <v>9.2000000000000003E-4</v>
      </c>
      <c r="AQ124">
        <v>1.0129999999999999</v>
      </c>
      <c r="AR124">
        <v>0.95899999999999996</v>
      </c>
      <c r="AS124">
        <v>0.85699999999999998</v>
      </c>
      <c r="AT124">
        <v>0.90100000000000002</v>
      </c>
      <c r="AU124">
        <v>0.6</v>
      </c>
      <c r="AV124">
        <v>0.999</v>
      </c>
      <c r="AW124">
        <v>1</v>
      </c>
      <c r="AX124">
        <v>1.107</v>
      </c>
      <c r="AY124">
        <v>1.02</v>
      </c>
      <c r="AZ124">
        <v>0.91100000000000003</v>
      </c>
      <c r="BA124">
        <v>1.0489999999999999</v>
      </c>
      <c r="BB124">
        <v>0.995</v>
      </c>
      <c r="BC124">
        <v>1.0109999999999999</v>
      </c>
      <c r="BD124">
        <v>1.004</v>
      </c>
      <c r="BE124">
        <v>0.95499999999999996</v>
      </c>
      <c r="BF124">
        <v>0.96499999999999997</v>
      </c>
      <c r="BG124">
        <v>1.109</v>
      </c>
      <c r="BH124">
        <v>0.82499999999999996</v>
      </c>
      <c r="BI124">
        <v>1.0189999999999999</v>
      </c>
      <c r="BJ124">
        <v>0.85599999999999998</v>
      </c>
      <c r="BK124">
        <v>1.0349999999999999</v>
      </c>
      <c r="BL124">
        <v>0.97299999999999998</v>
      </c>
      <c r="BM124">
        <v>0.94599999999999995</v>
      </c>
      <c r="BN124">
        <v>0.92500000000000004</v>
      </c>
      <c r="BO124">
        <v>1.044</v>
      </c>
      <c r="BP124">
        <v>1.0509999999999999</v>
      </c>
      <c r="BQ124">
        <v>1.0049999999999999</v>
      </c>
      <c r="BS124">
        <v>19.100000000000009</v>
      </c>
    </row>
    <row r="125" spans="1:71">
      <c r="A125">
        <v>28815</v>
      </c>
      <c r="B125">
        <v>4283.8850000000002</v>
      </c>
      <c r="C125">
        <v>-1.655</v>
      </c>
      <c r="D125">
        <v>5.5570000000000004</v>
      </c>
      <c r="E125">
        <v>6.8780000000000004E-3</v>
      </c>
      <c r="F125">
        <v>90.4</v>
      </c>
      <c r="G125">
        <v>4379.3</v>
      </c>
      <c r="H125">
        <v>11946.7</v>
      </c>
      <c r="I125">
        <v>90.39</v>
      </c>
      <c r="J125">
        <v>0.47199999999999998</v>
      </c>
      <c r="K125">
        <v>2.1000000000000001E-2</v>
      </c>
      <c r="L125">
        <v>1.137</v>
      </c>
      <c r="M125">
        <v>1.06</v>
      </c>
      <c r="N125">
        <v>3571</v>
      </c>
      <c r="O125">
        <v>0.34889999999999999</v>
      </c>
      <c r="P125">
        <v>0.62339999999999995</v>
      </c>
      <c r="Q125">
        <v>6.8999999999999999E-3</v>
      </c>
      <c r="R125">
        <v>1</v>
      </c>
      <c r="S125">
        <v>0</v>
      </c>
      <c r="T125">
        <v>1.036</v>
      </c>
      <c r="U125">
        <v>4.8999999999999998E-4</v>
      </c>
      <c r="V125">
        <v>0</v>
      </c>
      <c r="W125">
        <v>7.1000000000000002E-4</v>
      </c>
      <c r="X125">
        <v>12748.4</v>
      </c>
      <c r="Y125">
        <v>1.9</v>
      </c>
      <c r="Z125">
        <v>3.6</v>
      </c>
      <c r="AA125">
        <v>7501.9880000000003</v>
      </c>
      <c r="AB125">
        <v>3.702</v>
      </c>
      <c r="AC125">
        <v>10903.781000000001</v>
      </c>
      <c r="AD125">
        <v>4.8000000000000001E-2</v>
      </c>
      <c r="AE125">
        <v>5.5E-2</v>
      </c>
      <c r="AF125">
        <v>12.038</v>
      </c>
      <c r="AG125">
        <v>5240.3029999999999</v>
      </c>
      <c r="AH125">
        <v>2.2709999999999999</v>
      </c>
      <c r="AI125">
        <v>4.1609999999999996</v>
      </c>
      <c r="AJ125">
        <v>27.423999999999999</v>
      </c>
      <c r="AK125">
        <v>0.93899999999999995</v>
      </c>
      <c r="AL125">
        <v>3.843</v>
      </c>
      <c r="AM125">
        <v>0.48099999999999998</v>
      </c>
      <c r="AN125">
        <v>1.0269999999999999</v>
      </c>
      <c r="AO125">
        <v>3.5619999999999999E-2</v>
      </c>
      <c r="AP125">
        <v>9.3000000000000005E-4</v>
      </c>
      <c r="AQ125">
        <v>0.995</v>
      </c>
      <c r="AR125">
        <v>1.105</v>
      </c>
      <c r="AS125">
        <v>0.98</v>
      </c>
      <c r="AT125">
        <v>1.0049999999999999</v>
      </c>
      <c r="AU125">
        <v>1.1919999999999999</v>
      </c>
      <c r="AV125">
        <v>0.97499999999999998</v>
      </c>
      <c r="AW125">
        <v>1</v>
      </c>
      <c r="AX125">
        <v>0.86099999999999999</v>
      </c>
      <c r="AY125">
        <v>1.1990000000000001</v>
      </c>
      <c r="AZ125">
        <v>1.0589999999999999</v>
      </c>
      <c r="BA125">
        <v>0.97799999999999998</v>
      </c>
      <c r="BB125">
        <v>1.0029999999999999</v>
      </c>
      <c r="BC125">
        <v>1.0109999999999999</v>
      </c>
      <c r="BD125">
        <v>0.95899999999999996</v>
      </c>
      <c r="BE125">
        <v>0.94399999999999995</v>
      </c>
      <c r="BF125">
        <v>1.1319999999999999</v>
      </c>
      <c r="BG125">
        <v>0.82099999999999995</v>
      </c>
      <c r="BH125">
        <v>0.83799999999999997</v>
      </c>
      <c r="BI125">
        <v>0.93899999999999995</v>
      </c>
      <c r="BJ125">
        <v>1.0529999999999999</v>
      </c>
      <c r="BK125">
        <v>0.97699999999999998</v>
      </c>
      <c r="BL125">
        <v>1.083</v>
      </c>
      <c r="BM125">
        <v>0.98599999999999999</v>
      </c>
      <c r="BN125">
        <v>1.0980000000000001</v>
      </c>
      <c r="BO125">
        <v>0.85599999999999998</v>
      </c>
      <c r="BP125">
        <v>0.97899999999999998</v>
      </c>
      <c r="BQ125">
        <v>1.0029999999999999</v>
      </c>
      <c r="BS125">
        <v>19.200000000000003</v>
      </c>
    </row>
    <row r="126" spans="1:71">
      <c r="A126">
        <v>28815</v>
      </c>
      <c r="B126">
        <v>4135.3969999999999</v>
      </c>
      <c r="C126">
        <v>-2.1819999999999999</v>
      </c>
      <c r="D126">
        <v>4.9279999999999999</v>
      </c>
      <c r="E126">
        <v>5.9810000000000002E-3</v>
      </c>
      <c r="F126">
        <v>106.3</v>
      </c>
      <c r="G126">
        <v>4597.8</v>
      </c>
      <c r="H126">
        <v>12159.5</v>
      </c>
      <c r="I126">
        <v>106.292</v>
      </c>
      <c r="J126">
        <v>1.204</v>
      </c>
      <c r="K126">
        <v>2.5999999999999999E-2</v>
      </c>
      <c r="L126">
        <v>0.871</v>
      </c>
      <c r="M126">
        <v>1.1240000000000001</v>
      </c>
      <c r="N126">
        <v>3774</v>
      </c>
      <c r="O126">
        <v>0.3508</v>
      </c>
      <c r="P126">
        <v>0.63749999999999996</v>
      </c>
      <c r="Q126">
        <v>5.7999999999999996E-3</v>
      </c>
      <c r="R126">
        <v>1</v>
      </c>
      <c r="S126">
        <v>0</v>
      </c>
      <c r="T126">
        <v>1.391</v>
      </c>
      <c r="U126">
        <v>4.6000000000000001E-4</v>
      </c>
      <c r="V126">
        <v>0</v>
      </c>
      <c r="W126">
        <v>7.9000000000000001E-4</v>
      </c>
      <c r="X126">
        <v>13942.6</v>
      </c>
      <c r="Y126">
        <v>1.9</v>
      </c>
      <c r="Z126">
        <v>3.4</v>
      </c>
      <c r="AA126">
        <v>7501.7479999999996</v>
      </c>
      <c r="AB126">
        <v>3.706</v>
      </c>
      <c r="AC126">
        <v>10741.436</v>
      </c>
      <c r="AD126">
        <v>5.0999999999999997E-2</v>
      </c>
      <c r="AE126">
        <v>5.2999999999999999E-2</v>
      </c>
      <c r="AF126">
        <v>10.853999999999999</v>
      </c>
      <c r="AG126">
        <v>5232.8040000000001</v>
      </c>
      <c r="AH126">
        <v>1.9039999999999999</v>
      </c>
      <c r="AI126">
        <v>3.4649999999999999</v>
      </c>
      <c r="AJ126">
        <v>38.667999999999999</v>
      </c>
      <c r="AK126">
        <v>1.0189999999999999</v>
      </c>
      <c r="AL126">
        <v>3.6970000000000001</v>
      </c>
      <c r="AM126">
        <v>0.58499999999999996</v>
      </c>
      <c r="AN126">
        <v>0.93300000000000005</v>
      </c>
      <c r="AO126">
        <v>3.0349999999999999E-2</v>
      </c>
      <c r="AP126">
        <v>9.3000000000000005E-4</v>
      </c>
      <c r="AQ126">
        <v>0.99399999999999999</v>
      </c>
      <c r="AR126">
        <v>1.0940000000000001</v>
      </c>
      <c r="AS126">
        <v>0.93300000000000005</v>
      </c>
      <c r="AT126">
        <v>1.042</v>
      </c>
      <c r="AU126">
        <v>1.2909999999999999</v>
      </c>
      <c r="AV126">
        <v>1.006</v>
      </c>
      <c r="AW126">
        <v>1</v>
      </c>
      <c r="AX126">
        <v>1.0009999999999999</v>
      </c>
      <c r="AY126">
        <v>1.1080000000000001</v>
      </c>
      <c r="AZ126">
        <v>0.85299999999999998</v>
      </c>
      <c r="BA126">
        <v>0.98799999999999999</v>
      </c>
      <c r="BB126">
        <v>0.99099999999999999</v>
      </c>
      <c r="BC126">
        <v>1.026</v>
      </c>
      <c r="BD126">
        <v>0.99</v>
      </c>
      <c r="BE126">
        <v>0.96499999999999997</v>
      </c>
      <c r="BF126">
        <v>0.93500000000000005</v>
      </c>
      <c r="BG126">
        <v>0.93700000000000006</v>
      </c>
      <c r="BH126">
        <v>1.0669999999999999</v>
      </c>
      <c r="BI126">
        <v>1.1499999999999999</v>
      </c>
      <c r="BJ126">
        <v>0.98799999999999999</v>
      </c>
      <c r="BK126">
        <v>0.94799999999999995</v>
      </c>
      <c r="BL126">
        <v>1.0029999999999999</v>
      </c>
      <c r="BM126">
        <v>0.99199999999999999</v>
      </c>
      <c r="BN126">
        <v>0.996</v>
      </c>
      <c r="BO126">
        <v>1.0820000000000001</v>
      </c>
      <c r="BP126">
        <v>0.92100000000000004</v>
      </c>
      <c r="BQ126">
        <v>0.99399999999999999</v>
      </c>
      <c r="BS126">
        <v>19.200000000000003</v>
      </c>
    </row>
    <row r="127" spans="1:71">
      <c r="A127">
        <v>28815</v>
      </c>
      <c r="B127">
        <v>4116.2860000000001</v>
      </c>
      <c r="C127">
        <v>-1.9179999999999999</v>
      </c>
      <c r="D127">
        <v>5.54</v>
      </c>
      <c r="E127">
        <v>6.3070000000000001E-3</v>
      </c>
      <c r="F127">
        <v>90.7</v>
      </c>
      <c r="G127">
        <v>4220.2</v>
      </c>
      <c r="H127">
        <v>11507.8</v>
      </c>
      <c r="I127">
        <v>90.733999999999995</v>
      </c>
      <c r="J127">
        <v>0.68</v>
      </c>
      <c r="K127">
        <v>2.1999999999999999E-2</v>
      </c>
      <c r="L127">
        <v>1.3089999999999999</v>
      </c>
      <c r="M127">
        <v>0.86799999999999999</v>
      </c>
      <c r="N127">
        <v>3342</v>
      </c>
      <c r="O127">
        <v>0.34639999999999999</v>
      </c>
      <c r="P127">
        <v>0.64529999999999998</v>
      </c>
      <c r="Q127">
        <v>6.7000000000000002E-3</v>
      </c>
      <c r="R127">
        <v>1</v>
      </c>
      <c r="S127">
        <v>0</v>
      </c>
      <c r="T127">
        <v>0.995</v>
      </c>
      <c r="U127">
        <v>5.1000000000000004E-4</v>
      </c>
      <c r="V127">
        <v>0</v>
      </c>
      <c r="W127">
        <v>6.4000000000000005E-4</v>
      </c>
      <c r="X127">
        <v>15427.7</v>
      </c>
      <c r="Y127">
        <v>2</v>
      </c>
      <c r="Z127">
        <v>3.4</v>
      </c>
      <c r="AA127">
        <v>7654.5050000000001</v>
      </c>
      <c r="AB127">
        <v>3.6379999999999999</v>
      </c>
      <c r="AC127">
        <v>10874.056</v>
      </c>
      <c r="AD127">
        <v>5.3999999999999999E-2</v>
      </c>
      <c r="AE127">
        <v>4.4999999999999998E-2</v>
      </c>
      <c r="AF127">
        <v>11.113</v>
      </c>
      <c r="AG127">
        <v>4617.4229999999998</v>
      </c>
      <c r="AH127">
        <v>2.1259999999999999</v>
      </c>
      <c r="AI127">
        <v>4.5949999999999998</v>
      </c>
      <c r="AJ127">
        <v>32.725999999999999</v>
      </c>
      <c r="AK127">
        <v>1.097</v>
      </c>
      <c r="AL127">
        <v>3.3959999999999999</v>
      </c>
      <c r="AM127">
        <v>0.55200000000000005</v>
      </c>
      <c r="AN127">
        <v>0.81200000000000006</v>
      </c>
      <c r="AO127">
        <v>3.9230000000000001E-2</v>
      </c>
      <c r="AP127">
        <v>9.3000000000000005E-4</v>
      </c>
      <c r="AQ127">
        <v>1.004</v>
      </c>
      <c r="AR127">
        <v>1.087</v>
      </c>
      <c r="AS127">
        <v>1.0349999999999999</v>
      </c>
      <c r="AT127">
        <v>0.99199999999999999</v>
      </c>
      <c r="AU127">
        <v>1.4370000000000001</v>
      </c>
      <c r="AV127">
        <v>0.96199999999999997</v>
      </c>
      <c r="AW127">
        <v>1</v>
      </c>
      <c r="AX127">
        <v>1.135</v>
      </c>
      <c r="AY127">
        <v>0.92700000000000005</v>
      </c>
      <c r="AZ127">
        <v>1.0880000000000001</v>
      </c>
      <c r="BA127">
        <v>0.99299999999999999</v>
      </c>
      <c r="BB127">
        <v>0.99399999999999999</v>
      </c>
      <c r="BC127">
        <v>1</v>
      </c>
      <c r="BD127">
        <v>1.0149999999999999</v>
      </c>
      <c r="BE127">
        <v>1.052</v>
      </c>
      <c r="BF127">
        <v>1.135</v>
      </c>
      <c r="BG127">
        <v>1.022</v>
      </c>
      <c r="BH127">
        <v>0.90800000000000003</v>
      </c>
      <c r="BI127">
        <v>0.88800000000000001</v>
      </c>
      <c r="BJ127">
        <v>1.0409999999999999</v>
      </c>
      <c r="BK127">
        <v>1.167</v>
      </c>
      <c r="BL127">
        <v>1.081</v>
      </c>
      <c r="BM127">
        <v>0.94099999999999995</v>
      </c>
      <c r="BN127">
        <v>1.0840000000000001</v>
      </c>
      <c r="BO127">
        <v>1.1870000000000001</v>
      </c>
      <c r="BP127">
        <v>1.155</v>
      </c>
      <c r="BQ127">
        <v>0.998</v>
      </c>
      <c r="BS127">
        <v>19.700000000000003</v>
      </c>
    </row>
    <row r="128" spans="1:71">
      <c r="A128">
        <v>28815</v>
      </c>
      <c r="B128">
        <v>4834.0230000000001</v>
      </c>
      <c r="C128">
        <v>-2.101</v>
      </c>
      <c r="D128">
        <v>5.8440000000000003</v>
      </c>
      <c r="E128">
        <v>7.0359999999999997E-3</v>
      </c>
      <c r="F128">
        <v>93</v>
      </c>
      <c r="G128">
        <v>4536.3</v>
      </c>
      <c r="H128">
        <v>12641.9</v>
      </c>
      <c r="I128">
        <v>92.992000000000004</v>
      </c>
      <c r="J128">
        <v>0.55800000000000005</v>
      </c>
      <c r="K128">
        <v>1.9E-2</v>
      </c>
      <c r="L128">
        <v>1.0629999999999999</v>
      </c>
      <c r="M128">
        <v>1.161</v>
      </c>
      <c r="N128">
        <v>3706</v>
      </c>
      <c r="O128">
        <v>0.34760000000000002</v>
      </c>
      <c r="P128">
        <v>0.62450000000000006</v>
      </c>
      <c r="Q128">
        <v>6.8999999999999999E-3</v>
      </c>
      <c r="R128">
        <v>1</v>
      </c>
      <c r="S128">
        <v>0</v>
      </c>
      <c r="T128">
        <v>0.58499999999999996</v>
      </c>
      <c r="U128">
        <v>4.2999999999999999E-4</v>
      </c>
      <c r="V128">
        <v>0</v>
      </c>
      <c r="W128">
        <v>6.2E-4</v>
      </c>
      <c r="X128">
        <v>13044</v>
      </c>
      <c r="Y128">
        <v>1.6</v>
      </c>
      <c r="Z128">
        <v>3.2</v>
      </c>
      <c r="AA128">
        <v>7632.8509999999997</v>
      </c>
      <c r="AB128">
        <v>3.7469999999999999</v>
      </c>
      <c r="AC128">
        <v>11417.221</v>
      </c>
      <c r="AD128">
        <v>0.05</v>
      </c>
      <c r="AE128">
        <v>4.5999999999999999E-2</v>
      </c>
      <c r="AF128">
        <v>12.081</v>
      </c>
      <c r="AG128">
        <v>6147.7280000000001</v>
      </c>
      <c r="AH128">
        <v>2.2370000000000001</v>
      </c>
      <c r="AI128">
        <v>3.7309999999999999</v>
      </c>
      <c r="AJ128">
        <v>41.347999999999999</v>
      </c>
      <c r="AK128">
        <v>1.0129999999999999</v>
      </c>
      <c r="AL128">
        <v>3.5190000000000001</v>
      </c>
      <c r="AM128">
        <v>0.72599999999999998</v>
      </c>
      <c r="AN128">
        <v>0.95099999999999996</v>
      </c>
      <c r="AO128">
        <v>3.6760000000000001E-2</v>
      </c>
      <c r="AP128">
        <v>9.2000000000000003E-4</v>
      </c>
      <c r="AQ128">
        <v>0.96</v>
      </c>
      <c r="AR128">
        <v>0.88400000000000001</v>
      </c>
      <c r="AS128">
        <v>1.046</v>
      </c>
      <c r="AT128">
        <v>0.871</v>
      </c>
      <c r="AU128">
        <v>0.64700000000000002</v>
      </c>
      <c r="AV128">
        <v>1.002</v>
      </c>
      <c r="AW128">
        <v>1</v>
      </c>
      <c r="AX128">
        <v>0.88600000000000001</v>
      </c>
      <c r="AY128">
        <v>1.1579999999999999</v>
      </c>
      <c r="AZ128">
        <v>0.872</v>
      </c>
      <c r="BA128">
        <v>0.94699999999999995</v>
      </c>
      <c r="BB128">
        <v>1.0169999999999999</v>
      </c>
      <c r="BC128">
        <v>0.98199999999999998</v>
      </c>
      <c r="BD128">
        <v>1.014</v>
      </c>
      <c r="BE128">
        <v>0.99</v>
      </c>
      <c r="BF128">
        <v>1.1739999999999999</v>
      </c>
      <c r="BG128">
        <v>1.115</v>
      </c>
      <c r="BH128">
        <v>1.095</v>
      </c>
      <c r="BI128">
        <v>0.94599999999999995</v>
      </c>
      <c r="BJ128">
        <v>1.145</v>
      </c>
      <c r="BK128">
        <v>1.071</v>
      </c>
      <c r="BL128">
        <v>1.018</v>
      </c>
      <c r="BM128">
        <v>0.998</v>
      </c>
      <c r="BN128">
        <v>1.0660000000000001</v>
      </c>
      <c r="BO128">
        <v>0.80800000000000005</v>
      </c>
      <c r="BP128">
        <v>1.0720000000000001</v>
      </c>
      <c r="BQ128">
        <v>0.999</v>
      </c>
      <c r="BS128">
        <v>19.799999999999997</v>
      </c>
    </row>
    <row r="129" spans="1:71">
      <c r="A129">
        <v>28815</v>
      </c>
      <c r="B129">
        <v>4932.433</v>
      </c>
      <c r="C129">
        <v>-1.9079999999999999</v>
      </c>
      <c r="D129">
        <v>6.6159999999999997</v>
      </c>
      <c r="E129">
        <v>6.9569999999999996E-3</v>
      </c>
      <c r="F129">
        <v>108</v>
      </c>
      <c r="G129">
        <v>4529.7</v>
      </c>
      <c r="H129">
        <v>12015.1</v>
      </c>
      <c r="I129">
        <v>108.042</v>
      </c>
      <c r="J129">
        <v>1.2370000000000001</v>
      </c>
      <c r="K129">
        <v>2.1999999999999999E-2</v>
      </c>
      <c r="L129">
        <v>1.117</v>
      </c>
      <c r="M129">
        <v>1.2250000000000001</v>
      </c>
      <c r="N129">
        <v>3579</v>
      </c>
      <c r="O129">
        <v>0.35799999999999998</v>
      </c>
      <c r="P129">
        <v>0.66600000000000004</v>
      </c>
      <c r="Q129">
        <v>6.3E-3</v>
      </c>
      <c r="R129">
        <v>1</v>
      </c>
      <c r="S129">
        <v>0</v>
      </c>
      <c r="T129">
        <v>1.524</v>
      </c>
      <c r="U129">
        <v>4.8999999999999998E-4</v>
      </c>
      <c r="V129">
        <v>0</v>
      </c>
      <c r="W129">
        <v>6.6E-4</v>
      </c>
      <c r="X129">
        <v>11694</v>
      </c>
      <c r="Y129">
        <v>2</v>
      </c>
      <c r="Z129">
        <v>3.2</v>
      </c>
      <c r="AA129">
        <v>7814.585</v>
      </c>
      <c r="AB129">
        <v>3.681</v>
      </c>
      <c r="AC129">
        <v>11010.812</v>
      </c>
      <c r="AD129">
        <v>5.3999999999999999E-2</v>
      </c>
      <c r="AE129">
        <v>5.8000000000000003E-2</v>
      </c>
      <c r="AF129">
        <v>9.3810000000000002</v>
      </c>
      <c r="AG129">
        <v>6268.1779999999999</v>
      </c>
      <c r="AH129">
        <v>1.948</v>
      </c>
      <c r="AI129">
        <v>3.9470000000000001</v>
      </c>
      <c r="AJ129">
        <v>32.784999999999997</v>
      </c>
      <c r="AK129">
        <v>1.0329999999999999</v>
      </c>
      <c r="AL129">
        <v>3.3130000000000002</v>
      </c>
      <c r="AM129">
        <v>0.629</v>
      </c>
      <c r="AN129">
        <v>1.091</v>
      </c>
      <c r="AO129">
        <v>3.5830000000000001E-2</v>
      </c>
      <c r="AP129">
        <v>9.3999999999999997E-4</v>
      </c>
      <c r="AQ129">
        <v>0.99199999999999999</v>
      </c>
      <c r="AR129">
        <v>1.036</v>
      </c>
      <c r="AS129">
        <v>0.81</v>
      </c>
      <c r="AT129">
        <v>0.94099999999999995</v>
      </c>
      <c r="AU129">
        <v>1.0720000000000001</v>
      </c>
      <c r="AV129">
        <v>0.92</v>
      </c>
      <c r="AW129">
        <v>1</v>
      </c>
      <c r="AX129">
        <v>1.0309999999999999</v>
      </c>
      <c r="AY129">
        <v>1.129</v>
      </c>
      <c r="AZ129">
        <v>1.006</v>
      </c>
      <c r="BA129">
        <v>0.99099999999999999</v>
      </c>
      <c r="BB129">
        <v>0.97099999999999997</v>
      </c>
      <c r="BC129">
        <v>1.006</v>
      </c>
      <c r="BD129">
        <v>1.008</v>
      </c>
      <c r="BE129">
        <v>1.008</v>
      </c>
      <c r="BF129">
        <v>0.85299999999999998</v>
      </c>
      <c r="BG129">
        <v>1.004</v>
      </c>
      <c r="BH129">
        <v>1.095</v>
      </c>
      <c r="BI129">
        <v>1.0149999999999999</v>
      </c>
      <c r="BJ129">
        <v>1.07</v>
      </c>
      <c r="BK129">
        <v>0.80800000000000005</v>
      </c>
      <c r="BL129">
        <v>0.99299999999999999</v>
      </c>
      <c r="BM129">
        <v>0.98899999999999999</v>
      </c>
      <c r="BN129">
        <v>1.159</v>
      </c>
      <c r="BO129">
        <v>0.92</v>
      </c>
      <c r="BP129">
        <v>0.9</v>
      </c>
      <c r="BQ129">
        <v>0.995</v>
      </c>
      <c r="BS129">
        <v>19.900000000000006</v>
      </c>
    </row>
    <row r="130" spans="1:71">
      <c r="A130">
        <v>28815</v>
      </c>
      <c r="B130">
        <v>4527.8440000000001</v>
      </c>
      <c r="C130">
        <v>-2.044</v>
      </c>
      <c r="D130">
        <v>5.577</v>
      </c>
      <c r="E130">
        <v>6.1500000000000001E-3</v>
      </c>
      <c r="F130">
        <v>90.6</v>
      </c>
      <c r="G130">
        <v>4417.8</v>
      </c>
      <c r="H130">
        <v>11834.5</v>
      </c>
      <c r="I130">
        <v>90.59</v>
      </c>
      <c r="J130">
        <v>0.55500000000000005</v>
      </c>
      <c r="K130">
        <v>0.02</v>
      </c>
      <c r="L130">
        <v>1.1319999999999999</v>
      </c>
      <c r="M130">
        <v>1.01</v>
      </c>
      <c r="N130">
        <v>3511</v>
      </c>
      <c r="O130">
        <v>0.34870000000000001</v>
      </c>
      <c r="P130">
        <v>0.63719999999999999</v>
      </c>
      <c r="Q130">
        <v>6.1999999999999998E-3</v>
      </c>
      <c r="R130">
        <v>1</v>
      </c>
      <c r="S130">
        <v>0</v>
      </c>
      <c r="T130">
        <v>0.77900000000000003</v>
      </c>
      <c r="U130">
        <v>4.8000000000000001E-4</v>
      </c>
      <c r="V130">
        <v>0</v>
      </c>
      <c r="W130">
        <v>4.8999999999999998E-4</v>
      </c>
      <c r="X130">
        <v>13423.4</v>
      </c>
      <c r="Y130">
        <v>1.8</v>
      </c>
      <c r="Z130">
        <v>3.2</v>
      </c>
      <c r="AA130">
        <v>8071.0720000000001</v>
      </c>
      <c r="AB130">
        <v>3.8410000000000002</v>
      </c>
      <c r="AC130">
        <v>11263.227999999999</v>
      </c>
      <c r="AD130">
        <v>5.2999999999999999E-2</v>
      </c>
      <c r="AE130">
        <v>4.2000000000000003E-2</v>
      </c>
      <c r="AF130">
        <v>9.6229999999999993</v>
      </c>
      <c r="AG130">
        <v>5180.0780000000004</v>
      </c>
      <c r="AH130">
        <v>2.1230000000000002</v>
      </c>
      <c r="AI130">
        <v>4.0529999999999999</v>
      </c>
      <c r="AJ130">
        <v>35.869</v>
      </c>
      <c r="AK130">
        <v>1</v>
      </c>
      <c r="AL130">
        <v>3.3079999999999998</v>
      </c>
      <c r="AM130">
        <v>0.47299999999999998</v>
      </c>
      <c r="AN130">
        <v>0.95699999999999996</v>
      </c>
      <c r="AO130">
        <v>3.7940000000000002E-2</v>
      </c>
      <c r="AP130">
        <v>9.3000000000000005E-4</v>
      </c>
      <c r="AQ130">
        <v>1.0640000000000001</v>
      </c>
      <c r="AR130">
        <v>1.03</v>
      </c>
      <c r="AS130">
        <v>1.026</v>
      </c>
      <c r="AT130">
        <v>0.89400000000000002</v>
      </c>
      <c r="AU130">
        <v>1.026</v>
      </c>
      <c r="AV130">
        <v>0.92500000000000004</v>
      </c>
      <c r="AW130">
        <v>1</v>
      </c>
      <c r="AX130">
        <v>1.006</v>
      </c>
      <c r="AY130">
        <v>0.95499999999999996</v>
      </c>
      <c r="AZ130">
        <v>1.151</v>
      </c>
      <c r="BA130">
        <v>0.94399999999999995</v>
      </c>
      <c r="BB130">
        <v>1.008</v>
      </c>
      <c r="BC130">
        <v>1.006</v>
      </c>
      <c r="BD130">
        <v>1.008</v>
      </c>
      <c r="BE130">
        <v>1.04</v>
      </c>
      <c r="BF130">
        <v>1.07</v>
      </c>
      <c r="BG130">
        <v>0.96299999999999997</v>
      </c>
      <c r="BH130">
        <v>1.034</v>
      </c>
      <c r="BI130">
        <v>0.90500000000000003</v>
      </c>
      <c r="BJ130">
        <v>1.111</v>
      </c>
      <c r="BK130">
        <v>0.88900000000000001</v>
      </c>
      <c r="BL130">
        <v>0.91500000000000004</v>
      </c>
      <c r="BM130">
        <v>0.95699999999999996</v>
      </c>
      <c r="BN130">
        <v>1.1040000000000001</v>
      </c>
      <c r="BO130">
        <v>0.64900000000000002</v>
      </c>
      <c r="BP130">
        <v>1.01</v>
      </c>
      <c r="BQ130">
        <v>0.99399999999999999</v>
      </c>
      <c r="BS130">
        <v>20.5</v>
      </c>
    </row>
    <row r="131" spans="1:71">
      <c r="A131">
        <v>28815</v>
      </c>
      <c r="B131">
        <v>5053.5889999999999</v>
      </c>
      <c r="C131">
        <v>-9.0999999999999998E-2</v>
      </c>
      <c r="D131">
        <v>7.9379999999999997</v>
      </c>
      <c r="E131">
        <v>7.1040000000000001E-3</v>
      </c>
      <c r="F131">
        <v>94.1</v>
      </c>
      <c r="G131">
        <v>4357.2</v>
      </c>
      <c r="H131">
        <v>11430.2</v>
      </c>
      <c r="I131">
        <v>94.085999999999999</v>
      </c>
      <c r="J131">
        <v>0.85399999999999998</v>
      </c>
      <c r="K131">
        <v>1.9E-2</v>
      </c>
      <c r="L131">
        <v>1.5329999999999999</v>
      </c>
      <c r="M131">
        <v>0.81499999999999995</v>
      </c>
      <c r="N131">
        <v>3240</v>
      </c>
      <c r="O131">
        <v>0.34949999999999998</v>
      </c>
      <c r="P131">
        <v>0.66190000000000004</v>
      </c>
      <c r="Q131">
        <v>7.4999999999999997E-3</v>
      </c>
      <c r="R131">
        <v>1</v>
      </c>
      <c r="S131">
        <v>0</v>
      </c>
      <c r="T131">
        <v>1.1519999999999999</v>
      </c>
      <c r="U131">
        <v>4.4999999999999999E-4</v>
      </c>
      <c r="V131">
        <v>0</v>
      </c>
      <c r="W131">
        <v>6.9999999999999999E-4</v>
      </c>
      <c r="X131">
        <v>11834.6</v>
      </c>
      <c r="Y131">
        <v>1.8</v>
      </c>
      <c r="Z131">
        <v>3.2</v>
      </c>
      <c r="AA131">
        <v>7906.5169999999998</v>
      </c>
      <c r="AB131">
        <v>3.6709999999999998</v>
      </c>
      <c r="AC131">
        <v>10809.066999999999</v>
      </c>
      <c r="AD131">
        <v>0.05</v>
      </c>
      <c r="AE131">
        <v>5.2999999999999999E-2</v>
      </c>
      <c r="AF131">
        <v>10.170999999999999</v>
      </c>
      <c r="AG131">
        <v>5676.7079999999996</v>
      </c>
      <c r="AH131">
        <v>1.8140000000000001</v>
      </c>
      <c r="AI131">
        <v>3.577</v>
      </c>
      <c r="AJ131">
        <v>22.335000000000001</v>
      </c>
      <c r="AK131">
        <v>1.026</v>
      </c>
      <c r="AL131">
        <v>3.3359999999999999</v>
      </c>
      <c r="AM131">
        <v>0.66100000000000003</v>
      </c>
      <c r="AN131">
        <v>0.75700000000000001</v>
      </c>
      <c r="AO131">
        <v>3.5310000000000001E-2</v>
      </c>
      <c r="AP131">
        <v>9.3000000000000005E-4</v>
      </c>
      <c r="AQ131">
        <v>1.03</v>
      </c>
      <c r="AR131">
        <v>0.75800000000000001</v>
      </c>
      <c r="AS131">
        <v>0.96199999999999997</v>
      </c>
      <c r="AT131">
        <v>1.286</v>
      </c>
      <c r="AU131">
        <v>0.63200000000000001</v>
      </c>
      <c r="AV131">
        <v>1.0189999999999999</v>
      </c>
      <c r="AW131">
        <v>1</v>
      </c>
      <c r="AX131">
        <v>0.91600000000000004</v>
      </c>
      <c r="AY131">
        <v>0.995</v>
      </c>
      <c r="AZ131">
        <v>0.99299999999999999</v>
      </c>
      <c r="BA131">
        <v>1.0009999999999999</v>
      </c>
      <c r="BB131">
        <v>1.0089999999999999</v>
      </c>
      <c r="BC131">
        <v>1</v>
      </c>
      <c r="BD131">
        <v>1.014</v>
      </c>
      <c r="BE131">
        <v>0.97</v>
      </c>
      <c r="BF131">
        <v>0.90600000000000003</v>
      </c>
      <c r="BG131">
        <v>1.0920000000000001</v>
      </c>
      <c r="BH131">
        <v>1.2330000000000001</v>
      </c>
      <c r="BI131">
        <v>1.028</v>
      </c>
      <c r="BJ131">
        <v>1.034</v>
      </c>
      <c r="BK131">
        <v>0.93799999999999994</v>
      </c>
      <c r="BL131">
        <v>1.0569999999999999</v>
      </c>
      <c r="BM131">
        <v>1.0680000000000001</v>
      </c>
      <c r="BN131">
        <v>1.341</v>
      </c>
      <c r="BO131">
        <v>1.266</v>
      </c>
      <c r="BP131">
        <v>0.88100000000000001</v>
      </c>
      <c r="BQ131">
        <v>0.999</v>
      </c>
      <c r="BS131">
        <v>21.300000000000011</v>
      </c>
    </row>
    <row r="132" spans="1:71">
      <c r="A132">
        <v>28815</v>
      </c>
      <c r="B132">
        <v>5219.1289999999999</v>
      </c>
      <c r="C132">
        <v>-1.51</v>
      </c>
      <c r="D132">
        <v>6.8460000000000001</v>
      </c>
      <c r="E132">
        <v>7.5209999999999999E-3</v>
      </c>
      <c r="F132">
        <v>102.9</v>
      </c>
      <c r="G132">
        <v>4386.2</v>
      </c>
      <c r="H132">
        <v>12154.4</v>
      </c>
      <c r="I132">
        <v>102.93600000000001</v>
      </c>
      <c r="J132">
        <v>1.1040000000000001</v>
      </c>
      <c r="K132">
        <v>0.02</v>
      </c>
      <c r="L132">
        <v>1.3140000000000001</v>
      </c>
      <c r="M132">
        <v>1.0469999999999999</v>
      </c>
      <c r="N132">
        <v>3476</v>
      </c>
      <c r="O132">
        <v>0.3483</v>
      </c>
      <c r="P132">
        <v>0.6452</v>
      </c>
      <c r="Q132">
        <v>7.4000000000000003E-3</v>
      </c>
      <c r="R132">
        <v>1</v>
      </c>
      <c r="S132">
        <v>0</v>
      </c>
      <c r="T132">
        <v>1.56</v>
      </c>
      <c r="U132">
        <v>4.4999999999999999E-4</v>
      </c>
      <c r="V132">
        <v>0</v>
      </c>
      <c r="W132">
        <v>7.2000000000000005E-4</v>
      </c>
      <c r="X132">
        <v>14196.1</v>
      </c>
      <c r="Y132">
        <v>2</v>
      </c>
      <c r="Z132">
        <v>3.4</v>
      </c>
      <c r="AA132">
        <v>7595.8459999999995</v>
      </c>
      <c r="AB132">
        <v>3.6880000000000002</v>
      </c>
      <c r="AC132">
        <v>11167.589</v>
      </c>
      <c r="AD132">
        <v>0.05</v>
      </c>
      <c r="AE132">
        <v>0.04</v>
      </c>
      <c r="AF132">
        <v>10.411</v>
      </c>
      <c r="AG132">
        <v>5876.3109999999997</v>
      </c>
      <c r="AH132">
        <v>2.2440000000000002</v>
      </c>
      <c r="AI132">
        <v>3.786</v>
      </c>
      <c r="AJ132">
        <v>29.914000000000001</v>
      </c>
      <c r="AK132">
        <v>1.0860000000000001</v>
      </c>
      <c r="AL132">
        <v>3.6720000000000002</v>
      </c>
      <c r="AM132">
        <v>0.53600000000000003</v>
      </c>
      <c r="AN132">
        <v>1.008</v>
      </c>
      <c r="AO132">
        <v>3.3079999999999998E-2</v>
      </c>
      <c r="AP132">
        <v>9.3000000000000005E-4</v>
      </c>
      <c r="AQ132">
        <v>0.95799999999999996</v>
      </c>
      <c r="AR132">
        <v>1.091</v>
      </c>
      <c r="AS132">
        <v>1.202</v>
      </c>
      <c r="AT132">
        <v>1.1299999999999999</v>
      </c>
      <c r="AU132">
        <v>0.85899999999999999</v>
      </c>
      <c r="AV132">
        <v>1.093</v>
      </c>
      <c r="AW132">
        <v>1</v>
      </c>
      <c r="AX132">
        <v>1.026</v>
      </c>
      <c r="AY132">
        <v>0.76300000000000001</v>
      </c>
      <c r="AZ132">
        <v>0.94899999999999995</v>
      </c>
      <c r="BA132">
        <v>1.03</v>
      </c>
      <c r="BB132">
        <v>0.98399999999999999</v>
      </c>
      <c r="BC132">
        <v>1.0329999999999999</v>
      </c>
      <c r="BD132">
        <v>1.012</v>
      </c>
      <c r="BE132">
        <v>0.96499999999999997</v>
      </c>
      <c r="BF132">
        <v>0.91800000000000004</v>
      </c>
      <c r="BG132">
        <v>0.80900000000000005</v>
      </c>
      <c r="BH132">
        <v>0.89300000000000002</v>
      </c>
      <c r="BI132">
        <v>0.878</v>
      </c>
      <c r="BJ132">
        <v>1.04</v>
      </c>
      <c r="BK132">
        <v>0.97099999999999997</v>
      </c>
      <c r="BL132">
        <v>1.0029999999999999</v>
      </c>
      <c r="BM132">
        <v>0.98199999999999998</v>
      </c>
      <c r="BN132">
        <v>0.91800000000000004</v>
      </c>
      <c r="BO132">
        <v>1.0880000000000001</v>
      </c>
      <c r="BP132">
        <v>1.0980000000000001</v>
      </c>
      <c r="BQ132">
        <v>1</v>
      </c>
      <c r="BS132">
        <v>21.600000000000009</v>
      </c>
    </row>
    <row r="133" spans="1:71">
      <c r="A133">
        <v>28815</v>
      </c>
      <c r="B133">
        <v>3987.4290000000001</v>
      </c>
      <c r="C133">
        <v>-1.7370000000000001</v>
      </c>
      <c r="D133">
        <v>5.3040000000000003</v>
      </c>
      <c r="E133">
        <v>7.0169999999999998E-3</v>
      </c>
      <c r="F133">
        <v>84.1</v>
      </c>
      <c r="G133">
        <v>4035.8</v>
      </c>
      <c r="H133">
        <v>11875.9</v>
      </c>
      <c r="I133">
        <v>84.075999999999993</v>
      </c>
      <c r="J133">
        <v>0.23799999999999999</v>
      </c>
      <c r="K133">
        <v>2.1000000000000001E-2</v>
      </c>
      <c r="L133">
        <v>1.2</v>
      </c>
      <c r="M133">
        <v>0.86699999999999999</v>
      </c>
      <c r="N133">
        <v>3280</v>
      </c>
      <c r="O133">
        <v>0.34770000000000001</v>
      </c>
      <c r="P133">
        <v>0.65920000000000001</v>
      </c>
      <c r="Q133">
        <v>7.3000000000000001E-3</v>
      </c>
      <c r="R133">
        <v>1</v>
      </c>
      <c r="S133">
        <v>0</v>
      </c>
      <c r="T133">
        <v>0.72299999999999998</v>
      </c>
      <c r="U133">
        <v>4.8000000000000001E-4</v>
      </c>
      <c r="V133">
        <v>0</v>
      </c>
      <c r="W133">
        <v>6.8999999999999997E-4</v>
      </c>
      <c r="X133">
        <v>14259</v>
      </c>
      <c r="Y133">
        <v>2</v>
      </c>
      <c r="Z133">
        <v>3.5</v>
      </c>
      <c r="AA133">
        <v>7437.9319999999998</v>
      </c>
      <c r="AB133">
        <v>3.7440000000000002</v>
      </c>
      <c r="AC133">
        <v>11346.245000000001</v>
      </c>
      <c r="AD133">
        <v>5.0999999999999997E-2</v>
      </c>
      <c r="AE133">
        <v>5.0999999999999997E-2</v>
      </c>
      <c r="AF133">
        <v>12.416</v>
      </c>
      <c r="AG133">
        <v>4680.933</v>
      </c>
      <c r="AH133">
        <v>2.31</v>
      </c>
      <c r="AI133">
        <v>2.9830000000000001</v>
      </c>
      <c r="AJ133">
        <v>31.550999999999998</v>
      </c>
      <c r="AK133">
        <v>0.93899999999999995</v>
      </c>
      <c r="AL133">
        <v>3.9609999999999999</v>
      </c>
      <c r="AM133">
        <v>0.60399999999999998</v>
      </c>
      <c r="AN133">
        <v>0.80900000000000005</v>
      </c>
      <c r="AO133">
        <v>3.9739999999999998E-2</v>
      </c>
      <c r="AP133">
        <v>9.3999999999999997E-4</v>
      </c>
      <c r="AQ133">
        <v>0.98599999999999999</v>
      </c>
      <c r="AR133">
        <v>0.95599999999999996</v>
      </c>
      <c r="AS133">
        <v>1.0980000000000001</v>
      </c>
      <c r="AT133">
        <v>1.1459999999999999</v>
      </c>
      <c r="AU133">
        <v>1</v>
      </c>
      <c r="AV133">
        <v>1.0449999999999999</v>
      </c>
      <c r="AW133">
        <v>1</v>
      </c>
      <c r="AX133">
        <v>1.1519999999999999</v>
      </c>
      <c r="AY133">
        <v>0.91400000000000003</v>
      </c>
      <c r="AZ133">
        <v>1.014</v>
      </c>
      <c r="BA133">
        <v>1.01</v>
      </c>
      <c r="BB133">
        <v>1.006</v>
      </c>
      <c r="BC133">
        <v>1.0209999999999999</v>
      </c>
      <c r="BD133">
        <v>1.0249999999999999</v>
      </c>
      <c r="BE133">
        <v>0.97599999999999998</v>
      </c>
      <c r="BF133">
        <v>0.97099999999999997</v>
      </c>
      <c r="BG133">
        <v>1.1639999999999999</v>
      </c>
      <c r="BH133">
        <v>1.1120000000000001</v>
      </c>
      <c r="BI133">
        <v>0.97199999999999998</v>
      </c>
      <c r="BJ133">
        <v>1.0720000000000001</v>
      </c>
      <c r="BK133">
        <v>1.147</v>
      </c>
      <c r="BL133">
        <v>1.0229999999999999</v>
      </c>
      <c r="BM133">
        <v>1.0940000000000001</v>
      </c>
      <c r="BN133">
        <v>1.0640000000000001</v>
      </c>
      <c r="BO133">
        <v>1.046</v>
      </c>
      <c r="BP133">
        <v>1.1479999999999999</v>
      </c>
      <c r="BQ133">
        <v>1</v>
      </c>
      <c r="BS133">
        <v>22.400000000000006</v>
      </c>
    </row>
    <row r="134" spans="1:71">
      <c r="A134">
        <v>28815</v>
      </c>
      <c r="B134">
        <v>4390.3209999999999</v>
      </c>
      <c r="C134">
        <v>-2.2690000000000001</v>
      </c>
      <c r="D134">
        <v>4.9630000000000001</v>
      </c>
      <c r="E134">
        <v>6.2249999999999996E-3</v>
      </c>
      <c r="F134">
        <v>84.1</v>
      </c>
      <c r="G134">
        <v>4316.1000000000004</v>
      </c>
      <c r="H134">
        <v>11533.9</v>
      </c>
      <c r="I134">
        <v>84.061000000000007</v>
      </c>
      <c r="J134">
        <v>0.214</v>
      </c>
      <c r="K134">
        <v>1.9E-2</v>
      </c>
      <c r="L134">
        <v>1.1379999999999999</v>
      </c>
      <c r="M134">
        <v>0.94399999999999995</v>
      </c>
      <c r="N134">
        <v>3519</v>
      </c>
      <c r="O134">
        <v>0.35170000000000001</v>
      </c>
      <c r="P134">
        <v>0.64100000000000001</v>
      </c>
      <c r="Q134">
        <v>6.4000000000000003E-3</v>
      </c>
      <c r="R134">
        <v>1</v>
      </c>
      <c r="S134">
        <v>0</v>
      </c>
      <c r="T134">
        <v>0.47799999999999998</v>
      </c>
      <c r="U134">
        <v>4.6000000000000001E-4</v>
      </c>
      <c r="V134">
        <v>0</v>
      </c>
      <c r="W134">
        <v>6.4000000000000005E-4</v>
      </c>
      <c r="X134">
        <v>14997</v>
      </c>
      <c r="Y134">
        <v>1.5</v>
      </c>
      <c r="Z134">
        <v>3.4</v>
      </c>
      <c r="AA134">
        <v>7849.1019999999999</v>
      </c>
      <c r="AB134">
        <v>3.8330000000000002</v>
      </c>
      <c r="AC134">
        <v>10946.891</v>
      </c>
      <c r="AD134">
        <v>4.9000000000000002E-2</v>
      </c>
      <c r="AE134">
        <v>4.2999999999999997E-2</v>
      </c>
      <c r="AF134">
        <v>12.005000000000001</v>
      </c>
      <c r="AG134">
        <v>4984.5290000000005</v>
      </c>
      <c r="AH134">
        <v>1.9350000000000001</v>
      </c>
      <c r="AI134">
        <v>3.6779999999999999</v>
      </c>
      <c r="AJ134">
        <v>33.305999999999997</v>
      </c>
      <c r="AK134">
        <v>0.996</v>
      </c>
      <c r="AL134">
        <v>3.4609999999999999</v>
      </c>
      <c r="AM134">
        <v>0.55100000000000005</v>
      </c>
      <c r="AN134">
        <v>0.86899999999999999</v>
      </c>
      <c r="AO134">
        <v>3.7569999999999999E-2</v>
      </c>
      <c r="AP134">
        <v>9.3000000000000005E-4</v>
      </c>
      <c r="AQ134">
        <v>0.99</v>
      </c>
      <c r="AR134">
        <v>1.1659999999999999</v>
      </c>
      <c r="AS134">
        <v>0.91400000000000003</v>
      </c>
      <c r="AT134">
        <v>1.0669999999999999</v>
      </c>
      <c r="AU134">
        <v>0.75900000000000001</v>
      </c>
      <c r="AV134">
        <v>0.91500000000000004</v>
      </c>
      <c r="AW134">
        <v>1</v>
      </c>
      <c r="AX134">
        <v>0.96699999999999997</v>
      </c>
      <c r="AY134">
        <v>1.0920000000000001</v>
      </c>
      <c r="AZ134">
        <v>0.98899999999999999</v>
      </c>
      <c r="BA134">
        <v>0.997</v>
      </c>
      <c r="BB134">
        <v>1.004</v>
      </c>
      <c r="BC134">
        <v>0.98499999999999999</v>
      </c>
      <c r="BD134">
        <v>0.98499999999999999</v>
      </c>
      <c r="BE134">
        <v>0.94299999999999995</v>
      </c>
      <c r="BF134">
        <v>0.92</v>
      </c>
      <c r="BG134">
        <v>0.99099999999999999</v>
      </c>
      <c r="BH134">
        <v>0.78600000000000003</v>
      </c>
      <c r="BI134">
        <v>1.0329999999999999</v>
      </c>
      <c r="BJ134">
        <v>0.83499999999999996</v>
      </c>
      <c r="BK134">
        <v>1.0089999999999999</v>
      </c>
      <c r="BL134">
        <v>1.0089999999999999</v>
      </c>
      <c r="BM134">
        <v>1.0289999999999999</v>
      </c>
      <c r="BN134">
        <v>1.3740000000000001</v>
      </c>
      <c r="BO134">
        <v>0.78300000000000003</v>
      </c>
      <c r="BP134">
        <v>1.069</v>
      </c>
      <c r="BQ134">
        <v>1.002</v>
      </c>
      <c r="BS134">
        <v>22.5</v>
      </c>
    </row>
    <row r="135" spans="1:71">
      <c r="A135">
        <v>28815</v>
      </c>
      <c r="B135">
        <v>4318.4269999999997</v>
      </c>
      <c r="C135">
        <v>-2.1360000000000001</v>
      </c>
      <c r="D135">
        <v>5.6230000000000002</v>
      </c>
      <c r="E135">
        <v>5.9709999999999997E-3</v>
      </c>
      <c r="F135">
        <v>91.5</v>
      </c>
      <c r="G135">
        <v>4041.6</v>
      </c>
      <c r="H135">
        <v>11612</v>
      </c>
      <c r="I135">
        <v>91.522999999999996</v>
      </c>
      <c r="J135">
        <v>0.52100000000000002</v>
      </c>
      <c r="K135">
        <v>2.1000000000000001E-2</v>
      </c>
      <c r="L135">
        <v>1.2869999999999999</v>
      </c>
      <c r="M135">
        <v>1.0229999999999999</v>
      </c>
      <c r="N135">
        <v>3100</v>
      </c>
      <c r="O135">
        <v>0.3498</v>
      </c>
      <c r="P135">
        <v>0.66890000000000005</v>
      </c>
      <c r="Q135">
        <v>5.7999999999999996E-3</v>
      </c>
      <c r="R135">
        <v>1</v>
      </c>
      <c r="S135">
        <v>0</v>
      </c>
      <c r="T135">
        <v>0.92100000000000004</v>
      </c>
      <c r="U135">
        <v>4.8999999999999998E-4</v>
      </c>
      <c r="V135">
        <v>0</v>
      </c>
      <c r="W135">
        <v>7.2999999999999996E-4</v>
      </c>
      <c r="X135">
        <v>13972.5</v>
      </c>
      <c r="Y135">
        <v>1.9</v>
      </c>
      <c r="Z135">
        <v>3</v>
      </c>
      <c r="AA135">
        <v>7636.0820000000003</v>
      </c>
      <c r="AB135">
        <v>3.8679999999999999</v>
      </c>
      <c r="AC135">
        <v>11265.362999999999</v>
      </c>
      <c r="AD135">
        <v>4.5999999999999999E-2</v>
      </c>
      <c r="AE135">
        <v>4.5999999999999999E-2</v>
      </c>
      <c r="AF135">
        <v>10.728999999999999</v>
      </c>
      <c r="AG135">
        <v>5171.8100000000004</v>
      </c>
      <c r="AH135">
        <v>1.843</v>
      </c>
      <c r="AI135">
        <v>3.4079999999999999</v>
      </c>
      <c r="AJ135">
        <v>24.384</v>
      </c>
      <c r="AK135">
        <v>1.07</v>
      </c>
      <c r="AL135">
        <v>3.214</v>
      </c>
      <c r="AM135">
        <v>0.55400000000000005</v>
      </c>
      <c r="AN135">
        <v>0.95599999999999996</v>
      </c>
      <c r="AO135">
        <v>4.1820000000000003E-2</v>
      </c>
      <c r="AP135">
        <v>9.1E-4</v>
      </c>
      <c r="AQ135">
        <v>1.1040000000000001</v>
      </c>
      <c r="AR135">
        <v>1.022</v>
      </c>
      <c r="AS135">
        <v>1.0249999999999999</v>
      </c>
      <c r="AT135">
        <v>1.173</v>
      </c>
      <c r="AU135">
        <v>0.63800000000000001</v>
      </c>
      <c r="AV135">
        <v>1.02</v>
      </c>
      <c r="AW135">
        <v>1</v>
      </c>
      <c r="AX135">
        <v>0.80800000000000005</v>
      </c>
      <c r="AY135">
        <v>0.86399999999999999</v>
      </c>
      <c r="AZ135">
        <v>1.042</v>
      </c>
      <c r="BA135">
        <v>1.002</v>
      </c>
      <c r="BB135">
        <v>0.98</v>
      </c>
      <c r="BC135">
        <v>1.0369999999999999</v>
      </c>
      <c r="BD135">
        <v>0.99399999999999999</v>
      </c>
      <c r="BE135">
        <v>0.95799999999999996</v>
      </c>
      <c r="BF135">
        <v>0.96399999999999997</v>
      </c>
      <c r="BG135">
        <v>0.998</v>
      </c>
      <c r="BH135">
        <v>0.90400000000000003</v>
      </c>
      <c r="BI135">
        <v>1.0780000000000001</v>
      </c>
      <c r="BJ135">
        <v>0.96099999999999997</v>
      </c>
      <c r="BK135">
        <v>1.165</v>
      </c>
      <c r="BL135">
        <v>0.95499999999999996</v>
      </c>
      <c r="BM135">
        <v>0.995</v>
      </c>
      <c r="BN135">
        <v>0.96599999999999997</v>
      </c>
      <c r="BO135">
        <v>1.04</v>
      </c>
      <c r="BP135">
        <v>0.93300000000000005</v>
      </c>
      <c r="BQ135">
        <v>1.008</v>
      </c>
      <c r="BS135">
        <v>22.599999999999994</v>
      </c>
    </row>
    <row r="136" spans="1:71">
      <c r="A136">
        <v>28815</v>
      </c>
      <c r="B136">
        <v>4985.0879999999997</v>
      </c>
      <c r="C136">
        <v>-1.2370000000000001</v>
      </c>
      <c r="D136">
        <v>7.37</v>
      </c>
      <c r="E136">
        <v>8.0520000000000001E-3</v>
      </c>
      <c r="F136">
        <v>108.3</v>
      </c>
      <c r="G136">
        <v>4510.8999999999996</v>
      </c>
      <c r="H136">
        <v>12134.4</v>
      </c>
      <c r="I136">
        <v>108.254</v>
      </c>
      <c r="J136">
        <v>1.141</v>
      </c>
      <c r="K136">
        <v>2.1999999999999999E-2</v>
      </c>
      <c r="L136">
        <v>0.59499999999999997</v>
      </c>
      <c r="M136">
        <v>1.264</v>
      </c>
      <c r="N136">
        <v>3596</v>
      </c>
      <c r="O136">
        <v>0.34889999999999999</v>
      </c>
      <c r="P136">
        <v>0.64629999999999999</v>
      </c>
      <c r="Q136">
        <v>7.4000000000000003E-3</v>
      </c>
      <c r="R136">
        <v>1</v>
      </c>
      <c r="S136">
        <v>0</v>
      </c>
      <c r="T136">
        <v>1.3049999999999999</v>
      </c>
      <c r="U136">
        <v>4.8000000000000001E-4</v>
      </c>
      <c r="V136">
        <v>0</v>
      </c>
      <c r="W136">
        <v>6.7000000000000002E-4</v>
      </c>
      <c r="X136">
        <v>12011.8</v>
      </c>
      <c r="Y136">
        <v>1.8</v>
      </c>
      <c r="Z136">
        <v>3.4</v>
      </c>
      <c r="AA136">
        <v>7635.308</v>
      </c>
      <c r="AB136">
        <v>3.6190000000000002</v>
      </c>
      <c r="AC136">
        <v>10963.522000000001</v>
      </c>
      <c r="AD136">
        <v>5.0999999999999997E-2</v>
      </c>
      <c r="AE136">
        <v>4.8000000000000001E-2</v>
      </c>
      <c r="AF136">
        <v>9.625</v>
      </c>
      <c r="AG136">
        <v>6228.2539999999999</v>
      </c>
      <c r="AH136">
        <v>1.7969999999999999</v>
      </c>
      <c r="AI136">
        <v>3.52</v>
      </c>
      <c r="AJ136">
        <v>45.997</v>
      </c>
      <c r="AK136">
        <v>0.97499999999999998</v>
      </c>
      <c r="AL136">
        <v>4.0599999999999996</v>
      </c>
      <c r="AM136">
        <v>0.44900000000000001</v>
      </c>
      <c r="AN136">
        <v>1.0269999999999999</v>
      </c>
      <c r="AO136">
        <v>3.6909999999999998E-2</v>
      </c>
      <c r="AP136">
        <v>9.2000000000000003E-4</v>
      </c>
      <c r="AQ136">
        <v>0.98699999999999999</v>
      </c>
      <c r="AR136">
        <v>1.0349999999999999</v>
      </c>
      <c r="AS136">
        <v>1.048</v>
      </c>
      <c r="AT136">
        <v>1.052</v>
      </c>
      <c r="AU136">
        <v>0.75900000000000001</v>
      </c>
      <c r="AV136">
        <v>1.0189999999999999</v>
      </c>
      <c r="AW136">
        <v>1</v>
      </c>
      <c r="AX136">
        <v>1.07</v>
      </c>
      <c r="AY136">
        <v>0.86099999999999999</v>
      </c>
      <c r="AZ136">
        <v>0.93899999999999995</v>
      </c>
      <c r="BA136">
        <v>0.99399999999999999</v>
      </c>
      <c r="BB136">
        <v>1.022</v>
      </c>
      <c r="BC136">
        <v>0.98899999999999999</v>
      </c>
      <c r="BD136">
        <v>0.96899999999999997</v>
      </c>
      <c r="BE136">
        <v>0.98699999999999999</v>
      </c>
      <c r="BF136">
        <v>1.073</v>
      </c>
      <c r="BG136">
        <v>1.002</v>
      </c>
      <c r="BH136">
        <v>1.093</v>
      </c>
      <c r="BI136">
        <v>0.94099999999999995</v>
      </c>
      <c r="BJ136">
        <v>1.0249999999999999</v>
      </c>
      <c r="BK136">
        <v>0.90600000000000003</v>
      </c>
      <c r="BL136">
        <v>0.99199999999999999</v>
      </c>
      <c r="BM136">
        <v>1.026</v>
      </c>
      <c r="BN136">
        <v>0.77600000000000002</v>
      </c>
      <c r="BO136">
        <v>0.97799999999999998</v>
      </c>
      <c r="BP136">
        <v>0.998</v>
      </c>
      <c r="BQ136">
        <v>0.997</v>
      </c>
      <c r="BS136">
        <v>23.5</v>
      </c>
    </row>
    <row r="137" spans="1:71">
      <c r="A137">
        <v>28815</v>
      </c>
      <c r="B137">
        <v>4998.933</v>
      </c>
      <c r="C137">
        <v>-1.629</v>
      </c>
      <c r="D137">
        <v>6.5549999999999997</v>
      </c>
      <c r="E137">
        <v>7.0239999999999999E-3</v>
      </c>
      <c r="F137">
        <v>95.3</v>
      </c>
      <c r="G137">
        <v>4408.3999999999996</v>
      </c>
      <c r="H137">
        <v>11361.6</v>
      </c>
      <c r="I137">
        <v>95.346999999999994</v>
      </c>
      <c r="J137">
        <v>0.82</v>
      </c>
      <c r="K137">
        <v>1.9E-2</v>
      </c>
      <c r="L137">
        <v>0.99099999999999999</v>
      </c>
      <c r="M137">
        <v>1.036</v>
      </c>
      <c r="N137">
        <v>3475</v>
      </c>
      <c r="O137">
        <v>0.34549999999999997</v>
      </c>
      <c r="P137">
        <v>0.67669999999999997</v>
      </c>
      <c r="Q137">
        <v>6.7999999999999996E-3</v>
      </c>
      <c r="R137">
        <v>1</v>
      </c>
      <c r="S137">
        <v>0</v>
      </c>
      <c r="T137">
        <v>1.014</v>
      </c>
      <c r="U137">
        <v>4.8000000000000001E-4</v>
      </c>
      <c r="V137">
        <v>0</v>
      </c>
      <c r="W137">
        <v>6.2E-4</v>
      </c>
      <c r="X137">
        <v>12723.9</v>
      </c>
      <c r="Y137">
        <v>1.9</v>
      </c>
      <c r="Z137">
        <v>3.2</v>
      </c>
      <c r="AA137">
        <v>8005.03</v>
      </c>
      <c r="AB137">
        <v>3.7679999999999998</v>
      </c>
      <c r="AC137">
        <v>10764.383</v>
      </c>
      <c r="AD137">
        <v>5.5E-2</v>
      </c>
      <c r="AE137">
        <v>4.4999999999999998E-2</v>
      </c>
      <c r="AF137">
        <v>12.382</v>
      </c>
      <c r="AG137">
        <v>5984.3590000000004</v>
      </c>
      <c r="AH137">
        <v>1.9730000000000001</v>
      </c>
      <c r="AI137">
        <v>4.1070000000000002</v>
      </c>
      <c r="AJ137">
        <v>37.433999999999997</v>
      </c>
      <c r="AK137">
        <v>0.997</v>
      </c>
      <c r="AL137">
        <v>3.58</v>
      </c>
      <c r="AM137">
        <v>0.44700000000000001</v>
      </c>
      <c r="AN137">
        <v>0.98099999999999998</v>
      </c>
      <c r="AO137">
        <v>3.7969999999999997E-2</v>
      </c>
      <c r="AP137">
        <v>9.2000000000000003E-4</v>
      </c>
      <c r="AQ137">
        <v>1.1040000000000001</v>
      </c>
      <c r="AR137">
        <v>1.048</v>
      </c>
      <c r="AS137">
        <v>0.97899999999999998</v>
      </c>
      <c r="AT137">
        <v>1.0349999999999999</v>
      </c>
      <c r="AU137">
        <v>1.452</v>
      </c>
      <c r="AV137">
        <v>1.044</v>
      </c>
      <c r="AW137">
        <v>1</v>
      </c>
      <c r="AX137">
        <v>1.073</v>
      </c>
      <c r="AY137">
        <v>0.9</v>
      </c>
      <c r="AZ137">
        <v>0.91700000000000004</v>
      </c>
      <c r="BA137">
        <v>0.99299999999999999</v>
      </c>
      <c r="BB137">
        <v>0.998</v>
      </c>
      <c r="BC137">
        <v>1.0029999999999999</v>
      </c>
      <c r="BD137">
        <v>1.01</v>
      </c>
      <c r="BE137">
        <v>0.90100000000000002</v>
      </c>
      <c r="BF137">
        <v>0.98899999999999999</v>
      </c>
      <c r="BG137">
        <v>1.024</v>
      </c>
      <c r="BH137">
        <v>1.155</v>
      </c>
      <c r="BI137">
        <v>1.028</v>
      </c>
      <c r="BJ137">
        <v>0.90900000000000003</v>
      </c>
      <c r="BK137">
        <v>1.383</v>
      </c>
      <c r="BL137">
        <v>1.002</v>
      </c>
      <c r="BM137">
        <v>0.95</v>
      </c>
      <c r="BN137">
        <v>1.032</v>
      </c>
      <c r="BO137">
        <v>0.82699999999999996</v>
      </c>
      <c r="BP137">
        <v>1.03</v>
      </c>
      <c r="BQ137">
        <v>1.0029999999999999</v>
      </c>
      <c r="BS137">
        <v>23.599999999999994</v>
      </c>
    </row>
    <row r="138" spans="1:71">
      <c r="A138">
        <v>28815</v>
      </c>
      <c r="B138">
        <v>4061.5279999999998</v>
      </c>
      <c r="C138">
        <v>-2.2170000000000001</v>
      </c>
      <c r="D138">
        <v>5.4409999999999998</v>
      </c>
      <c r="E138">
        <v>6.3470000000000002E-3</v>
      </c>
      <c r="F138">
        <v>103.1</v>
      </c>
      <c r="G138">
        <v>4565.6000000000004</v>
      </c>
      <c r="H138">
        <v>12103.8</v>
      </c>
      <c r="I138">
        <v>103.102</v>
      </c>
      <c r="J138">
        <v>0.91800000000000004</v>
      </c>
      <c r="K138">
        <v>2.5000000000000001E-2</v>
      </c>
      <c r="L138">
        <v>0.77900000000000003</v>
      </c>
      <c r="M138">
        <v>1.2270000000000001</v>
      </c>
      <c r="N138">
        <v>3708</v>
      </c>
      <c r="O138">
        <v>0.35610000000000003</v>
      </c>
      <c r="P138">
        <v>0.64480000000000004</v>
      </c>
      <c r="Q138">
        <v>5.8999999999999999E-3</v>
      </c>
      <c r="R138">
        <v>1</v>
      </c>
      <c r="S138">
        <v>0</v>
      </c>
      <c r="T138">
        <v>0.94699999999999995</v>
      </c>
      <c r="U138">
        <v>5.1000000000000004E-4</v>
      </c>
      <c r="V138">
        <v>0</v>
      </c>
      <c r="W138">
        <v>7.2000000000000005E-4</v>
      </c>
      <c r="X138">
        <v>11785.1</v>
      </c>
      <c r="Y138">
        <v>1.9</v>
      </c>
      <c r="Z138">
        <v>2.9</v>
      </c>
      <c r="AA138">
        <v>7505.2179999999998</v>
      </c>
      <c r="AB138">
        <v>3.718</v>
      </c>
      <c r="AC138">
        <v>10751.924000000001</v>
      </c>
      <c r="AD138">
        <v>4.9000000000000002E-2</v>
      </c>
      <c r="AE138">
        <v>4.2000000000000003E-2</v>
      </c>
      <c r="AF138">
        <v>10.685</v>
      </c>
      <c r="AG138">
        <v>5043.9849999999997</v>
      </c>
      <c r="AH138">
        <v>1.877</v>
      </c>
      <c r="AI138">
        <v>3.8380000000000001</v>
      </c>
      <c r="AJ138">
        <v>43.77</v>
      </c>
      <c r="AK138">
        <v>0.996</v>
      </c>
      <c r="AL138">
        <v>3.7930000000000001</v>
      </c>
      <c r="AM138">
        <v>0.53600000000000003</v>
      </c>
      <c r="AN138">
        <v>1.032</v>
      </c>
      <c r="AO138">
        <v>3.696E-2</v>
      </c>
      <c r="AP138">
        <v>9.3000000000000005E-4</v>
      </c>
      <c r="AQ138">
        <v>1.0129999999999999</v>
      </c>
      <c r="AR138">
        <v>0.96899999999999997</v>
      </c>
      <c r="AS138">
        <v>1.1000000000000001</v>
      </c>
      <c r="AT138">
        <v>0.86399999999999999</v>
      </c>
      <c r="AU138">
        <v>1.1739999999999999</v>
      </c>
      <c r="AV138">
        <v>0.96199999999999997</v>
      </c>
      <c r="AW138">
        <v>1</v>
      </c>
      <c r="AX138">
        <v>0.83499999999999996</v>
      </c>
      <c r="AY138">
        <v>1.081</v>
      </c>
      <c r="AZ138">
        <v>0.995</v>
      </c>
      <c r="BA138">
        <v>1.0269999999999999</v>
      </c>
      <c r="BB138">
        <v>1.028</v>
      </c>
      <c r="BC138">
        <v>1.038</v>
      </c>
      <c r="BD138">
        <v>1.014</v>
      </c>
      <c r="BE138">
        <v>1.042</v>
      </c>
      <c r="BF138">
        <v>1.117</v>
      </c>
      <c r="BG138">
        <v>0.95299999999999996</v>
      </c>
      <c r="BH138">
        <v>0.93500000000000005</v>
      </c>
      <c r="BI138">
        <v>1.0449999999999999</v>
      </c>
      <c r="BJ138">
        <v>0.84699999999999998</v>
      </c>
      <c r="BK138">
        <v>0.873</v>
      </c>
      <c r="BL138">
        <v>0.97399999999999998</v>
      </c>
      <c r="BM138">
        <v>0.995</v>
      </c>
      <c r="BN138">
        <v>1.246</v>
      </c>
      <c r="BO138">
        <v>0.89100000000000001</v>
      </c>
      <c r="BP138">
        <v>0.98899999999999999</v>
      </c>
      <c r="BQ138">
        <v>0.998</v>
      </c>
      <c r="BS138">
        <v>23.799999999999997</v>
      </c>
    </row>
    <row r="139" spans="1:71">
      <c r="A139">
        <v>28815</v>
      </c>
      <c r="B139">
        <v>4763.299</v>
      </c>
      <c r="C139">
        <v>-1.5489999999999999</v>
      </c>
      <c r="D139">
        <v>6.7130000000000001</v>
      </c>
      <c r="E139">
        <v>6.9210000000000001E-3</v>
      </c>
      <c r="F139">
        <v>102.5</v>
      </c>
      <c r="G139">
        <v>4241.7</v>
      </c>
      <c r="H139">
        <v>11742.2</v>
      </c>
      <c r="I139">
        <v>102.486</v>
      </c>
      <c r="J139">
        <v>0.86399999999999999</v>
      </c>
      <c r="K139">
        <v>2.1999999999999999E-2</v>
      </c>
      <c r="L139">
        <v>0.94699999999999995</v>
      </c>
      <c r="M139">
        <v>1.3169999999999999</v>
      </c>
      <c r="N139">
        <v>3272</v>
      </c>
      <c r="O139">
        <v>0.35060000000000002</v>
      </c>
      <c r="P139">
        <v>0.6482</v>
      </c>
      <c r="Q139">
        <v>6.3E-3</v>
      </c>
      <c r="R139">
        <v>1</v>
      </c>
      <c r="S139">
        <v>0</v>
      </c>
      <c r="T139">
        <v>0.96299999999999997</v>
      </c>
      <c r="U139">
        <v>5.1000000000000004E-4</v>
      </c>
      <c r="V139">
        <v>0</v>
      </c>
      <c r="W139">
        <v>6.4000000000000005E-4</v>
      </c>
      <c r="X139">
        <v>10057.5</v>
      </c>
      <c r="Y139">
        <v>2.1</v>
      </c>
      <c r="Z139">
        <v>3.3</v>
      </c>
      <c r="AA139">
        <v>7754.5020000000004</v>
      </c>
      <c r="AB139">
        <v>3.6339999999999999</v>
      </c>
      <c r="AC139">
        <v>11148.494000000001</v>
      </c>
      <c r="AD139">
        <v>0.05</v>
      </c>
      <c r="AE139">
        <v>0.04</v>
      </c>
      <c r="AF139">
        <v>9.5129999999999999</v>
      </c>
      <c r="AG139">
        <v>6099.9049999999997</v>
      </c>
      <c r="AH139">
        <v>2.363</v>
      </c>
      <c r="AI139">
        <v>4.0540000000000003</v>
      </c>
      <c r="AJ139">
        <v>42.037999999999997</v>
      </c>
      <c r="AK139">
        <v>1.0409999999999999</v>
      </c>
      <c r="AL139">
        <v>3.6349999999999998</v>
      </c>
      <c r="AM139">
        <v>0.70899999999999996</v>
      </c>
      <c r="AN139">
        <v>1.048</v>
      </c>
      <c r="AO139">
        <v>3.6979999999999999E-2</v>
      </c>
      <c r="AP139">
        <v>9.3000000000000005E-4</v>
      </c>
      <c r="AQ139">
        <v>1.02</v>
      </c>
      <c r="AR139">
        <v>1.046</v>
      </c>
      <c r="AS139">
        <v>1.0820000000000001</v>
      </c>
      <c r="AT139">
        <v>1.026</v>
      </c>
      <c r="AU139">
        <v>0.93500000000000005</v>
      </c>
      <c r="AV139">
        <v>1.04</v>
      </c>
      <c r="AW139">
        <v>1</v>
      </c>
      <c r="AX139">
        <v>1.0569999999999999</v>
      </c>
      <c r="AY139">
        <v>0.94399999999999995</v>
      </c>
      <c r="AZ139">
        <v>0.76900000000000002</v>
      </c>
      <c r="BA139">
        <v>0.93600000000000005</v>
      </c>
      <c r="BB139">
        <v>1.01</v>
      </c>
      <c r="BC139">
        <v>1.0069999999999999</v>
      </c>
      <c r="BD139">
        <v>0.97</v>
      </c>
      <c r="BE139">
        <v>0.95599999999999996</v>
      </c>
      <c r="BF139">
        <v>1.107</v>
      </c>
      <c r="BG139">
        <v>1.173</v>
      </c>
      <c r="BH139">
        <v>1.0620000000000001</v>
      </c>
      <c r="BI139">
        <v>0.90500000000000003</v>
      </c>
      <c r="BJ139">
        <v>0.92200000000000004</v>
      </c>
      <c r="BK139">
        <v>1.0880000000000001</v>
      </c>
      <c r="BL139">
        <v>1.052</v>
      </c>
      <c r="BM139">
        <v>0.92700000000000005</v>
      </c>
      <c r="BN139">
        <v>1.079</v>
      </c>
      <c r="BO139">
        <v>1.1479999999999999</v>
      </c>
      <c r="BP139">
        <v>1.0289999999999999</v>
      </c>
      <c r="BQ139">
        <v>0.99299999999999999</v>
      </c>
      <c r="BS139">
        <v>23.900000000000006</v>
      </c>
    </row>
    <row r="140" spans="1:71">
      <c r="A140">
        <v>28815</v>
      </c>
      <c r="B140">
        <v>4267.8310000000001</v>
      </c>
      <c r="C140">
        <v>-1.4019999999999999</v>
      </c>
      <c r="D140">
        <v>5.8840000000000003</v>
      </c>
      <c r="E140">
        <v>7.2890000000000003E-3</v>
      </c>
      <c r="F140">
        <v>96.5</v>
      </c>
      <c r="G140">
        <v>4366.3</v>
      </c>
      <c r="H140">
        <v>11885.8</v>
      </c>
      <c r="I140">
        <v>96.465000000000003</v>
      </c>
      <c r="J140">
        <v>0.82299999999999995</v>
      </c>
      <c r="K140">
        <v>2.3E-2</v>
      </c>
      <c r="L140">
        <v>0.91900000000000004</v>
      </c>
      <c r="M140">
        <v>1.0529999999999999</v>
      </c>
      <c r="N140">
        <v>3559</v>
      </c>
      <c r="O140">
        <v>0.34670000000000001</v>
      </c>
      <c r="P140">
        <v>0.65559999999999996</v>
      </c>
      <c r="Q140">
        <v>7.1999999999999998E-3</v>
      </c>
      <c r="R140">
        <v>1</v>
      </c>
      <c r="S140">
        <v>0</v>
      </c>
      <c r="T140">
        <v>1.056</v>
      </c>
      <c r="U140">
        <v>4.8999999999999998E-4</v>
      </c>
      <c r="V140">
        <v>0</v>
      </c>
      <c r="W140">
        <v>8.0000000000000004E-4</v>
      </c>
      <c r="X140">
        <v>12468</v>
      </c>
      <c r="Y140">
        <v>1.8</v>
      </c>
      <c r="Z140">
        <v>3.3</v>
      </c>
      <c r="AA140">
        <v>7883.8490000000002</v>
      </c>
      <c r="AB140">
        <v>3.64</v>
      </c>
      <c r="AC140">
        <v>11200.531000000001</v>
      </c>
      <c r="AD140">
        <v>5.1999999999999998E-2</v>
      </c>
      <c r="AE140">
        <v>4.1000000000000002E-2</v>
      </c>
      <c r="AF140">
        <v>10.359</v>
      </c>
      <c r="AG140">
        <v>5137.5590000000002</v>
      </c>
      <c r="AH140">
        <v>2.0979999999999999</v>
      </c>
      <c r="AI140">
        <v>3.7349999999999999</v>
      </c>
      <c r="AJ140">
        <v>38.831000000000003</v>
      </c>
      <c r="AK140">
        <v>0.998</v>
      </c>
      <c r="AL140">
        <v>3.649</v>
      </c>
      <c r="AM140">
        <v>0.60699999999999998</v>
      </c>
      <c r="AN140">
        <v>0.873</v>
      </c>
      <c r="AO140">
        <v>3.3820000000000003E-2</v>
      </c>
      <c r="AP140">
        <v>9.3000000000000005E-4</v>
      </c>
      <c r="AQ140">
        <v>1.02</v>
      </c>
      <c r="AR140">
        <v>0.86</v>
      </c>
      <c r="AS140">
        <v>1.099</v>
      </c>
      <c r="AT140">
        <v>1.032</v>
      </c>
      <c r="AU140">
        <v>1.4970000000000001</v>
      </c>
      <c r="AV140">
        <v>1.0269999999999999</v>
      </c>
      <c r="AW140">
        <v>1</v>
      </c>
      <c r="AX140">
        <v>1.099</v>
      </c>
      <c r="AY140">
        <v>0.99399999999999999</v>
      </c>
      <c r="AZ140">
        <v>0.96499999999999997</v>
      </c>
      <c r="BA140">
        <v>1.0129999999999999</v>
      </c>
      <c r="BB140">
        <v>1.0109999999999999</v>
      </c>
      <c r="BC140">
        <v>0.98</v>
      </c>
      <c r="BD140">
        <v>1.0009999999999999</v>
      </c>
      <c r="BE140">
        <v>1.032</v>
      </c>
      <c r="BF140">
        <v>1.01</v>
      </c>
      <c r="BG140">
        <v>1.107</v>
      </c>
      <c r="BH140">
        <v>0.80600000000000005</v>
      </c>
      <c r="BI140">
        <v>0.96899999999999997</v>
      </c>
      <c r="BJ140">
        <v>1.07</v>
      </c>
      <c r="BK140">
        <v>0.999</v>
      </c>
      <c r="BL140">
        <v>1.0389999999999999</v>
      </c>
      <c r="BM140">
        <v>1.056</v>
      </c>
      <c r="BN140">
        <v>0.99299999999999999</v>
      </c>
      <c r="BO140">
        <v>0.61499999999999999</v>
      </c>
      <c r="BP140">
        <v>0.91500000000000004</v>
      </c>
      <c r="BQ140">
        <v>1.0029999999999999</v>
      </c>
      <c r="BS140">
        <v>24.099999999999994</v>
      </c>
    </row>
    <row r="141" spans="1:71">
      <c r="A141">
        <v>28815</v>
      </c>
      <c r="B141">
        <v>4857.9129999999996</v>
      </c>
      <c r="C141">
        <v>-1.466</v>
      </c>
      <c r="D141">
        <v>6.6230000000000002</v>
      </c>
      <c r="E141">
        <v>7.0939999999999996E-3</v>
      </c>
      <c r="F141">
        <v>104.3</v>
      </c>
      <c r="G141">
        <v>4510.6000000000004</v>
      </c>
      <c r="H141">
        <v>12141.5</v>
      </c>
      <c r="I141">
        <v>104.256</v>
      </c>
      <c r="J141">
        <v>1.071</v>
      </c>
      <c r="K141">
        <v>2.1000000000000001E-2</v>
      </c>
      <c r="L141">
        <v>0.55200000000000005</v>
      </c>
      <c r="M141">
        <v>1.044</v>
      </c>
      <c r="N141">
        <v>3577</v>
      </c>
      <c r="O141">
        <v>0.34239999999999998</v>
      </c>
      <c r="P141">
        <v>0.66010000000000002</v>
      </c>
      <c r="Q141">
        <v>7.0000000000000001E-3</v>
      </c>
      <c r="R141">
        <v>1</v>
      </c>
      <c r="S141">
        <v>0</v>
      </c>
      <c r="T141">
        <v>0.85799999999999998</v>
      </c>
      <c r="U141">
        <v>4.8000000000000001E-4</v>
      </c>
      <c r="V141">
        <v>0</v>
      </c>
      <c r="W141">
        <v>6.6E-4</v>
      </c>
      <c r="X141">
        <v>14425.1</v>
      </c>
      <c r="Y141">
        <v>1.8</v>
      </c>
      <c r="Z141">
        <v>3.4</v>
      </c>
      <c r="AA141">
        <v>7753.018</v>
      </c>
      <c r="AB141">
        <v>3.8420000000000001</v>
      </c>
      <c r="AC141">
        <v>11141.857</v>
      </c>
      <c r="AD141">
        <v>4.5999999999999999E-2</v>
      </c>
      <c r="AE141">
        <v>3.6999999999999998E-2</v>
      </c>
      <c r="AF141">
        <v>11.818</v>
      </c>
      <c r="AG141">
        <v>6484.2740000000003</v>
      </c>
      <c r="AH141">
        <v>1.9930000000000001</v>
      </c>
      <c r="AI141">
        <v>3.5179999999999998</v>
      </c>
      <c r="AJ141">
        <v>56.152999999999999</v>
      </c>
      <c r="AK141">
        <v>1.0680000000000001</v>
      </c>
      <c r="AL141">
        <v>3.895</v>
      </c>
      <c r="AM141">
        <v>0.45200000000000001</v>
      </c>
      <c r="AN141">
        <v>0.70699999999999996</v>
      </c>
      <c r="AO141">
        <v>3.4459999999999998E-2</v>
      </c>
      <c r="AP141">
        <v>9.2000000000000003E-4</v>
      </c>
      <c r="AQ141">
        <v>1.018</v>
      </c>
      <c r="AR141">
        <v>1.0329999999999999</v>
      </c>
      <c r="AS141">
        <v>0.874</v>
      </c>
      <c r="AT141">
        <v>1.071</v>
      </c>
      <c r="AU141">
        <v>0.38200000000000001</v>
      </c>
      <c r="AV141">
        <v>1.081</v>
      </c>
      <c r="AW141">
        <v>1</v>
      </c>
      <c r="AX141">
        <v>0.88400000000000001</v>
      </c>
      <c r="AY141">
        <v>1.022</v>
      </c>
      <c r="AZ141">
        <v>1.105</v>
      </c>
      <c r="BA141">
        <v>0.92500000000000004</v>
      </c>
      <c r="BB141">
        <v>0.98399999999999999</v>
      </c>
      <c r="BC141">
        <v>0.97099999999999997</v>
      </c>
      <c r="BD141">
        <v>1.024</v>
      </c>
      <c r="BE141">
        <v>1.034</v>
      </c>
      <c r="BF141">
        <v>1.0509999999999999</v>
      </c>
      <c r="BG141">
        <v>1.137</v>
      </c>
      <c r="BH141">
        <v>0.878</v>
      </c>
      <c r="BI141">
        <v>1.1739999999999999</v>
      </c>
      <c r="BJ141">
        <v>1.052</v>
      </c>
      <c r="BK141">
        <v>0.71799999999999997</v>
      </c>
      <c r="BL141">
        <v>0.99299999999999999</v>
      </c>
      <c r="BM141">
        <v>1.0620000000000001</v>
      </c>
      <c r="BN141">
        <v>1.1559999999999999</v>
      </c>
      <c r="BO141">
        <v>1.1040000000000001</v>
      </c>
      <c r="BP141">
        <v>0.97299999999999998</v>
      </c>
      <c r="BQ141">
        <v>1.0129999999999999</v>
      </c>
      <c r="BS141">
        <v>24.299999999999997</v>
      </c>
    </row>
    <row r="142" spans="1:71">
      <c r="A142">
        <v>28815</v>
      </c>
      <c r="B142">
        <v>3943.1170000000002</v>
      </c>
      <c r="C142">
        <v>-1.871</v>
      </c>
      <c r="D142">
        <v>5.9020000000000001</v>
      </c>
      <c r="E142">
        <v>6.6490000000000004E-3</v>
      </c>
      <c r="F142">
        <v>114.2</v>
      </c>
      <c r="G142">
        <v>4415.7</v>
      </c>
      <c r="H142">
        <v>12075.7</v>
      </c>
      <c r="I142">
        <v>114.202</v>
      </c>
      <c r="J142">
        <v>1.86</v>
      </c>
      <c r="K142">
        <v>2.9000000000000001E-2</v>
      </c>
      <c r="L142">
        <v>0.77900000000000003</v>
      </c>
      <c r="M142">
        <v>0.88900000000000001</v>
      </c>
      <c r="N142">
        <v>3528</v>
      </c>
      <c r="O142">
        <v>0.35149999999999998</v>
      </c>
      <c r="P142">
        <v>0.62039999999999995</v>
      </c>
      <c r="Q142">
        <v>7.1000000000000004E-3</v>
      </c>
      <c r="R142">
        <v>1</v>
      </c>
      <c r="S142">
        <v>0</v>
      </c>
      <c r="T142">
        <v>1.633</v>
      </c>
      <c r="U142">
        <v>4.6000000000000001E-4</v>
      </c>
      <c r="V142">
        <v>0</v>
      </c>
      <c r="W142">
        <v>7.9000000000000001E-4</v>
      </c>
      <c r="X142">
        <v>14995.2</v>
      </c>
      <c r="Y142">
        <v>2.1</v>
      </c>
      <c r="Z142">
        <v>3.2</v>
      </c>
      <c r="AA142">
        <v>7783.299</v>
      </c>
      <c r="AB142">
        <v>3.7570000000000001</v>
      </c>
      <c r="AC142">
        <v>11235.361999999999</v>
      </c>
      <c r="AD142">
        <v>4.8000000000000001E-2</v>
      </c>
      <c r="AE142">
        <v>4.8000000000000001E-2</v>
      </c>
      <c r="AF142">
        <v>11.43</v>
      </c>
      <c r="AG142">
        <v>5016.7089999999998</v>
      </c>
      <c r="AH142">
        <v>2.1520000000000001</v>
      </c>
      <c r="AI142">
        <v>3.8940000000000001</v>
      </c>
      <c r="AJ142">
        <v>48.61</v>
      </c>
      <c r="AK142">
        <v>1.0549999999999999</v>
      </c>
      <c r="AL142">
        <v>3.37</v>
      </c>
      <c r="AM142">
        <v>0.53500000000000003</v>
      </c>
      <c r="AN142">
        <v>0.65700000000000003</v>
      </c>
      <c r="AO142">
        <v>3.5439999999999999E-2</v>
      </c>
      <c r="AP142">
        <v>9.3000000000000005E-4</v>
      </c>
      <c r="AQ142">
        <v>0.95799999999999996</v>
      </c>
      <c r="AR142">
        <v>0.873</v>
      </c>
      <c r="AS142">
        <v>0.99</v>
      </c>
      <c r="AT142">
        <v>0.96</v>
      </c>
      <c r="AU142">
        <v>1.1419999999999999</v>
      </c>
      <c r="AV142">
        <v>0.97899999999999998</v>
      </c>
      <c r="AW142">
        <v>1</v>
      </c>
      <c r="AX142">
        <v>0.94599999999999995</v>
      </c>
      <c r="AY142">
        <v>1.143</v>
      </c>
      <c r="AZ142">
        <v>0.93700000000000006</v>
      </c>
      <c r="BA142">
        <v>1.075</v>
      </c>
      <c r="BB142">
        <v>1.026</v>
      </c>
      <c r="BC142">
        <v>0.98699999999999999</v>
      </c>
      <c r="BD142">
        <v>1.0089999999999999</v>
      </c>
      <c r="BE142">
        <v>1.0249999999999999</v>
      </c>
      <c r="BF142">
        <v>1.079</v>
      </c>
      <c r="BG142">
        <v>1.0860000000000001</v>
      </c>
      <c r="BH142">
        <v>0.998</v>
      </c>
      <c r="BI142">
        <v>0.88900000000000001</v>
      </c>
      <c r="BJ142">
        <v>0.81599999999999995</v>
      </c>
      <c r="BK142">
        <v>1.05</v>
      </c>
      <c r="BL142">
        <v>0.88800000000000001</v>
      </c>
      <c r="BM142">
        <v>1.05</v>
      </c>
      <c r="BN142">
        <v>0.95899999999999996</v>
      </c>
      <c r="BO142">
        <v>1.139</v>
      </c>
      <c r="BP142">
        <v>1.02</v>
      </c>
      <c r="BQ142">
        <v>1.0029999999999999</v>
      </c>
      <c r="BS142">
        <v>24.599999999999994</v>
      </c>
    </row>
    <row r="143" spans="1:71">
      <c r="A143">
        <v>28815</v>
      </c>
      <c r="B143">
        <v>4174.402</v>
      </c>
      <c r="C143">
        <v>-1.86</v>
      </c>
      <c r="D143">
        <v>4.8570000000000002</v>
      </c>
      <c r="E143">
        <v>6.339E-3</v>
      </c>
      <c r="F143">
        <v>89.1</v>
      </c>
      <c r="G143">
        <v>4224.7</v>
      </c>
      <c r="H143">
        <v>11856.6</v>
      </c>
      <c r="I143">
        <v>89.061999999999998</v>
      </c>
      <c r="J143">
        <v>0.51300000000000001</v>
      </c>
      <c r="K143">
        <v>2.1000000000000001E-2</v>
      </c>
      <c r="L143">
        <v>1.3680000000000001</v>
      </c>
      <c r="M143">
        <v>0.83099999999999996</v>
      </c>
      <c r="N143">
        <v>3459</v>
      </c>
      <c r="O143">
        <v>0.35149999999999998</v>
      </c>
      <c r="P143">
        <v>0.65469999999999995</v>
      </c>
      <c r="Q143">
        <v>6.7000000000000002E-3</v>
      </c>
      <c r="R143">
        <v>1</v>
      </c>
      <c r="S143">
        <v>0</v>
      </c>
      <c r="T143">
        <v>1.07</v>
      </c>
      <c r="U143">
        <v>4.4999999999999999E-4</v>
      </c>
      <c r="V143">
        <v>0</v>
      </c>
      <c r="W143">
        <v>7.2000000000000005E-4</v>
      </c>
      <c r="X143">
        <v>15672</v>
      </c>
      <c r="Y143">
        <v>1.9</v>
      </c>
      <c r="Z143">
        <v>3.4</v>
      </c>
      <c r="AA143">
        <v>7758.2349999999997</v>
      </c>
      <c r="AB143">
        <v>3.76</v>
      </c>
      <c r="AC143">
        <v>11306.338</v>
      </c>
      <c r="AD143">
        <v>4.7E-2</v>
      </c>
      <c r="AE143">
        <v>4.9000000000000002E-2</v>
      </c>
      <c r="AF143">
        <v>11.096</v>
      </c>
      <c r="AG143">
        <v>4924.3040000000001</v>
      </c>
      <c r="AH143">
        <v>2.0790000000000002</v>
      </c>
      <c r="AI143">
        <v>3.57</v>
      </c>
      <c r="AJ143">
        <v>25.096</v>
      </c>
      <c r="AK143">
        <v>0.98699999999999999</v>
      </c>
      <c r="AL143">
        <v>3.6920000000000002</v>
      </c>
      <c r="AM143">
        <v>0.54300000000000004</v>
      </c>
      <c r="AN143">
        <v>0.8</v>
      </c>
      <c r="AO143">
        <v>3.2460000000000003E-2</v>
      </c>
      <c r="AP143">
        <v>9.1E-4</v>
      </c>
      <c r="AQ143">
        <v>0.97</v>
      </c>
      <c r="AR143">
        <v>1.0489999999999999</v>
      </c>
      <c r="AS143">
        <v>1.018</v>
      </c>
      <c r="AT143">
        <v>0.90300000000000002</v>
      </c>
      <c r="AU143">
        <v>1.069</v>
      </c>
      <c r="AV143">
        <v>0.95599999999999996</v>
      </c>
      <c r="AW143">
        <v>1</v>
      </c>
      <c r="AX143">
        <v>0.91</v>
      </c>
      <c r="AY143">
        <v>0.92400000000000004</v>
      </c>
      <c r="AZ143">
        <v>0.90900000000000003</v>
      </c>
      <c r="BA143">
        <v>1.0660000000000001</v>
      </c>
      <c r="BB143">
        <v>1.0229999999999999</v>
      </c>
      <c r="BC143">
        <v>1.012</v>
      </c>
      <c r="BD143">
        <v>1.0069999999999999</v>
      </c>
      <c r="BE143">
        <v>1.0629999999999999</v>
      </c>
      <c r="BF143">
        <v>0.996</v>
      </c>
      <c r="BG143">
        <v>0.94</v>
      </c>
      <c r="BH143">
        <v>1.0920000000000001</v>
      </c>
      <c r="BI143">
        <v>0.98899999999999999</v>
      </c>
      <c r="BJ143">
        <v>1.095</v>
      </c>
      <c r="BK143">
        <v>1.129</v>
      </c>
      <c r="BL143">
        <v>1.0569999999999999</v>
      </c>
      <c r="BM143">
        <v>1.014</v>
      </c>
      <c r="BN143">
        <v>1.0920000000000001</v>
      </c>
      <c r="BO143">
        <v>0.98899999999999999</v>
      </c>
      <c r="BP143">
        <v>1.0249999999999999</v>
      </c>
      <c r="BQ143">
        <v>0.98699999999999999</v>
      </c>
      <c r="BS143">
        <v>24.900000000000006</v>
      </c>
    </row>
    <row r="144" spans="1:71">
      <c r="A144">
        <v>28815</v>
      </c>
      <c r="B144">
        <v>4077.1320000000001</v>
      </c>
      <c r="C144">
        <v>-1.4239999999999999</v>
      </c>
      <c r="D144">
        <v>5.7789999999999999</v>
      </c>
      <c r="E144">
        <v>6.9030000000000003E-3</v>
      </c>
      <c r="F144">
        <v>97.3</v>
      </c>
      <c r="G144">
        <v>4083.8</v>
      </c>
      <c r="H144">
        <v>11107</v>
      </c>
      <c r="I144">
        <v>97.302000000000007</v>
      </c>
      <c r="J144">
        <v>0.78100000000000003</v>
      </c>
      <c r="K144">
        <v>2.4E-2</v>
      </c>
      <c r="L144">
        <v>1.081</v>
      </c>
      <c r="M144">
        <v>1.0029999999999999</v>
      </c>
      <c r="N144">
        <v>3247</v>
      </c>
      <c r="O144">
        <v>0.34100000000000003</v>
      </c>
      <c r="P144">
        <v>0.69089999999999996</v>
      </c>
      <c r="Q144">
        <v>6.7000000000000002E-3</v>
      </c>
      <c r="R144">
        <v>1</v>
      </c>
      <c r="S144">
        <v>0</v>
      </c>
      <c r="T144">
        <v>0.89</v>
      </c>
      <c r="U144">
        <v>5.0000000000000001E-4</v>
      </c>
      <c r="V144">
        <v>0</v>
      </c>
      <c r="W144">
        <v>8.0000000000000004E-4</v>
      </c>
      <c r="X144">
        <v>15582.7</v>
      </c>
      <c r="Y144">
        <v>1.7</v>
      </c>
      <c r="Z144">
        <v>3.7</v>
      </c>
      <c r="AA144">
        <v>7778.3090000000002</v>
      </c>
      <c r="AB144">
        <v>3.782</v>
      </c>
      <c r="AC144">
        <v>10816.576999999999</v>
      </c>
      <c r="AD144">
        <v>4.4999999999999998E-2</v>
      </c>
      <c r="AE144">
        <v>4.5999999999999999E-2</v>
      </c>
      <c r="AF144">
        <v>9.6509999999999998</v>
      </c>
      <c r="AG144">
        <v>5218.3209999999999</v>
      </c>
      <c r="AH144">
        <v>2.379</v>
      </c>
      <c r="AI144">
        <v>3.988</v>
      </c>
      <c r="AJ144">
        <v>38.762</v>
      </c>
      <c r="AK144">
        <v>1.0209999999999999</v>
      </c>
      <c r="AL144">
        <v>3.649</v>
      </c>
      <c r="AM144">
        <v>0.57199999999999995</v>
      </c>
      <c r="AN144">
        <v>0.91200000000000003</v>
      </c>
      <c r="AO144">
        <v>3.4160000000000003E-2</v>
      </c>
      <c r="AP144">
        <v>9.3999999999999997E-4</v>
      </c>
      <c r="AQ144">
        <v>1.0049999999999999</v>
      </c>
      <c r="AR144">
        <v>0.93899999999999995</v>
      </c>
      <c r="AS144">
        <v>0.98199999999999998</v>
      </c>
      <c r="AT144">
        <v>1.1319999999999999</v>
      </c>
      <c r="AU144">
        <v>0.84299999999999997</v>
      </c>
      <c r="AV144">
        <v>1</v>
      </c>
      <c r="AW144">
        <v>1</v>
      </c>
      <c r="AX144">
        <v>0.95899999999999996</v>
      </c>
      <c r="AY144">
        <v>0.97799999999999998</v>
      </c>
      <c r="AZ144">
        <v>1.0940000000000001</v>
      </c>
      <c r="BA144">
        <v>1.054</v>
      </c>
      <c r="BB144">
        <v>1.0389999999999999</v>
      </c>
      <c r="BC144">
        <v>1.0089999999999999</v>
      </c>
      <c r="BD144">
        <v>0.98</v>
      </c>
      <c r="BE144">
        <v>0.99399999999999999</v>
      </c>
      <c r="BF144">
        <v>0.996</v>
      </c>
      <c r="BG144">
        <v>1.21</v>
      </c>
      <c r="BH144">
        <v>1.0649999999999999</v>
      </c>
      <c r="BI144">
        <v>0.83699999999999997</v>
      </c>
      <c r="BJ144">
        <v>0.93799999999999994</v>
      </c>
      <c r="BK144">
        <v>1.071</v>
      </c>
      <c r="BL144">
        <v>1.016</v>
      </c>
      <c r="BM144">
        <v>1.0349999999999999</v>
      </c>
      <c r="BN144">
        <v>1.0820000000000001</v>
      </c>
      <c r="BO144">
        <v>0.93799999999999994</v>
      </c>
      <c r="BP144">
        <v>1.0069999999999999</v>
      </c>
      <c r="BQ144">
        <v>0.997</v>
      </c>
      <c r="BS144">
        <v>25.699999999999989</v>
      </c>
    </row>
    <row r="145" spans="1:71">
      <c r="A145">
        <v>28815</v>
      </c>
      <c r="B145">
        <v>4420.576</v>
      </c>
      <c r="C145">
        <v>-1.752</v>
      </c>
      <c r="D145">
        <v>6.3220000000000001</v>
      </c>
      <c r="E145">
        <v>6.7400000000000003E-3</v>
      </c>
      <c r="F145">
        <v>108.2</v>
      </c>
      <c r="G145">
        <v>4250.3</v>
      </c>
      <c r="H145">
        <v>11251.8</v>
      </c>
      <c r="I145">
        <v>108.23399999999999</v>
      </c>
      <c r="J145">
        <v>1.381</v>
      </c>
      <c r="K145">
        <v>2.4E-2</v>
      </c>
      <c r="L145">
        <v>0.752</v>
      </c>
      <c r="M145">
        <v>1.0469999999999999</v>
      </c>
      <c r="N145">
        <v>3312</v>
      </c>
      <c r="O145">
        <v>0.34960000000000002</v>
      </c>
      <c r="P145">
        <v>0.624</v>
      </c>
      <c r="Q145">
        <v>6.7999999999999996E-3</v>
      </c>
      <c r="R145">
        <v>1</v>
      </c>
      <c r="S145">
        <v>0</v>
      </c>
      <c r="T145">
        <v>1.601</v>
      </c>
      <c r="U145">
        <v>4.6000000000000001E-4</v>
      </c>
      <c r="V145">
        <v>0</v>
      </c>
      <c r="W145">
        <v>6.9999999999999999E-4</v>
      </c>
      <c r="X145">
        <v>13940.3</v>
      </c>
      <c r="Y145">
        <v>1.9</v>
      </c>
      <c r="Z145">
        <v>3.2</v>
      </c>
      <c r="AA145">
        <v>8134.6170000000002</v>
      </c>
      <c r="AB145">
        <v>3.665</v>
      </c>
      <c r="AC145">
        <v>10978.764999999999</v>
      </c>
      <c r="AD145">
        <v>5.0999999999999997E-2</v>
      </c>
      <c r="AE145">
        <v>4.8000000000000001E-2</v>
      </c>
      <c r="AF145">
        <v>9.8930000000000007</v>
      </c>
      <c r="AG145">
        <v>5809.1109999999999</v>
      </c>
      <c r="AH145">
        <v>1.7829999999999999</v>
      </c>
      <c r="AI145">
        <v>3.4140000000000001</v>
      </c>
      <c r="AJ145">
        <v>39.639000000000003</v>
      </c>
      <c r="AK145">
        <v>1.016</v>
      </c>
      <c r="AL145">
        <v>3.74</v>
      </c>
      <c r="AM145">
        <v>0.46800000000000003</v>
      </c>
      <c r="AN145">
        <v>0.9</v>
      </c>
      <c r="AO145">
        <v>3.6360000000000003E-2</v>
      </c>
      <c r="AP145">
        <v>9.2000000000000003E-4</v>
      </c>
      <c r="AQ145">
        <v>1.028</v>
      </c>
      <c r="AR145">
        <v>1.014</v>
      </c>
      <c r="AS145">
        <v>0.96199999999999997</v>
      </c>
      <c r="AT145">
        <v>1.0109999999999999</v>
      </c>
      <c r="AU145">
        <v>1.3</v>
      </c>
      <c r="AV145">
        <v>0.91200000000000003</v>
      </c>
      <c r="AW145">
        <v>1</v>
      </c>
      <c r="AX145">
        <v>0.95499999999999996</v>
      </c>
      <c r="AY145">
        <v>0.874</v>
      </c>
      <c r="AZ145">
        <v>0.97599999999999998</v>
      </c>
      <c r="BA145">
        <v>1.087</v>
      </c>
      <c r="BB145">
        <v>1.0229999999999999</v>
      </c>
      <c r="BC145">
        <v>1.0069999999999999</v>
      </c>
      <c r="BD145">
        <v>0.97399999999999998</v>
      </c>
      <c r="BE145">
        <v>0.95199999999999996</v>
      </c>
      <c r="BF145">
        <v>1.0960000000000001</v>
      </c>
      <c r="BG145">
        <v>1.1020000000000001</v>
      </c>
      <c r="BH145">
        <v>0.999</v>
      </c>
      <c r="BI145">
        <v>1.042</v>
      </c>
      <c r="BJ145">
        <v>1.157</v>
      </c>
      <c r="BK145">
        <v>1.204</v>
      </c>
      <c r="BL145">
        <v>0.97299999999999998</v>
      </c>
      <c r="BM145">
        <v>1.026</v>
      </c>
      <c r="BN145">
        <v>1.0109999999999999</v>
      </c>
      <c r="BO145">
        <v>1.258</v>
      </c>
      <c r="BP145">
        <v>1.0369999999999999</v>
      </c>
      <c r="BQ145">
        <v>1.026</v>
      </c>
      <c r="BS145">
        <v>26.099999999999994</v>
      </c>
    </row>
    <row r="146" spans="1:71">
      <c r="A146">
        <v>28815</v>
      </c>
      <c r="B146">
        <v>4376.4160000000002</v>
      </c>
      <c r="C146">
        <v>-1.8839999999999999</v>
      </c>
      <c r="D146">
        <v>5.55</v>
      </c>
      <c r="E146">
        <v>6.3E-3</v>
      </c>
      <c r="F146">
        <v>101.1</v>
      </c>
      <c r="G146">
        <v>4084.4</v>
      </c>
      <c r="H146">
        <v>11101.7</v>
      </c>
      <c r="I146">
        <v>101.05200000000001</v>
      </c>
      <c r="J146">
        <v>0.97</v>
      </c>
      <c r="K146">
        <v>2.3E-2</v>
      </c>
      <c r="L146">
        <v>0.88</v>
      </c>
      <c r="M146">
        <v>0.97499999999999998</v>
      </c>
      <c r="N146">
        <v>3204</v>
      </c>
      <c r="O146">
        <v>0.34739999999999999</v>
      </c>
      <c r="P146">
        <v>0.65820000000000001</v>
      </c>
      <c r="Q146">
        <v>6.3E-3</v>
      </c>
      <c r="R146">
        <v>1</v>
      </c>
      <c r="S146">
        <v>0</v>
      </c>
      <c r="T146">
        <v>1.006</v>
      </c>
      <c r="U146">
        <v>4.6000000000000001E-4</v>
      </c>
      <c r="V146">
        <v>0</v>
      </c>
      <c r="W146">
        <v>6.7000000000000002E-4</v>
      </c>
      <c r="X146">
        <v>14834.5</v>
      </c>
      <c r="Y146">
        <v>2.1</v>
      </c>
      <c r="Z146">
        <v>3.2</v>
      </c>
      <c r="AA146">
        <v>7885.6049999999996</v>
      </c>
      <c r="AB146">
        <v>3.6749999999999998</v>
      </c>
      <c r="AC146">
        <v>10886.821</v>
      </c>
      <c r="AD146">
        <v>4.4999999999999998E-2</v>
      </c>
      <c r="AE146">
        <v>4.5999999999999999E-2</v>
      </c>
      <c r="AF146">
        <v>9.234</v>
      </c>
      <c r="AG146">
        <v>5455.6289999999999</v>
      </c>
      <c r="AH146">
        <v>1.5249999999999999</v>
      </c>
      <c r="AI146">
        <v>3.2480000000000002</v>
      </c>
      <c r="AJ146">
        <v>36.39</v>
      </c>
      <c r="AK146">
        <v>1.0349999999999999</v>
      </c>
      <c r="AL146">
        <v>3.4569999999999999</v>
      </c>
      <c r="AM146">
        <v>0.622</v>
      </c>
      <c r="AN146">
        <v>0.73599999999999999</v>
      </c>
      <c r="AO146">
        <v>3.2250000000000001E-2</v>
      </c>
      <c r="AP146">
        <v>9.3999999999999997E-4</v>
      </c>
      <c r="AQ146">
        <v>0.95899999999999996</v>
      </c>
      <c r="AR146">
        <v>0.92600000000000005</v>
      </c>
      <c r="AS146">
        <v>0.997</v>
      </c>
      <c r="AT146">
        <v>1.0129999999999999</v>
      </c>
      <c r="AU146">
        <v>1.1279999999999999</v>
      </c>
      <c r="AV146">
        <v>0.998</v>
      </c>
      <c r="AW146">
        <v>1</v>
      </c>
      <c r="AX146">
        <v>1.1040000000000001</v>
      </c>
      <c r="AY146">
        <v>0.97</v>
      </c>
      <c r="AZ146">
        <v>0.88400000000000001</v>
      </c>
      <c r="BA146">
        <v>1.002</v>
      </c>
      <c r="BB146">
        <v>1.0189999999999999</v>
      </c>
      <c r="BC146">
        <v>0.97099999999999997</v>
      </c>
      <c r="BD146">
        <v>1.0169999999999999</v>
      </c>
      <c r="BE146">
        <v>1.0129999999999999</v>
      </c>
      <c r="BF146">
        <v>0.94099999999999995</v>
      </c>
      <c r="BG146">
        <v>0.99199999999999999</v>
      </c>
      <c r="BH146">
        <v>0.95499999999999996</v>
      </c>
      <c r="BI146">
        <v>1.0840000000000001</v>
      </c>
      <c r="BJ146">
        <v>1.077</v>
      </c>
      <c r="BK146">
        <v>1.018</v>
      </c>
      <c r="BL146">
        <v>0.97699999999999998</v>
      </c>
      <c r="BM146">
        <v>1.0429999999999999</v>
      </c>
      <c r="BN146">
        <v>0.89</v>
      </c>
      <c r="BO146">
        <v>1.026</v>
      </c>
      <c r="BP146">
        <v>1.1200000000000001</v>
      </c>
      <c r="BQ146">
        <v>0.99399999999999999</v>
      </c>
      <c r="BS146">
        <v>26.300000000000011</v>
      </c>
    </row>
    <row r="147" spans="1:71">
      <c r="A147">
        <v>28815</v>
      </c>
      <c r="B147">
        <v>4525.8050000000003</v>
      </c>
      <c r="C147">
        <v>-1.6439999999999999</v>
      </c>
      <c r="D147">
        <v>5.899</v>
      </c>
      <c r="E147">
        <v>7.1989999999999997E-3</v>
      </c>
      <c r="F147">
        <v>97.1</v>
      </c>
      <c r="G147">
        <v>4373.8999999999996</v>
      </c>
      <c r="H147">
        <v>11876</v>
      </c>
      <c r="I147">
        <v>97.108999999999995</v>
      </c>
      <c r="J147">
        <v>0.74299999999999999</v>
      </c>
      <c r="K147">
        <v>2.1000000000000001E-2</v>
      </c>
      <c r="L147">
        <v>1.173</v>
      </c>
      <c r="M147">
        <v>1.0569999999999999</v>
      </c>
      <c r="N147">
        <v>3554</v>
      </c>
      <c r="O147">
        <v>0.34599999999999997</v>
      </c>
      <c r="P147">
        <v>0.66320000000000001</v>
      </c>
      <c r="Q147">
        <v>7.0000000000000001E-3</v>
      </c>
      <c r="R147">
        <v>1</v>
      </c>
      <c r="S147">
        <v>0</v>
      </c>
      <c r="T147">
        <v>1.0309999999999999</v>
      </c>
      <c r="U147">
        <v>4.6999999999999999E-4</v>
      </c>
      <c r="V147">
        <v>0</v>
      </c>
      <c r="W147">
        <v>7.1000000000000002E-4</v>
      </c>
      <c r="X147">
        <v>14960.4</v>
      </c>
      <c r="Y147">
        <v>2.2000000000000002</v>
      </c>
      <c r="Z147">
        <v>3.4</v>
      </c>
      <c r="AA147">
        <v>7569.777</v>
      </c>
      <c r="AB147">
        <v>3.7869999999999999</v>
      </c>
      <c r="AC147">
        <v>10931.647999999999</v>
      </c>
      <c r="AD147">
        <v>4.5999999999999999E-2</v>
      </c>
      <c r="AE147">
        <v>4.9000000000000002E-2</v>
      </c>
      <c r="AF147">
        <v>11.737</v>
      </c>
      <c r="AG147">
        <v>5403.6719999999996</v>
      </c>
      <c r="AH147">
        <v>1.9490000000000001</v>
      </c>
      <c r="AI147">
        <v>3.7839999999999998</v>
      </c>
      <c r="AJ147">
        <v>31.337</v>
      </c>
      <c r="AK147">
        <v>1.026</v>
      </c>
      <c r="AL147">
        <v>3.5259999999999998</v>
      </c>
      <c r="AM147">
        <v>0.53200000000000003</v>
      </c>
      <c r="AN147">
        <v>0.997</v>
      </c>
      <c r="AO147">
        <v>3.4410000000000003E-2</v>
      </c>
      <c r="AP147">
        <v>9.2000000000000003E-4</v>
      </c>
      <c r="AQ147">
        <v>1.095</v>
      </c>
      <c r="AR147">
        <v>0.92700000000000005</v>
      </c>
      <c r="AS147">
        <v>1.0029999999999999</v>
      </c>
      <c r="AT147">
        <v>1.012</v>
      </c>
      <c r="AU147">
        <v>1.0089999999999999</v>
      </c>
      <c r="AV147">
        <v>0.90900000000000003</v>
      </c>
      <c r="AW147">
        <v>1</v>
      </c>
      <c r="AX147">
        <v>1.0309999999999999</v>
      </c>
      <c r="AY147">
        <v>0.99399999999999999</v>
      </c>
      <c r="AZ147">
        <v>0.80100000000000005</v>
      </c>
      <c r="BA147">
        <v>1.02</v>
      </c>
      <c r="BB147">
        <v>0.99199999999999999</v>
      </c>
      <c r="BC147">
        <v>0.98199999999999998</v>
      </c>
      <c r="BD147">
        <v>0.995</v>
      </c>
      <c r="BE147">
        <v>1.004</v>
      </c>
      <c r="BF147">
        <v>0.78400000000000003</v>
      </c>
      <c r="BG147">
        <v>0.93700000000000006</v>
      </c>
      <c r="BH147">
        <v>1.1100000000000001</v>
      </c>
      <c r="BI147">
        <v>1.044</v>
      </c>
      <c r="BJ147">
        <v>1.0069999999999999</v>
      </c>
      <c r="BK147">
        <v>1.0049999999999999</v>
      </c>
      <c r="BL147">
        <v>1.03</v>
      </c>
      <c r="BM147">
        <v>1.03</v>
      </c>
      <c r="BN147">
        <v>1.093</v>
      </c>
      <c r="BO147">
        <v>1.0169999999999999</v>
      </c>
      <c r="BP147">
        <v>1.044</v>
      </c>
      <c r="BQ147">
        <v>0.99</v>
      </c>
      <c r="BS147">
        <v>26.799999999999997</v>
      </c>
    </row>
    <row r="148" spans="1:71">
      <c r="A148">
        <v>28815</v>
      </c>
      <c r="B148">
        <v>4262.5519999999997</v>
      </c>
      <c r="C148">
        <v>-2.177</v>
      </c>
      <c r="D148">
        <v>5.2210000000000001</v>
      </c>
      <c r="E148">
        <v>7.0800000000000004E-3</v>
      </c>
      <c r="F148">
        <v>91.5</v>
      </c>
      <c r="G148">
        <v>4068</v>
      </c>
      <c r="H148">
        <v>11824.1</v>
      </c>
      <c r="I148">
        <v>91.515000000000001</v>
      </c>
      <c r="J148">
        <v>0.54500000000000004</v>
      </c>
      <c r="K148">
        <v>2.1000000000000001E-2</v>
      </c>
      <c r="L148">
        <v>1.081</v>
      </c>
      <c r="M148">
        <v>1.1259999999999999</v>
      </c>
      <c r="N148">
        <v>3331</v>
      </c>
      <c r="O148">
        <v>0.35070000000000001</v>
      </c>
      <c r="P148">
        <v>0.64539999999999997</v>
      </c>
      <c r="Q148">
        <v>6.7999999999999996E-3</v>
      </c>
      <c r="R148">
        <v>1</v>
      </c>
      <c r="S148">
        <v>0</v>
      </c>
      <c r="T148">
        <v>0.77500000000000002</v>
      </c>
      <c r="U148">
        <v>5.1999999999999995E-4</v>
      </c>
      <c r="V148">
        <v>0</v>
      </c>
      <c r="W148">
        <v>7.2999999999999996E-4</v>
      </c>
      <c r="X148">
        <v>13929.7</v>
      </c>
      <c r="Y148">
        <v>1.7</v>
      </c>
      <c r="Z148">
        <v>3.2</v>
      </c>
      <c r="AA148">
        <v>7532.0339999999997</v>
      </c>
      <c r="AB148">
        <v>3.6379999999999999</v>
      </c>
      <c r="AC148">
        <v>11313.138000000001</v>
      </c>
      <c r="AD148">
        <v>5.2999999999999999E-2</v>
      </c>
      <c r="AE148">
        <v>4.8000000000000001E-2</v>
      </c>
      <c r="AF148">
        <v>10.303000000000001</v>
      </c>
      <c r="AG148">
        <v>5500.384</v>
      </c>
      <c r="AH148">
        <v>2.13</v>
      </c>
      <c r="AI148">
        <v>3.7149999999999999</v>
      </c>
      <c r="AJ148">
        <v>34.887999999999998</v>
      </c>
      <c r="AK148">
        <v>1.0129999999999999</v>
      </c>
      <c r="AL148">
        <v>3.5070000000000001</v>
      </c>
      <c r="AM148">
        <v>0.58299999999999996</v>
      </c>
      <c r="AN148">
        <v>1.0209999999999999</v>
      </c>
      <c r="AO148">
        <v>3.7589999999999998E-2</v>
      </c>
      <c r="AP148">
        <v>9.2000000000000003E-4</v>
      </c>
      <c r="AQ148">
        <v>0.98699999999999999</v>
      </c>
      <c r="AR148">
        <v>1.032</v>
      </c>
      <c r="AS148">
        <v>0.93</v>
      </c>
      <c r="AT148">
        <v>1.0309999999999999</v>
      </c>
      <c r="AU148">
        <v>0.58899999999999997</v>
      </c>
      <c r="AV148">
        <v>0.94199999999999995</v>
      </c>
      <c r="AW148">
        <v>1</v>
      </c>
      <c r="AX148">
        <v>0.90800000000000003</v>
      </c>
      <c r="AY148">
        <v>0.998</v>
      </c>
      <c r="AZ148">
        <v>0.99</v>
      </c>
      <c r="BA148">
        <v>1.0580000000000001</v>
      </c>
      <c r="BB148">
        <v>0.96799999999999997</v>
      </c>
      <c r="BC148">
        <v>0.97099999999999997</v>
      </c>
      <c r="BD148">
        <v>1.004</v>
      </c>
      <c r="BE148">
        <v>0.95099999999999996</v>
      </c>
      <c r="BF148">
        <v>1.1000000000000001</v>
      </c>
      <c r="BG148">
        <v>0.95099999999999996</v>
      </c>
      <c r="BH148">
        <v>1.0229999999999999</v>
      </c>
      <c r="BI148">
        <v>1.1859999999999999</v>
      </c>
      <c r="BJ148">
        <v>1.0589999999999999</v>
      </c>
      <c r="BK148">
        <v>1.232</v>
      </c>
      <c r="BL148">
        <v>1.018</v>
      </c>
      <c r="BM148">
        <v>1.0329999999999999</v>
      </c>
      <c r="BN148">
        <v>0.90500000000000003</v>
      </c>
      <c r="BO148">
        <v>1.5309999999999999</v>
      </c>
      <c r="BP148">
        <v>1.105</v>
      </c>
      <c r="BQ148">
        <v>1</v>
      </c>
      <c r="BS148">
        <v>27</v>
      </c>
    </row>
    <row r="149" spans="1:71">
      <c r="A149">
        <v>28815</v>
      </c>
      <c r="B149">
        <v>4075.4090000000001</v>
      </c>
      <c r="C149">
        <v>-2.3650000000000002</v>
      </c>
      <c r="D149">
        <v>5.343</v>
      </c>
      <c r="E149">
        <v>6.4209999999999996E-3</v>
      </c>
      <c r="F149">
        <v>105</v>
      </c>
      <c r="G149">
        <v>4548.2</v>
      </c>
      <c r="H149">
        <v>12153.3</v>
      </c>
      <c r="I149">
        <v>104.97</v>
      </c>
      <c r="J149">
        <v>1.1759999999999999</v>
      </c>
      <c r="K149">
        <v>2.5999999999999999E-2</v>
      </c>
      <c r="L149">
        <v>0.96899999999999997</v>
      </c>
      <c r="M149">
        <v>1.111</v>
      </c>
      <c r="N149">
        <v>3716</v>
      </c>
      <c r="O149">
        <v>0.34920000000000001</v>
      </c>
      <c r="P149">
        <v>0.67159999999999997</v>
      </c>
      <c r="Q149">
        <v>6.1000000000000004E-3</v>
      </c>
      <c r="R149">
        <v>1</v>
      </c>
      <c r="S149">
        <v>0</v>
      </c>
      <c r="T149">
        <v>1.0720000000000001</v>
      </c>
      <c r="U149">
        <v>4.8999999999999998E-4</v>
      </c>
      <c r="V149">
        <v>0</v>
      </c>
      <c r="W149">
        <v>7.6999999999999996E-4</v>
      </c>
      <c r="X149">
        <v>15250.5</v>
      </c>
      <c r="Y149">
        <v>1.9</v>
      </c>
      <c r="Z149">
        <v>3.4</v>
      </c>
      <c r="AA149">
        <v>7723.2160000000003</v>
      </c>
      <c r="AB149">
        <v>3.8149999999999999</v>
      </c>
      <c r="AC149">
        <v>11060.558000000001</v>
      </c>
      <c r="AD149">
        <v>5.1999999999999998E-2</v>
      </c>
      <c r="AE149">
        <v>4.2999999999999997E-2</v>
      </c>
      <c r="AF149">
        <v>11.561999999999999</v>
      </c>
      <c r="AG149">
        <v>5628.0360000000001</v>
      </c>
      <c r="AH149">
        <v>1.982</v>
      </c>
      <c r="AI149">
        <v>4</v>
      </c>
      <c r="AJ149">
        <v>41.207999999999998</v>
      </c>
      <c r="AK149">
        <v>1.0629999999999999</v>
      </c>
      <c r="AL149">
        <v>3.6920000000000002</v>
      </c>
      <c r="AM149">
        <v>0.61499999999999999</v>
      </c>
      <c r="AN149">
        <v>0.94399999999999995</v>
      </c>
      <c r="AO149">
        <v>3.6589999999999998E-2</v>
      </c>
      <c r="AP149">
        <v>9.3999999999999997E-4</v>
      </c>
      <c r="AQ149">
        <v>1.0049999999999999</v>
      </c>
      <c r="AR149">
        <v>0.99199999999999999</v>
      </c>
      <c r="AS149">
        <v>0.97899999999999998</v>
      </c>
      <c r="AT149">
        <v>1.042</v>
      </c>
      <c r="AU149">
        <v>0.91</v>
      </c>
      <c r="AV149">
        <v>1.0580000000000001</v>
      </c>
      <c r="AW149">
        <v>1</v>
      </c>
      <c r="AX149">
        <v>0.93</v>
      </c>
      <c r="AY149">
        <v>1.002</v>
      </c>
      <c r="AZ149">
        <v>0.92100000000000004</v>
      </c>
      <c r="BA149">
        <v>1.0249999999999999</v>
      </c>
      <c r="BB149">
        <v>1.024</v>
      </c>
      <c r="BC149">
        <v>1.0069999999999999</v>
      </c>
      <c r="BD149">
        <v>0.98099999999999998</v>
      </c>
      <c r="BE149">
        <v>0.97899999999999998</v>
      </c>
      <c r="BF149">
        <v>1.123</v>
      </c>
      <c r="BG149">
        <v>0.96299999999999997</v>
      </c>
      <c r="BH149">
        <v>0.995</v>
      </c>
      <c r="BI149">
        <v>0.99399999999999999</v>
      </c>
      <c r="BJ149">
        <v>1.028</v>
      </c>
      <c r="BK149">
        <v>1.085</v>
      </c>
      <c r="BL149">
        <v>1.0349999999999999</v>
      </c>
      <c r="BM149">
        <v>0.95399999999999996</v>
      </c>
      <c r="BN149">
        <v>0.81499999999999995</v>
      </c>
      <c r="BO149">
        <v>1.0489999999999999</v>
      </c>
      <c r="BP149">
        <v>1.0840000000000001</v>
      </c>
      <c r="BQ149">
        <v>1.0049999999999999</v>
      </c>
      <c r="BS149">
        <v>27.300000000000011</v>
      </c>
    </row>
    <row r="150" spans="1:71">
      <c r="A150">
        <v>28815</v>
      </c>
      <c r="B150">
        <v>4465.92</v>
      </c>
      <c r="C150">
        <v>-1.7849999999999999</v>
      </c>
      <c r="D150">
        <v>5.3540000000000001</v>
      </c>
      <c r="E150">
        <v>6.4879999999999998E-3</v>
      </c>
      <c r="F150">
        <v>92.5</v>
      </c>
      <c r="G150">
        <v>4025.5</v>
      </c>
      <c r="H150">
        <v>11383.9</v>
      </c>
      <c r="I150">
        <v>92.531000000000006</v>
      </c>
      <c r="J150">
        <v>0.61599999999999999</v>
      </c>
      <c r="K150">
        <v>2.1000000000000001E-2</v>
      </c>
      <c r="L150">
        <v>0.94599999999999995</v>
      </c>
      <c r="M150">
        <v>1.127</v>
      </c>
      <c r="N150">
        <v>3200</v>
      </c>
      <c r="O150">
        <v>0.34510000000000002</v>
      </c>
      <c r="P150">
        <v>0.64680000000000004</v>
      </c>
      <c r="Q150">
        <v>6.3E-3</v>
      </c>
      <c r="R150">
        <v>1</v>
      </c>
      <c r="S150">
        <v>0</v>
      </c>
      <c r="T150">
        <v>0.90700000000000003</v>
      </c>
      <c r="U150">
        <v>5.0000000000000001E-4</v>
      </c>
      <c r="V150">
        <v>0</v>
      </c>
      <c r="W150">
        <v>6.9999999999999999E-4</v>
      </c>
      <c r="X150">
        <v>12660.5</v>
      </c>
      <c r="Y150">
        <v>2.1</v>
      </c>
      <c r="Z150">
        <v>3.3</v>
      </c>
      <c r="AA150">
        <v>7761.6959999999999</v>
      </c>
      <c r="AB150">
        <v>3.7480000000000002</v>
      </c>
      <c r="AC150">
        <v>11159.556</v>
      </c>
      <c r="AD150">
        <v>5.5E-2</v>
      </c>
      <c r="AE150">
        <v>4.3999999999999997E-2</v>
      </c>
      <c r="AF150">
        <v>11.497999999999999</v>
      </c>
      <c r="AG150">
        <v>5385.0640000000003</v>
      </c>
      <c r="AH150">
        <v>2.1539999999999999</v>
      </c>
      <c r="AI150">
        <v>3.573</v>
      </c>
      <c r="AJ150">
        <v>38.119</v>
      </c>
      <c r="AK150">
        <v>0.94</v>
      </c>
      <c r="AL150">
        <v>3.4260000000000002</v>
      </c>
      <c r="AM150">
        <v>0.505</v>
      </c>
      <c r="AN150">
        <v>1.0289999999999999</v>
      </c>
      <c r="AO150">
        <v>3.2030000000000003E-2</v>
      </c>
      <c r="AP150">
        <v>9.3000000000000005E-4</v>
      </c>
      <c r="AQ150">
        <v>0.97799999999999998</v>
      </c>
      <c r="AR150">
        <v>1.0629999999999999</v>
      </c>
      <c r="AS150">
        <v>1.127</v>
      </c>
      <c r="AT150">
        <v>1.0289999999999999</v>
      </c>
      <c r="AU150">
        <v>1.286</v>
      </c>
      <c r="AV150">
        <v>1.016</v>
      </c>
      <c r="AW150">
        <v>1</v>
      </c>
      <c r="AX150">
        <v>1.044</v>
      </c>
      <c r="AY150">
        <v>0.89200000000000002</v>
      </c>
      <c r="AZ150">
        <v>1.0840000000000001</v>
      </c>
      <c r="BA150">
        <v>1.0629999999999999</v>
      </c>
      <c r="BB150">
        <v>1.0009999999999999</v>
      </c>
      <c r="BC150">
        <v>1.016</v>
      </c>
      <c r="BD150">
        <v>1.0029999999999999</v>
      </c>
      <c r="BE150">
        <v>0.93</v>
      </c>
      <c r="BF150">
        <v>0.96299999999999997</v>
      </c>
      <c r="BG150">
        <v>0.96199999999999997</v>
      </c>
      <c r="BH150">
        <v>0.98399999999999999</v>
      </c>
      <c r="BI150">
        <v>0.79500000000000004</v>
      </c>
      <c r="BJ150">
        <v>0.97499999999999998</v>
      </c>
      <c r="BK150">
        <v>1.125</v>
      </c>
      <c r="BL150">
        <v>1.004</v>
      </c>
      <c r="BM150">
        <v>0.94499999999999995</v>
      </c>
      <c r="BN150">
        <v>1.0840000000000001</v>
      </c>
      <c r="BO150">
        <v>0.80200000000000005</v>
      </c>
      <c r="BP150">
        <v>0.94</v>
      </c>
      <c r="BQ150">
        <v>0.98499999999999999</v>
      </c>
      <c r="BS150">
        <v>27.700000000000003</v>
      </c>
    </row>
    <row r="151" spans="1:71">
      <c r="A151">
        <v>28815</v>
      </c>
      <c r="B151">
        <v>3910.424</v>
      </c>
      <c r="C151">
        <v>-1.9019999999999999</v>
      </c>
      <c r="D151">
        <v>4.673</v>
      </c>
      <c r="E151">
        <v>6.2880000000000002E-3</v>
      </c>
      <c r="F151">
        <v>96.8</v>
      </c>
      <c r="G151">
        <v>4440.6000000000004</v>
      </c>
      <c r="H151">
        <v>11847.6</v>
      </c>
      <c r="I151">
        <v>96.777000000000001</v>
      </c>
      <c r="J151">
        <v>1.0269999999999999</v>
      </c>
      <c r="K151">
        <v>2.5000000000000001E-2</v>
      </c>
      <c r="L151">
        <v>1.0169999999999999</v>
      </c>
      <c r="M151">
        <v>0.86499999999999999</v>
      </c>
      <c r="N151">
        <v>3697</v>
      </c>
      <c r="O151">
        <v>0.35070000000000001</v>
      </c>
      <c r="P151">
        <v>0.65259999999999996</v>
      </c>
      <c r="Q151">
        <v>6.6E-3</v>
      </c>
      <c r="R151">
        <v>1</v>
      </c>
      <c r="S151">
        <v>0</v>
      </c>
      <c r="T151">
        <v>1.149</v>
      </c>
      <c r="U151">
        <v>4.6999999999999999E-4</v>
      </c>
      <c r="V151">
        <v>0</v>
      </c>
      <c r="W151">
        <v>6.0999999999999997E-4</v>
      </c>
      <c r="X151">
        <v>15604.9</v>
      </c>
      <c r="Y151">
        <v>2</v>
      </c>
      <c r="Z151">
        <v>3.4</v>
      </c>
      <c r="AA151">
        <v>7823.2629999999999</v>
      </c>
      <c r="AB151">
        <v>3.7989999999999999</v>
      </c>
      <c r="AC151">
        <v>11028.511</v>
      </c>
      <c r="AD151">
        <v>5.1999999999999998E-2</v>
      </c>
      <c r="AE151">
        <v>3.9E-2</v>
      </c>
      <c r="AF151">
        <v>10.567</v>
      </c>
      <c r="AG151">
        <v>4389.3689999999997</v>
      </c>
      <c r="AH151">
        <v>2.109</v>
      </c>
      <c r="AI151">
        <v>4.0019999999999998</v>
      </c>
      <c r="AJ151">
        <v>39.732999999999997</v>
      </c>
      <c r="AK151">
        <v>0.90400000000000003</v>
      </c>
      <c r="AL151">
        <v>3.3540000000000001</v>
      </c>
      <c r="AM151">
        <v>0.56799999999999995</v>
      </c>
      <c r="AN151">
        <v>0.753</v>
      </c>
      <c r="AO151">
        <v>2.9690000000000001E-2</v>
      </c>
      <c r="AP151">
        <v>9.3000000000000005E-4</v>
      </c>
      <c r="AQ151">
        <v>1.006</v>
      </c>
      <c r="AR151">
        <v>1.1240000000000001</v>
      </c>
      <c r="AS151">
        <v>0.93500000000000005</v>
      </c>
      <c r="AT151">
        <v>0.89200000000000002</v>
      </c>
      <c r="AU151">
        <v>0.63900000000000001</v>
      </c>
      <c r="AV151">
        <v>1.008</v>
      </c>
      <c r="AW151">
        <v>1</v>
      </c>
      <c r="AX151">
        <v>0.94</v>
      </c>
      <c r="AY151">
        <v>0.998</v>
      </c>
      <c r="AZ151">
        <v>0.92600000000000005</v>
      </c>
      <c r="BA151">
        <v>1.0620000000000001</v>
      </c>
      <c r="BB151">
        <v>0.98299999999999998</v>
      </c>
      <c r="BC151">
        <v>1.0269999999999999</v>
      </c>
      <c r="BD151">
        <v>0.98499999999999999</v>
      </c>
      <c r="BE151">
        <v>0.99399999999999999</v>
      </c>
      <c r="BF151">
        <v>1.06</v>
      </c>
      <c r="BG151">
        <v>1.0469999999999999</v>
      </c>
      <c r="BH151">
        <v>0.95799999999999996</v>
      </c>
      <c r="BI151">
        <v>1.139</v>
      </c>
      <c r="BJ151">
        <v>0.90800000000000003</v>
      </c>
      <c r="BK151">
        <v>1.01</v>
      </c>
      <c r="BL151">
        <v>1.0660000000000001</v>
      </c>
      <c r="BM151">
        <v>0.94599999999999995</v>
      </c>
      <c r="BN151">
        <v>0.98099999999999998</v>
      </c>
      <c r="BO151">
        <v>0.79400000000000004</v>
      </c>
      <c r="BP151">
        <v>0.96099999999999997</v>
      </c>
      <c r="BQ151">
        <v>1.002</v>
      </c>
      <c r="BS151">
        <v>28.299999999999997</v>
      </c>
    </row>
    <row r="152" spans="1:71">
      <c r="A152">
        <v>28815</v>
      </c>
      <c r="B152">
        <v>4444.1459999999997</v>
      </c>
      <c r="C152">
        <v>-2.0470000000000002</v>
      </c>
      <c r="D152">
        <v>5.3579999999999997</v>
      </c>
      <c r="E152">
        <v>6.796E-3</v>
      </c>
      <c r="F152">
        <v>102.2</v>
      </c>
      <c r="G152">
        <v>4418.3</v>
      </c>
      <c r="H152">
        <v>11851.8</v>
      </c>
      <c r="I152">
        <v>102.245</v>
      </c>
      <c r="J152">
        <v>1.0389999999999999</v>
      </c>
      <c r="K152">
        <v>2.3E-2</v>
      </c>
      <c r="L152">
        <v>0.85699999999999998</v>
      </c>
      <c r="M152">
        <v>1.131</v>
      </c>
      <c r="N152">
        <v>3630</v>
      </c>
      <c r="O152">
        <v>0.35339999999999999</v>
      </c>
      <c r="P152">
        <v>0.67279999999999995</v>
      </c>
      <c r="Q152">
        <v>6.3E-3</v>
      </c>
      <c r="R152">
        <v>1</v>
      </c>
      <c r="S152">
        <v>0</v>
      </c>
      <c r="T152">
        <v>1.052</v>
      </c>
      <c r="U152">
        <v>4.6000000000000001E-4</v>
      </c>
      <c r="V152">
        <v>0</v>
      </c>
      <c r="W152">
        <v>7.2999999999999996E-4</v>
      </c>
      <c r="X152">
        <v>12912.7</v>
      </c>
      <c r="Y152">
        <v>2</v>
      </c>
      <c r="Z152">
        <v>3.1</v>
      </c>
      <c r="AA152">
        <v>7751.2709999999997</v>
      </c>
      <c r="AB152">
        <v>3.7240000000000002</v>
      </c>
      <c r="AC152">
        <v>10987.865</v>
      </c>
      <c r="AD152">
        <v>5.2999999999999999E-2</v>
      </c>
      <c r="AE152">
        <v>0.04</v>
      </c>
      <c r="AF152">
        <v>10.866</v>
      </c>
      <c r="AG152">
        <v>5516.6239999999998</v>
      </c>
      <c r="AH152">
        <v>1.879</v>
      </c>
      <c r="AI152">
        <v>3.84</v>
      </c>
      <c r="AJ152">
        <v>42.347000000000001</v>
      </c>
      <c r="AK152">
        <v>1.0549999999999999</v>
      </c>
      <c r="AL152">
        <v>3.4289999999999998</v>
      </c>
      <c r="AM152">
        <v>0.42599999999999999</v>
      </c>
      <c r="AN152">
        <v>1.0429999999999999</v>
      </c>
      <c r="AO152">
        <v>3.1919999999999997E-2</v>
      </c>
      <c r="AP152">
        <v>9.3000000000000005E-4</v>
      </c>
      <c r="AQ152">
        <v>0.94599999999999995</v>
      </c>
      <c r="AR152">
        <v>0.98099999999999998</v>
      </c>
      <c r="AS152">
        <v>1.018</v>
      </c>
      <c r="AT152">
        <v>1.006</v>
      </c>
      <c r="AU152">
        <v>1.1659999999999999</v>
      </c>
      <c r="AV152">
        <v>1.028</v>
      </c>
      <c r="AW152">
        <v>1</v>
      </c>
      <c r="AX152">
        <v>1.0029999999999999</v>
      </c>
      <c r="AY152">
        <v>0.91700000000000004</v>
      </c>
      <c r="AZ152">
        <v>0.91900000000000004</v>
      </c>
      <c r="BA152">
        <v>0.92200000000000004</v>
      </c>
      <c r="BB152">
        <v>0.997</v>
      </c>
      <c r="BC152">
        <v>1.008</v>
      </c>
      <c r="BD152">
        <v>0.98599999999999999</v>
      </c>
      <c r="BE152">
        <v>0.997</v>
      </c>
      <c r="BF152">
        <v>1.032</v>
      </c>
      <c r="BG152">
        <v>1.1830000000000001</v>
      </c>
      <c r="BH152">
        <v>0.93899999999999995</v>
      </c>
      <c r="BI152">
        <v>1.155</v>
      </c>
      <c r="BJ152">
        <v>1.1499999999999999</v>
      </c>
      <c r="BK152">
        <v>0.75700000000000001</v>
      </c>
      <c r="BL152">
        <v>1.036</v>
      </c>
      <c r="BM152">
        <v>1.131</v>
      </c>
      <c r="BN152">
        <v>0.92900000000000005</v>
      </c>
      <c r="BO152">
        <v>0.93200000000000005</v>
      </c>
      <c r="BP152">
        <v>1.0169999999999999</v>
      </c>
      <c r="BQ152">
        <v>0.999</v>
      </c>
      <c r="BS152">
        <v>28.299999999999997</v>
      </c>
    </row>
    <row r="153" spans="1:71">
      <c r="A153">
        <v>28815</v>
      </c>
      <c r="B153">
        <v>3713.74</v>
      </c>
      <c r="C153">
        <v>-2.1190000000000002</v>
      </c>
      <c r="D153">
        <v>5.5069999999999997</v>
      </c>
      <c r="E153">
        <v>6.3330000000000001E-3</v>
      </c>
      <c r="F153">
        <v>102.1</v>
      </c>
      <c r="G153">
        <v>4207.8999999999996</v>
      </c>
      <c r="H153">
        <v>12060.4</v>
      </c>
      <c r="I153">
        <v>102.127</v>
      </c>
      <c r="J153">
        <v>0.89700000000000002</v>
      </c>
      <c r="K153">
        <v>2.7E-2</v>
      </c>
      <c r="L153">
        <v>0.88300000000000001</v>
      </c>
      <c r="M153">
        <v>1.21</v>
      </c>
      <c r="N153">
        <v>3338</v>
      </c>
      <c r="O153">
        <v>0.34489999999999998</v>
      </c>
      <c r="P153">
        <v>0.64329999999999998</v>
      </c>
      <c r="Q153">
        <v>6.0000000000000001E-3</v>
      </c>
      <c r="R153">
        <v>1</v>
      </c>
      <c r="S153">
        <v>0</v>
      </c>
      <c r="T153">
        <v>1.012</v>
      </c>
      <c r="U153">
        <v>5.1999999999999995E-4</v>
      </c>
      <c r="V153">
        <v>0</v>
      </c>
      <c r="W153">
        <v>6.9999999999999999E-4</v>
      </c>
      <c r="X153">
        <v>13133.8</v>
      </c>
      <c r="Y153">
        <v>1.9</v>
      </c>
      <c r="Z153">
        <v>3.6</v>
      </c>
      <c r="AA153">
        <v>7664.6450000000004</v>
      </c>
      <c r="AB153">
        <v>3.7530000000000001</v>
      </c>
      <c r="AC153">
        <v>11444.924999999999</v>
      </c>
      <c r="AD153">
        <v>4.9000000000000002E-2</v>
      </c>
      <c r="AE153">
        <v>5.2999999999999999E-2</v>
      </c>
      <c r="AF153">
        <v>9.5009999999999994</v>
      </c>
      <c r="AG153">
        <v>4811.9369999999999</v>
      </c>
      <c r="AH153">
        <v>1.857</v>
      </c>
      <c r="AI153">
        <v>3.0590000000000002</v>
      </c>
      <c r="AJ153">
        <v>39.036999999999999</v>
      </c>
      <c r="AK153">
        <v>0.96699999999999997</v>
      </c>
      <c r="AL153">
        <v>3.778</v>
      </c>
      <c r="AM153">
        <v>0.65100000000000002</v>
      </c>
      <c r="AN153">
        <v>0.97799999999999998</v>
      </c>
      <c r="AO153">
        <v>3.9809999999999998E-2</v>
      </c>
      <c r="AP153">
        <v>9.5E-4</v>
      </c>
      <c r="AQ153">
        <v>0.98799999999999999</v>
      </c>
      <c r="AR153">
        <v>0.98799999999999999</v>
      </c>
      <c r="AS153">
        <v>0.86599999999999999</v>
      </c>
      <c r="AT153">
        <v>1.0900000000000001</v>
      </c>
      <c r="AU153">
        <v>1.2190000000000001</v>
      </c>
      <c r="AV153">
        <v>0.997</v>
      </c>
      <c r="AW153">
        <v>1</v>
      </c>
      <c r="AX153">
        <v>0.68600000000000005</v>
      </c>
      <c r="AY153">
        <v>1.133</v>
      </c>
      <c r="AZ153">
        <v>1.0169999999999999</v>
      </c>
      <c r="BA153">
        <v>0.998</v>
      </c>
      <c r="BB153">
        <v>1.024</v>
      </c>
      <c r="BC153">
        <v>0.99099999999999999</v>
      </c>
      <c r="BD153">
        <v>1.01</v>
      </c>
      <c r="BE153">
        <v>0.96599999999999997</v>
      </c>
      <c r="BF153">
        <v>1.101</v>
      </c>
      <c r="BG153">
        <v>1.028</v>
      </c>
      <c r="BH153">
        <v>0.875</v>
      </c>
      <c r="BI153">
        <v>1.032</v>
      </c>
      <c r="BJ153">
        <v>0.91900000000000004</v>
      </c>
      <c r="BK153">
        <v>0.99399999999999999</v>
      </c>
      <c r="BL153">
        <v>0.92800000000000005</v>
      </c>
      <c r="BM153">
        <v>1.022</v>
      </c>
      <c r="BN153">
        <v>1.2270000000000001</v>
      </c>
      <c r="BO153">
        <v>1.349</v>
      </c>
      <c r="BP153">
        <v>0.95899999999999996</v>
      </c>
      <c r="BQ153">
        <v>0.996</v>
      </c>
      <c r="BS153">
        <v>28.699999999999989</v>
      </c>
    </row>
    <row r="154" spans="1:71">
      <c r="A154">
        <v>28815</v>
      </c>
      <c r="B154">
        <v>4552.8959999999997</v>
      </c>
      <c r="C154">
        <v>-2.1269999999999998</v>
      </c>
      <c r="D154">
        <v>5.6890000000000001</v>
      </c>
      <c r="E154">
        <v>6.7580000000000001E-3</v>
      </c>
      <c r="F154">
        <v>94.8</v>
      </c>
      <c r="G154">
        <v>4572.3999999999996</v>
      </c>
      <c r="H154">
        <v>12164.7</v>
      </c>
      <c r="I154">
        <v>94.807000000000002</v>
      </c>
      <c r="J154">
        <v>0.52900000000000003</v>
      </c>
      <c r="K154">
        <v>2.1000000000000001E-2</v>
      </c>
      <c r="L154">
        <v>0.71799999999999997</v>
      </c>
      <c r="M154">
        <v>1.349</v>
      </c>
      <c r="N154">
        <v>3731</v>
      </c>
      <c r="O154">
        <v>0.34849999999999998</v>
      </c>
      <c r="P154">
        <v>0.65749999999999997</v>
      </c>
      <c r="Q154">
        <v>6.0000000000000001E-3</v>
      </c>
      <c r="R154">
        <v>1</v>
      </c>
      <c r="S154">
        <v>0</v>
      </c>
      <c r="T154">
        <v>0.71399999999999997</v>
      </c>
      <c r="U154">
        <v>5.2999999999999998E-4</v>
      </c>
      <c r="V154">
        <v>0</v>
      </c>
      <c r="W154">
        <v>6.7000000000000002E-4</v>
      </c>
      <c r="X154">
        <v>14297.4</v>
      </c>
      <c r="Y154">
        <v>2.2999999999999998</v>
      </c>
      <c r="Z154">
        <v>3.2</v>
      </c>
      <c r="AA154">
        <v>7783.06</v>
      </c>
      <c r="AB154">
        <v>3.76</v>
      </c>
      <c r="AC154">
        <v>11073.016</v>
      </c>
      <c r="AD154">
        <v>4.8000000000000001E-2</v>
      </c>
      <c r="AE154">
        <v>4.5999999999999999E-2</v>
      </c>
      <c r="AF154">
        <v>11.752000000000001</v>
      </c>
      <c r="AG154">
        <v>5788.81</v>
      </c>
      <c r="AH154">
        <v>2.0779999999999998</v>
      </c>
      <c r="AI154">
        <v>3.7330000000000001</v>
      </c>
      <c r="AJ154">
        <v>43.2</v>
      </c>
      <c r="AK154">
        <v>0.99299999999999999</v>
      </c>
      <c r="AL154">
        <v>3.4790000000000001</v>
      </c>
      <c r="AM154">
        <v>0.41199999999999998</v>
      </c>
      <c r="AN154">
        <v>1.2230000000000001</v>
      </c>
      <c r="AO154">
        <v>3.7600000000000001E-2</v>
      </c>
      <c r="AP154">
        <v>9.2000000000000003E-4</v>
      </c>
      <c r="AQ154">
        <v>0.98099999999999998</v>
      </c>
      <c r="AR154">
        <v>1.0860000000000001</v>
      </c>
      <c r="AS154">
        <v>1.1120000000000001</v>
      </c>
      <c r="AT154">
        <v>0.98799999999999999</v>
      </c>
      <c r="AU154">
        <v>0.86399999999999999</v>
      </c>
      <c r="AV154">
        <v>0.89600000000000002</v>
      </c>
      <c r="AW154">
        <v>1</v>
      </c>
      <c r="AX154">
        <v>1.083</v>
      </c>
      <c r="AY154">
        <v>0.96399999999999997</v>
      </c>
      <c r="AZ154">
        <v>1.1399999999999999</v>
      </c>
      <c r="BA154">
        <v>1.093</v>
      </c>
      <c r="BB154">
        <v>1.016</v>
      </c>
      <c r="BC154">
        <v>0.99199999999999999</v>
      </c>
      <c r="BD154">
        <v>1.0009999999999999</v>
      </c>
      <c r="BE154">
        <v>1.0109999999999999</v>
      </c>
      <c r="BF154">
        <v>1.036</v>
      </c>
      <c r="BG154">
        <v>1.0660000000000001</v>
      </c>
      <c r="BH154">
        <v>1.036</v>
      </c>
      <c r="BI154">
        <v>0.96899999999999997</v>
      </c>
      <c r="BJ154">
        <v>1.121</v>
      </c>
      <c r="BK154">
        <v>0.996</v>
      </c>
      <c r="BL154">
        <v>1.034</v>
      </c>
      <c r="BM154">
        <v>0.999</v>
      </c>
      <c r="BN154">
        <v>1.1779999999999999</v>
      </c>
      <c r="BO154">
        <v>1.5189999999999999</v>
      </c>
      <c r="BP154">
        <v>1.0029999999999999</v>
      </c>
      <c r="BQ154">
        <v>1</v>
      </c>
      <c r="BS154">
        <v>28.900000000000006</v>
      </c>
    </row>
    <row r="155" spans="1:71">
      <c r="A155">
        <v>28815</v>
      </c>
      <c r="B155">
        <v>4485.4269999999997</v>
      </c>
      <c r="C155">
        <v>-1.9870000000000001</v>
      </c>
      <c r="D155">
        <v>5.7960000000000003</v>
      </c>
      <c r="E155">
        <v>6.9740000000000002E-3</v>
      </c>
      <c r="F155">
        <v>94</v>
      </c>
      <c r="G155">
        <v>4443.5</v>
      </c>
      <c r="H155">
        <v>12450.8</v>
      </c>
      <c r="I155">
        <v>94.006</v>
      </c>
      <c r="J155">
        <v>0.60699999999999998</v>
      </c>
      <c r="K155">
        <v>2.1000000000000001E-2</v>
      </c>
      <c r="L155">
        <v>0.72899999999999998</v>
      </c>
      <c r="M155">
        <v>1.2270000000000001</v>
      </c>
      <c r="N155">
        <v>3613</v>
      </c>
      <c r="O155">
        <v>0.34660000000000002</v>
      </c>
      <c r="P155">
        <v>0.63639999999999997</v>
      </c>
      <c r="Q155">
        <v>6.6E-3</v>
      </c>
      <c r="R155">
        <v>1</v>
      </c>
      <c r="S155">
        <v>0</v>
      </c>
      <c r="T155">
        <v>0.56200000000000006</v>
      </c>
      <c r="U155">
        <v>4.8999999999999998E-4</v>
      </c>
      <c r="V155">
        <v>0</v>
      </c>
      <c r="W155">
        <v>6.3000000000000003E-4</v>
      </c>
      <c r="X155">
        <v>12496.7</v>
      </c>
      <c r="Y155">
        <v>1.7</v>
      </c>
      <c r="Z155">
        <v>3.2</v>
      </c>
      <c r="AA155">
        <v>7693.6769999999997</v>
      </c>
      <c r="AB155">
        <v>3.6909999999999998</v>
      </c>
      <c r="AC155">
        <v>11439.1</v>
      </c>
      <c r="AD155">
        <v>5.2999999999999999E-2</v>
      </c>
      <c r="AE155">
        <v>4.9000000000000002E-2</v>
      </c>
      <c r="AF155">
        <v>8.5380000000000003</v>
      </c>
      <c r="AG155">
        <v>6123.817</v>
      </c>
      <c r="AH155">
        <v>1.7150000000000001</v>
      </c>
      <c r="AI155">
        <v>3.0880000000000001</v>
      </c>
      <c r="AJ155">
        <v>45.856999999999999</v>
      </c>
      <c r="AK155">
        <v>0.95599999999999996</v>
      </c>
      <c r="AL155">
        <v>3.7040000000000002</v>
      </c>
      <c r="AM155">
        <v>0.66100000000000003</v>
      </c>
      <c r="AN155">
        <v>0.83499999999999996</v>
      </c>
      <c r="AO155">
        <v>3.8730000000000001E-2</v>
      </c>
      <c r="AP155">
        <v>9.1E-4</v>
      </c>
      <c r="AQ155">
        <v>1.0229999999999999</v>
      </c>
      <c r="AR155">
        <v>1.0409999999999999</v>
      </c>
      <c r="AS155">
        <v>1.0720000000000001</v>
      </c>
      <c r="AT155">
        <v>0.91500000000000004</v>
      </c>
      <c r="AU155">
        <v>0.68100000000000005</v>
      </c>
      <c r="AV155">
        <v>1.0129999999999999</v>
      </c>
      <c r="AW155">
        <v>1</v>
      </c>
      <c r="AX155">
        <v>0.89700000000000002</v>
      </c>
      <c r="AY155">
        <v>0.98599999999999999</v>
      </c>
      <c r="AZ155">
        <v>0.86699999999999999</v>
      </c>
      <c r="BA155">
        <v>0.98</v>
      </c>
      <c r="BB155">
        <v>1</v>
      </c>
      <c r="BC155">
        <v>1.002</v>
      </c>
      <c r="BD155">
        <v>0.99299999999999999</v>
      </c>
      <c r="BE155">
        <v>1.004</v>
      </c>
      <c r="BF155">
        <v>1.1120000000000001</v>
      </c>
      <c r="BG155">
        <v>0.83499999999999996</v>
      </c>
      <c r="BH155">
        <v>0.95099999999999996</v>
      </c>
      <c r="BI155">
        <v>0.92200000000000004</v>
      </c>
      <c r="BJ155">
        <v>1.1180000000000001</v>
      </c>
      <c r="BK155">
        <v>1.0720000000000001</v>
      </c>
      <c r="BL155">
        <v>1.036</v>
      </c>
      <c r="BM155">
        <v>1.0329999999999999</v>
      </c>
      <c r="BN155">
        <v>1.0149999999999999</v>
      </c>
      <c r="BO155">
        <v>1.159</v>
      </c>
      <c r="BP155">
        <v>0.98299999999999998</v>
      </c>
      <c r="BQ155">
        <v>1.0169999999999999</v>
      </c>
      <c r="BS155">
        <v>29</v>
      </c>
    </row>
    <row r="156" spans="1:71">
      <c r="A156">
        <v>28815</v>
      </c>
      <c r="B156">
        <v>5159.5820000000003</v>
      </c>
      <c r="C156">
        <v>-1.78</v>
      </c>
      <c r="D156">
        <v>7.1849999999999996</v>
      </c>
      <c r="E156">
        <v>7.5050000000000004E-3</v>
      </c>
      <c r="F156">
        <v>123</v>
      </c>
      <c r="G156">
        <v>4305.7</v>
      </c>
      <c r="H156">
        <v>11835.5</v>
      </c>
      <c r="I156">
        <v>123.011</v>
      </c>
      <c r="J156">
        <v>1.389</v>
      </c>
      <c r="K156">
        <v>2.4E-2</v>
      </c>
      <c r="L156">
        <v>0.79800000000000004</v>
      </c>
      <c r="M156">
        <v>1.504</v>
      </c>
      <c r="N156">
        <v>3348</v>
      </c>
      <c r="O156">
        <v>0.34760000000000002</v>
      </c>
      <c r="P156">
        <v>0.63739999999999997</v>
      </c>
      <c r="Q156">
        <v>6.4999999999999997E-3</v>
      </c>
      <c r="R156">
        <v>1</v>
      </c>
      <c r="S156">
        <v>0</v>
      </c>
      <c r="T156">
        <v>1.466</v>
      </c>
      <c r="U156">
        <v>5.2999999999999998E-4</v>
      </c>
      <c r="V156">
        <v>0</v>
      </c>
      <c r="W156">
        <v>7.2999999999999996E-4</v>
      </c>
      <c r="X156">
        <v>13552.9</v>
      </c>
      <c r="Y156">
        <v>2</v>
      </c>
      <c r="Z156">
        <v>3.4</v>
      </c>
      <c r="AA156">
        <v>7666.866</v>
      </c>
      <c r="AB156">
        <v>3.5760000000000001</v>
      </c>
      <c r="AC156">
        <v>11043.598</v>
      </c>
      <c r="AD156">
        <v>4.9000000000000002E-2</v>
      </c>
      <c r="AE156">
        <v>4.7E-2</v>
      </c>
      <c r="AF156">
        <v>10.263</v>
      </c>
      <c r="AG156">
        <v>6622.9620000000004</v>
      </c>
      <c r="AH156">
        <v>1.82</v>
      </c>
      <c r="AI156">
        <v>3.6230000000000002</v>
      </c>
      <c r="AJ156">
        <v>41.845999999999997</v>
      </c>
      <c r="AK156">
        <v>1.0169999999999999</v>
      </c>
      <c r="AL156">
        <v>3.5609999999999999</v>
      </c>
      <c r="AM156">
        <v>0.52900000000000003</v>
      </c>
      <c r="AN156">
        <v>1.3129999999999999</v>
      </c>
      <c r="AO156">
        <v>3.322E-2</v>
      </c>
      <c r="AP156">
        <v>9.3000000000000005E-4</v>
      </c>
      <c r="AQ156">
        <v>0.98699999999999999</v>
      </c>
      <c r="AR156">
        <v>1.0680000000000001</v>
      </c>
      <c r="AS156">
        <v>0.92100000000000004</v>
      </c>
      <c r="AT156">
        <v>1.0109999999999999</v>
      </c>
      <c r="AU156">
        <v>0.93899999999999995</v>
      </c>
      <c r="AV156">
        <v>1.0249999999999999</v>
      </c>
      <c r="AW156">
        <v>1</v>
      </c>
      <c r="AX156">
        <v>0.86299999999999999</v>
      </c>
      <c r="AY156">
        <v>1.163</v>
      </c>
      <c r="AZ156">
        <v>1.016</v>
      </c>
      <c r="BA156">
        <v>1.0569999999999999</v>
      </c>
      <c r="BB156">
        <v>1.0029999999999999</v>
      </c>
      <c r="BC156">
        <v>0.998</v>
      </c>
      <c r="BD156">
        <v>1.0009999999999999</v>
      </c>
      <c r="BE156">
        <v>0.98299999999999998</v>
      </c>
      <c r="BF156">
        <v>1.1599999999999999</v>
      </c>
      <c r="BG156">
        <v>0.99299999999999999</v>
      </c>
      <c r="BH156">
        <v>0.88</v>
      </c>
      <c r="BI156">
        <v>1.046</v>
      </c>
      <c r="BJ156">
        <v>1.0569999999999999</v>
      </c>
      <c r="BK156">
        <v>0.98</v>
      </c>
      <c r="BL156">
        <v>0.93400000000000005</v>
      </c>
      <c r="BM156">
        <v>1.028</v>
      </c>
      <c r="BN156">
        <v>1.2270000000000001</v>
      </c>
      <c r="BO156">
        <v>1.2170000000000001</v>
      </c>
      <c r="BP156">
        <v>0.96</v>
      </c>
      <c r="BQ156">
        <v>1.0049999999999999</v>
      </c>
      <c r="BS156">
        <v>29.099999999999994</v>
      </c>
    </row>
    <row r="157" spans="1:71">
      <c r="A157">
        <v>28815</v>
      </c>
      <c r="B157">
        <v>4212.7240000000002</v>
      </c>
      <c r="C157">
        <v>-1.9430000000000001</v>
      </c>
      <c r="D157">
        <v>6.242</v>
      </c>
      <c r="E157">
        <v>7.3289999999999996E-3</v>
      </c>
      <c r="F157">
        <v>106.6</v>
      </c>
      <c r="G157">
        <v>4604.5</v>
      </c>
      <c r="H157">
        <v>12455.3</v>
      </c>
      <c r="I157">
        <v>106.648</v>
      </c>
      <c r="J157">
        <v>1.107</v>
      </c>
      <c r="K157">
        <v>2.5000000000000001E-2</v>
      </c>
      <c r="L157">
        <v>0.96599999999999997</v>
      </c>
      <c r="M157">
        <v>1.2450000000000001</v>
      </c>
      <c r="N157">
        <v>3753</v>
      </c>
      <c r="O157">
        <v>0.34899999999999998</v>
      </c>
      <c r="P157">
        <v>0.64510000000000001</v>
      </c>
      <c r="Q157">
        <v>6.7999999999999996E-3</v>
      </c>
      <c r="R157">
        <v>1</v>
      </c>
      <c r="S157">
        <v>0</v>
      </c>
      <c r="T157">
        <v>1.325</v>
      </c>
      <c r="U157">
        <v>4.4000000000000002E-4</v>
      </c>
      <c r="V157">
        <v>0</v>
      </c>
      <c r="W157">
        <v>6.8000000000000005E-4</v>
      </c>
      <c r="X157">
        <v>12371.3</v>
      </c>
      <c r="Y157">
        <v>2.4</v>
      </c>
      <c r="Z157">
        <v>3.2</v>
      </c>
      <c r="AA157">
        <v>7539.3909999999996</v>
      </c>
      <c r="AB157">
        <v>3.7709999999999999</v>
      </c>
      <c r="AC157">
        <v>11053.398999999999</v>
      </c>
      <c r="AD157">
        <v>5.0999999999999997E-2</v>
      </c>
      <c r="AE157">
        <v>4.2999999999999997E-2</v>
      </c>
      <c r="AF157">
        <v>11.420999999999999</v>
      </c>
      <c r="AG157">
        <v>5062.7709999999997</v>
      </c>
      <c r="AH157">
        <v>2.0870000000000002</v>
      </c>
      <c r="AI157">
        <v>3.6629999999999998</v>
      </c>
      <c r="AJ157">
        <v>38.317</v>
      </c>
      <c r="AK157">
        <v>0.93899999999999995</v>
      </c>
      <c r="AL157">
        <v>3.5089999999999999</v>
      </c>
      <c r="AM157">
        <v>0.57899999999999996</v>
      </c>
      <c r="AN157">
        <v>1.1100000000000001</v>
      </c>
      <c r="AO157">
        <v>3.9280000000000002E-2</v>
      </c>
      <c r="AP157">
        <v>9.3000000000000005E-4</v>
      </c>
      <c r="AQ157">
        <v>0.94899999999999995</v>
      </c>
      <c r="AR157">
        <v>0.98099999999999998</v>
      </c>
      <c r="AS157">
        <v>0.94</v>
      </c>
      <c r="AT157">
        <v>1.1439999999999999</v>
      </c>
      <c r="AU157">
        <v>0.65200000000000002</v>
      </c>
      <c r="AV157">
        <v>0.89600000000000002</v>
      </c>
      <c r="AW157">
        <v>1</v>
      </c>
      <c r="AX157">
        <v>1.006</v>
      </c>
      <c r="AY157">
        <v>1.095</v>
      </c>
      <c r="AZ157">
        <v>1.0760000000000001</v>
      </c>
      <c r="BA157">
        <v>0.92800000000000005</v>
      </c>
      <c r="BB157">
        <v>1.0009999999999999</v>
      </c>
      <c r="BC157">
        <v>1.0269999999999999</v>
      </c>
      <c r="BD157">
        <v>0.998</v>
      </c>
      <c r="BE157">
        <v>0.97</v>
      </c>
      <c r="BF157">
        <v>1.077</v>
      </c>
      <c r="BG157">
        <v>0.98199999999999998</v>
      </c>
      <c r="BH157">
        <v>1.194</v>
      </c>
      <c r="BI157">
        <v>1.0609999999999999</v>
      </c>
      <c r="BJ157">
        <v>0.92800000000000005</v>
      </c>
      <c r="BK157">
        <v>0.96499999999999997</v>
      </c>
      <c r="BL157">
        <v>0.98299999999999998</v>
      </c>
      <c r="BM157">
        <v>0.96399999999999997</v>
      </c>
      <c r="BN157">
        <v>1.0489999999999999</v>
      </c>
      <c r="BO157">
        <v>0.98899999999999999</v>
      </c>
      <c r="BP157">
        <v>1.0820000000000001</v>
      </c>
      <c r="BQ157">
        <v>0.998</v>
      </c>
      <c r="BS157">
        <v>29.200000000000003</v>
      </c>
    </row>
    <row r="158" spans="1:71">
      <c r="A158">
        <v>28815</v>
      </c>
      <c r="B158">
        <v>4382.0640000000003</v>
      </c>
      <c r="C158">
        <v>-2.032</v>
      </c>
      <c r="D158">
        <v>5.5810000000000004</v>
      </c>
      <c r="E158">
        <v>7.2309999999999996E-3</v>
      </c>
      <c r="F158">
        <v>91.9</v>
      </c>
      <c r="G158">
        <v>4170</v>
      </c>
      <c r="H158">
        <v>11268.4</v>
      </c>
      <c r="I158">
        <v>91.917000000000002</v>
      </c>
      <c r="J158">
        <v>0.54700000000000004</v>
      </c>
      <c r="K158">
        <v>2.1000000000000001E-2</v>
      </c>
      <c r="L158">
        <v>1.135</v>
      </c>
      <c r="M158">
        <v>1.1220000000000001</v>
      </c>
      <c r="N158">
        <v>3398</v>
      </c>
      <c r="O158">
        <v>0.3463</v>
      </c>
      <c r="P158">
        <v>0.64549999999999996</v>
      </c>
      <c r="Q158">
        <v>7.0000000000000001E-3</v>
      </c>
      <c r="R158">
        <v>1</v>
      </c>
      <c r="S158">
        <v>0</v>
      </c>
      <c r="T158">
        <v>0.81299999999999994</v>
      </c>
      <c r="U158">
        <v>4.6999999999999999E-4</v>
      </c>
      <c r="V158">
        <v>0</v>
      </c>
      <c r="W158">
        <v>7.9000000000000001E-4</v>
      </c>
      <c r="X158">
        <v>14455.1</v>
      </c>
      <c r="Y158">
        <v>1.9</v>
      </c>
      <c r="Z158">
        <v>3.2</v>
      </c>
      <c r="AA158">
        <v>7667.3680000000004</v>
      </c>
      <c r="AB158">
        <v>3.581</v>
      </c>
      <c r="AC158">
        <v>10728.328</v>
      </c>
      <c r="AD158">
        <v>5.1999999999999998E-2</v>
      </c>
      <c r="AE158">
        <v>4.2999999999999997E-2</v>
      </c>
      <c r="AF158">
        <v>10.186</v>
      </c>
      <c r="AG158">
        <v>5643.6790000000001</v>
      </c>
      <c r="AH158">
        <v>2.2229999999999999</v>
      </c>
      <c r="AI158">
        <v>3.9969999999999999</v>
      </c>
      <c r="AJ158">
        <v>33.540999999999997</v>
      </c>
      <c r="AK158">
        <v>1.048</v>
      </c>
      <c r="AL158">
        <v>3.6669999999999998</v>
      </c>
      <c r="AM158">
        <v>0.53500000000000003</v>
      </c>
      <c r="AN158">
        <v>1.06</v>
      </c>
      <c r="AO158">
        <v>3.85E-2</v>
      </c>
      <c r="AP158">
        <v>9.3000000000000005E-4</v>
      </c>
      <c r="AQ158">
        <v>1.0129999999999999</v>
      </c>
      <c r="AR158">
        <v>0.96499999999999997</v>
      </c>
      <c r="AS158">
        <v>1.0680000000000001</v>
      </c>
      <c r="AT158">
        <v>1.0329999999999999</v>
      </c>
      <c r="AU158">
        <v>1.0089999999999999</v>
      </c>
      <c r="AV158">
        <v>0.90900000000000003</v>
      </c>
      <c r="AW158">
        <v>1</v>
      </c>
      <c r="AX158">
        <v>1.052</v>
      </c>
      <c r="AY158">
        <v>1.091</v>
      </c>
      <c r="AZ158">
        <v>1</v>
      </c>
      <c r="BA158">
        <v>0.91900000000000004</v>
      </c>
      <c r="BB158">
        <v>1.014</v>
      </c>
      <c r="BC158">
        <v>0.96</v>
      </c>
      <c r="BD158">
        <v>0.995</v>
      </c>
      <c r="BE158">
        <v>0.879</v>
      </c>
      <c r="BF158">
        <v>0.995</v>
      </c>
      <c r="BG158">
        <v>1.1020000000000001</v>
      </c>
      <c r="BH158">
        <v>0.95099999999999996</v>
      </c>
      <c r="BI158">
        <v>0.873</v>
      </c>
      <c r="BJ158">
        <v>1.1639999999999999</v>
      </c>
      <c r="BK158">
        <v>1.147</v>
      </c>
      <c r="BL158">
        <v>1.0860000000000001</v>
      </c>
      <c r="BM158">
        <v>0.95299999999999996</v>
      </c>
      <c r="BN158">
        <v>1.0169999999999999</v>
      </c>
      <c r="BO158">
        <v>0.92400000000000004</v>
      </c>
      <c r="BP158">
        <v>1.0369999999999999</v>
      </c>
      <c r="BQ158">
        <v>1.002</v>
      </c>
      <c r="BS158">
        <v>29.200000000000003</v>
      </c>
    </row>
    <row r="159" spans="1:71">
      <c r="A159">
        <v>28815</v>
      </c>
      <c r="B159">
        <v>4984.7160000000003</v>
      </c>
      <c r="C159">
        <v>-1.8</v>
      </c>
      <c r="D159">
        <v>5.5209999999999999</v>
      </c>
      <c r="E159">
        <v>7.1459999999999996E-3</v>
      </c>
      <c r="F159">
        <v>88.9</v>
      </c>
      <c r="G159">
        <v>3941.1</v>
      </c>
      <c r="H159">
        <v>11307.6</v>
      </c>
      <c r="I159">
        <v>88.852000000000004</v>
      </c>
      <c r="J159">
        <v>0.34300000000000003</v>
      </c>
      <c r="K159">
        <v>1.7999999999999999E-2</v>
      </c>
      <c r="L159">
        <v>1.0369999999999999</v>
      </c>
      <c r="M159">
        <v>1.1779999999999999</v>
      </c>
      <c r="N159">
        <v>3168</v>
      </c>
      <c r="O159">
        <v>0.3569</v>
      </c>
      <c r="P159">
        <v>0.66620000000000001</v>
      </c>
      <c r="Q159">
        <v>6.6E-3</v>
      </c>
      <c r="R159">
        <v>1</v>
      </c>
      <c r="S159">
        <v>0</v>
      </c>
      <c r="T159">
        <v>0.51400000000000001</v>
      </c>
      <c r="U159">
        <v>5.0000000000000001E-4</v>
      </c>
      <c r="V159">
        <v>0</v>
      </c>
      <c r="W159">
        <v>8.0000000000000004E-4</v>
      </c>
      <c r="X159">
        <v>11823.5</v>
      </c>
      <c r="Y159">
        <v>2.2000000000000002</v>
      </c>
      <c r="Z159">
        <v>3.1</v>
      </c>
      <c r="AA159">
        <v>7630.3630000000003</v>
      </c>
      <c r="AB159">
        <v>3.6280000000000001</v>
      </c>
      <c r="AC159">
        <v>11103.666999999999</v>
      </c>
      <c r="AD159">
        <v>4.5999999999999999E-2</v>
      </c>
      <c r="AE159">
        <v>4.3999999999999997E-2</v>
      </c>
      <c r="AF159">
        <v>11.528</v>
      </c>
      <c r="AG159">
        <v>6151.8620000000001</v>
      </c>
      <c r="AH159">
        <v>2.2309999999999999</v>
      </c>
      <c r="AI159">
        <v>3.5169999999999999</v>
      </c>
      <c r="AJ159">
        <v>38.762999999999998</v>
      </c>
      <c r="AK159">
        <v>0.97799999999999998</v>
      </c>
      <c r="AL159">
        <v>3.31</v>
      </c>
      <c r="AM159">
        <v>0.45800000000000002</v>
      </c>
      <c r="AN159">
        <v>1.117</v>
      </c>
      <c r="AO159">
        <v>3.1109999999999999E-2</v>
      </c>
      <c r="AP159">
        <v>9.2000000000000003E-4</v>
      </c>
      <c r="AQ159">
        <v>1.0509999999999999</v>
      </c>
      <c r="AR159">
        <v>1.034</v>
      </c>
      <c r="AS159">
        <v>1.1180000000000001</v>
      </c>
      <c r="AT159">
        <v>0.97099999999999997</v>
      </c>
      <c r="AU159">
        <v>1.538</v>
      </c>
      <c r="AV159">
        <v>1.034</v>
      </c>
      <c r="AW159">
        <v>1</v>
      </c>
      <c r="AX159">
        <v>0.89200000000000002</v>
      </c>
      <c r="AY159">
        <v>1.095</v>
      </c>
      <c r="AZ159">
        <v>0.82099999999999995</v>
      </c>
      <c r="BA159">
        <v>1.0289999999999999</v>
      </c>
      <c r="BB159">
        <v>0.98399999999999999</v>
      </c>
      <c r="BC159">
        <v>1.0069999999999999</v>
      </c>
      <c r="BD159">
        <v>1.0009999999999999</v>
      </c>
      <c r="BE159">
        <v>1.111</v>
      </c>
      <c r="BF159">
        <v>0.92200000000000004</v>
      </c>
      <c r="BG159">
        <v>0.97199999999999998</v>
      </c>
      <c r="BH159">
        <v>1.19</v>
      </c>
      <c r="BI159">
        <v>0.94499999999999995</v>
      </c>
      <c r="BJ159">
        <v>0.89</v>
      </c>
      <c r="BK159">
        <v>0.95099999999999996</v>
      </c>
      <c r="BL159">
        <v>1.026</v>
      </c>
      <c r="BM159">
        <v>0.97299999999999998</v>
      </c>
      <c r="BN159">
        <v>0.82799999999999996</v>
      </c>
      <c r="BO159">
        <v>1.034</v>
      </c>
      <c r="BP159">
        <v>1.105</v>
      </c>
      <c r="BQ159">
        <v>0.99299999999999999</v>
      </c>
      <c r="BS159">
        <v>29.799999999999997</v>
      </c>
    </row>
    <row r="160" spans="1:71">
      <c r="A160">
        <v>28815</v>
      </c>
      <c r="B160">
        <v>4381.7380000000003</v>
      </c>
      <c r="C160">
        <v>-1.708</v>
      </c>
      <c r="D160">
        <v>6.07</v>
      </c>
      <c r="E160">
        <v>7.5449999999999996E-3</v>
      </c>
      <c r="F160">
        <v>95.8</v>
      </c>
      <c r="G160">
        <v>4363.2</v>
      </c>
      <c r="H160">
        <v>11429.1</v>
      </c>
      <c r="I160">
        <v>95.766000000000005</v>
      </c>
      <c r="J160">
        <v>0.73499999999999999</v>
      </c>
      <c r="K160">
        <v>2.1999999999999999E-2</v>
      </c>
      <c r="L160">
        <v>0.88100000000000001</v>
      </c>
      <c r="M160">
        <v>1.101</v>
      </c>
      <c r="N160">
        <v>3559</v>
      </c>
      <c r="O160">
        <v>0.3478</v>
      </c>
      <c r="P160">
        <v>0.64839999999999998</v>
      </c>
      <c r="Q160">
        <v>7.3000000000000001E-3</v>
      </c>
      <c r="R160">
        <v>1</v>
      </c>
      <c r="S160">
        <v>0</v>
      </c>
      <c r="T160">
        <v>0.996</v>
      </c>
      <c r="U160">
        <v>4.6999999999999999E-4</v>
      </c>
      <c r="V160">
        <v>0</v>
      </c>
      <c r="W160">
        <v>5.9999999999999995E-4</v>
      </c>
      <c r="X160">
        <v>13623.8</v>
      </c>
      <c r="Y160">
        <v>1.8</v>
      </c>
      <c r="Z160">
        <v>3.6</v>
      </c>
      <c r="AA160">
        <v>7758.4660000000003</v>
      </c>
      <c r="AB160">
        <v>3.7330000000000001</v>
      </c>
      <c r="AC160">
        <v>10686.441999999999</v>
      </c>
      <c r="AD160">
        <v>5.0999999999999997E-2</v>
      </c>
      <c r="AE160">
        <v>3.6999999999999998E-2</v>
      </c>
      <c r="AF160">
        <v>9.8379999999999992</v>
      </c>
      <c r="AG160">
        <v>5581.3829999999998</v>
      </c>
      <c r="AH160">
        <v>2.2549999999999999</v>
      </c>
      <c r="AI160">
        <v>3.8959999999999999</v>
      </c>
      <c r="AJ160">
        <v>38.427999999999997</v>
      </c>
      <c r="AK160">
        <v>1.0249999999999999</v>
      </c>
      <c r="AL160">
        <v>3.7309999999999999</v>
      </c>
      <c r="AM160">
        <v>0.44900000000000001</v>
      </c>
      <c r="AN160">
        <v>1.024</v>
      </c>
      <c r="AO160">
        <v>3.8120000000000001E-2</v>
      </c>
      <c r="AP160">
        <v>9.3000000000000005E-4</v>
      </c>
      <c r="AQ160">
        <v>0.998</v>
      </c>
      <c r="AR160">
        <v>0.91900000000000004</v>
      </c>
      <c r="AS160">
        <v>0.97199999999999998</v>
      </c>
      <c r="AT160">
        <v>0.96799999999999997</v>
      </c>
      <c r="AU160">
        <v>1.2949999999999999</v>
      </c>
      <c r="AV160">
        <v>1.012</v>
      </c>
      <c r="AW160">
        <v>1</v>
      </c>
      <c r="AX160">
        <v>1.2070000000000001</v>
      </c>
      <c r="AY160">
        <v>0.89400000000000002</v>
      </c>
      <c r="AZ160">
        <v>1.119</v>
      </c>
      <c r="BA160">
        <v>1.06</v>
      </c>
      <c r="BB160">
        <v>0.97899999999999998</v>
      </c>
      <c r="BC160">
        <v>1.044</v>
      </c>
      <c r="BD160">
        <v>1.0029999999999999</v>
      </c>
      <c r="BE160">
        <v>0.93899999999999995</v>
      </c>
      <c r="BF160">
        <v>1.06</v>
      </c>
      <c r="BG160">
        <v>1.0960000000000001</v>
      </c>
      <c r="BH160">
        <v>1.0349999999999999</v>
      </c>
      <c r="BI160">
        <v>1.0229999999999999</v>
      </c>
      <c r="BJ160">
        <v>0.81599999999999995</v>
      </c>
      <c r="BK160">
        <v>1.0369999999999999</v>
      </c>
      <c r="BL160">
        <v>0.95599999999999996</v>
      </c>
      <c r="BM160">
        <v>1.042</v>
      </c>
      <c r="BN160">
        <v>1.3009999999999999</v>
      </c>
      <c r="BO160">
        <v>1.2350000000000001</v>
      </c>
      <c r="BP160">
        <v>1.1459999999999999</v>
      </c>
      <c r="BQ160">
        <v>1.0069999999999999</v>
      </c>
      <c r="BS160">
        <v>29.800000000000011</v>
      </c>
    </row>
    <row r="161" spans="1:71">
      <c r="A161">
        <v>28815</v>
      </c>
      <c r="B161">
        <v>4223.5</v>
      </c>
      <c r="C161">
        <v>-1.8959999999999999</v>
      </c>
      <c r="D161">
        <v>5.5220000000000002</v>
      </c>
      <c r="E161">
        <v>6.6179999999999998E-3</v>
      </c>
      <c r="F161">
        <v>93.7</v>
      </c>
      <c r="G161">
        <v>4565.8</v>
      </c>
      <c r="H161">
        <v>11669</v>
      </c>
      <c r="I161">
        <v>93.742999999999995</v>
      </c>
      <c r="J161">
        <v>0.74199999999999999</v>
      </c>
      <c r="K161">
        <v>2.1999999999999999E-2</v>
      </c>
      <c r="L161">
        <v>1.089</v>
      </c>
      <c r="M161">
        <v>0.99199999999999999</v>
      </c>
      <c r="N161">
        <v>3731</v>
      </c>
      <c r="O161">
        <v>0.34639999999999999</v>
      </c>
      <c r="P161">
        <v>0.64890000000000003</v>
      </c>
      <c r="Q161">
        <v>6.7000000000000002E-3</v>
      </c>
      <c r="R161">
        <v>1</v>
      </c>
      <c r="S161">
        <v>0</v>
      </c>
      <c r="T161">
        <v>1.2589999999999999</v>
      </c>
      <c r="U161">
        <v>4.6999999999999999E-4</v>
      </c>
      <c r="V161">
        <v>0</v>
      </c>
      <c r="W161">
        <v>7.6999999999999996E-4</v>
      </c>
      <c r="X161">
        <v>13877.8</v>
      </c>
      <c r="Y161">
        <v>2.2000000000000002</v>
      </c>
      <c r="Z161">
        <v>3.3</v>
      </c>
      <c r="AA161">
        <v>8033.8270000000002</v>
      </c>
      <c r="AB161">
        <v>3.7850000000000001</v>
      </c>
      <c r="AC161">
        <v>10851.251</v>
      </c>
      <c r="AD161">
        <v>5.3999999999999999E-2</v>
      </c>
      <c r="AE161">
        <v>4.1000000000000002E-2</v>
      </c>
      <c r="AF161">
        <v>9.7810000000000006</v>
      </c>
      <c r="AG161">
        <v>4901.1629999999996</v>
      </c>
      <c r="AH161">
        <v>1.7629999999999999</v>
      </c>
      <c r="AI161">
        <v>3.4119999999999999</v>
      </c>
      <c r="AJ161">
        <v>27.352</v>
      </c>
      <c r="AK161">
        <v>1.0109999999999999</v>
      </c>
      <c r="AL161">
        <v>3.3149999999999999</v>
      </c>
      <c r="AM161">
        <v>0.5</v>
      </c>
      <c r="AN161">
        <v>0.92</v>
      </c>
      <c r="AO161">
        <v>3.6429999999999997E-2</v>
      </c>
      <c r="AP161">
        <v>9.3999999999999997E-4</v>
      </c>
      <c r="AQ161">
        <v>1.03</v>
      </c>
      <c r="AR161">
        <v>1.107</v>
      </c>
      <c r="AS161">
        <v>0.96399999999999997</v>
      </c>
      <c r="AT161">
        <v>1.133</v>
      </c>
      <c r="AU161">
        <v>1.1379999999999999</v>
      </c>
      <c r="AV161">
        <v>0.97399999999999998</v>
      </c>
      <c r="AW161">
        <v>1</v>
      </c>
      <c r="AX161">
        <v>1.034</v>
      </c>
      <c r="AY161">
        <v>1.0640000000000001</v>
      </c>
      <c r="AZ161">
        <v>0.90800000000000003</v>
      </c>
      <c r="BA161">
        <v>0.95899999999999996</v>
      </c>
      <c r="BB161">
        <v>1.006</v>
      </c>
      <c r="BC161">
        <v>0.97499999999999998</v>
      </c>
      <c r="BD161">
        <v>0.99099999999999999</v>
      </c>
      <c r="BE161">
        <v>0.97599999999999998</v>
      </c>
      <c r="BF161">
        <v>0.93</v>
      </c>
      <c r="BG161">
        <v>0.93200000000000005</v>
      </c>
      <c r="BH161">
        <v>1.0449999999999999</v>
      </c>
      <c r="BI161">
        <v>0.83499999999999996</v>
      </c>
      <c r="BJ161">
        <v>0.90200000000000002</v>
      </c>
      <c r="BK161">
        <v>0.90900000000000003</v>
      </c>
      <c r="BL161">
        <v>1.0349999999999999</v>
      </c>
      <c r="BM161">
        <v>1.0089999999999999</v>
      </c>
      <c r="BN161">
        <v>1.2390000000000001</v>
      </c>
      <c r="BO161">
        <v>1.03</v>
      </c>
      <c r="BP161">
        <v>1.016</v>
      </c>
      <c r="BQ161">
        <v>1.0229999999999999</v>
      </c>
      <c r="BS161">
        <v>30.099999999999994</v>
      </c>
    </row>
    <row r="162" spans="1:71">
      <c r="A162">
        <v>28815</v>
      </c>
      <c r="B162">
        <v>4698.826</v>
      </c>
      <c r="C162">
        <v>-2.145</v>
      </c>
      <c r="D162">
        <v>5.5659999999999998</v>
      </c>
      <c r="E162">
        <v>7.208E-3</v>
      </c>
      <c r="F162">
        <v>97</v>
      </c>
      <c r="G162">
        <v>4418.5</v>
      </c>
      <c r="H162">
        <v>12067.8</v>
      </c>
      <c r="I162">
        <v>96.960999999999999</v>
      </c>
      <c r="J162">
        <v>0.77700000000000002</v>
      </c>
      <c r="K162">
        <v>2.1000000000000001E-2</v>
      </c>
      <c r="L162">
        <v>0.72899999999999998</v>
      </c>
      <c r="M162">
        <v>1.0780000000000001</v>
      </c>
      <c r="N162">
        <v>3646</v>
      </c>
      <c r="O162">
        <v>0.35510000000000003</v>
      </c>
      <c r="P162">
        <v>0.67569999999999997</v>
      </c>
      <c r="Q162">
        <v>6.7999999999999996E-3</v>
      </c>
      <c r="R162">
        <v>1</v>
      </c>
      <c r="S162">
        <v>0</v>
      </c>
      <c r="T162">
        <v>0.873</v>
      </c>
      <c r="U162">
        <v>5.2999999999999998E-4</v>
      </c>
      <c r="V162">
        <v>0</v>
      </c>
      <c r="W162">
        <v>6.9999999999999999E-4</v>
      </c>
      <c r="X162">
        <v>13299.3</v>
      </c>
      <c r="Y162">
        <v>1.6</v>
      </c>
      <c r="Z162">
        <v>3.2</v>
      </c>
      <c r="AA162">
        <v>7792.7520000000004</v>
      </c>
      <c r="AB162">
        <v>3.806</v>
      </c>
      <c r="AC162">
        <v>11242.416999999999</v>
      </c>
      <c r="AD162">
        <v>4.9000000000000002E-2</v>
      </c>
      <c r="AE162">
        <v>4.7E-2</v>
      </c>
      <c r="AF162">
        <v>12.212999999999999</v>
      </c>
      <c r="AG162">
        <v>5979.4549999999999</v>
      </c>
      <c r="AH162">
        <v>1.774</v>
      </c>
      <c r="AI162">
        <v>4.3730000000000002</v>
      </c>
      <c r="AJ162">
        <v>42.273000000000003</v>
      </c>
      <c r="AK162">
        <v>1.0209999999999999</v>
      </c>
      <c r="AL162">
        <v>3.5859999999999999</v>
      </c>
      <c r="AM162">
        <v>0.46500000000000002</v>
      </c>
      <c r="AN162">
        <v>0.90800000000000003</v>
      </c>
      <c r="AO162">
        <v>3.4200000000000001E-2</v>
      </c>
      <c r="AP162">
        <v>9.2000000000000003E-4</v>
      </c>
      <c r="AQ162">
        <v>0.995</v>
      </c>
      <c r="AR162">
        <v>0.95399999999999996</v>
      </c>
      <c r="AS162">
        <v>0.9</v>
      </c>
      <c r="AT162">
        <v>0.74099999999999999</v>
      </c>
      <c r="AU162">
        <v>1.0029999999999999</v>
      </c>
      <c r="AV162">
        <v>1.018</v>
      </c>
      <c r="AW162">
        <v>1</v>
      </c>
      <c r="AX162">
        <v>1.155</v>
      </c>
      <c r="AY162">
        <v>1.1379999999999999</v>
      </c>
      <c r="AZ162">
        <v>1.2629999999999999</v>
      </c>
      <c r="BA162">
        <v>1.02</v>
      </c>
      <c r="BB162">
        <v>1.0029999999999999</v>
      </c>
      <c r="BC162">
        <v>1.0049999999999999</v>
      </c>
      <c r="BD162">
        <v>0.98499999999999999</v>
      </c>
      <c r="BE162">
        <v>1.036</v>
      </c>
      <c r="BF162">
        <v>1.0669999999999999</v>
      </c>
      <c r="BG162">
        <v>0.86399999999999999</v>
      </c>
      <c r="BH162">
        <v>0.97299999999999998</v>
      </c>
      <c r="BI162">
        <v>1.05</v>
      </c>
      <c r="BJ162">
        <v>0.95499999999999996</v>
      </c>
      <c r="BK162">
        <v>0.92600000000000005</v>
      </c>
      <c r="BL162">
        <v>0.99</v>
      </c>
      <c r="BM162">
        <v>1.0669999999999999</v>
      </c>
      <c r="BN162">
        <v>1.157</v>
      </c>
      <c r="BO162">
        <v>0.94299999999999995</v>
      </c>
      <c r="BP162">
        <v>0.85</v>
      </c>
      <c r="BQ162">
        <v>1.002</v>
      </c>
      <c r="BS162">
        <v>30.700000000000003</v>
      </c>
    </row>
    <row r="163" spans="1:71">
      <c r="A163">
        <v>28815</v>
      </c>
      <c r="B163">
        <v>4560.38</v>
      </c>
      <c r="C163">
        <v>-2.0430000000000001</v>
      </c>
      <c r="D163">
        <v>5.7850000000000001</v>
      </c>
      <c r="E163">
        <v>6.96E-3</v>
      </c>
      <c r="F163">
        <v>96.7</v>
      </c>
      <c r="G163">
        <v>4085</v>
      </c>
      <c r="H163">
        <v>11373.1</v>
      </c>
      <c r="I163">
        <v>96.69</v>
      </c>
      <c r="J163">
        <v>0.78200000000000003</v>
      </c>
      <c r="K163">
        <v>2.1000000000000001E-2</v>
      </c>
      <c r="L163">
        <v>0.72399999999999998</v>
      </c>
      <c r="M163">
        <v>1.1359999999999999</v>
      </c>
      <c r="N163">
        <v>3254</v>
      </c>
      <c r="O163">
        <v>0.34989999999999999</v>
      </c>
      <c r="P163">
        <v>0.65059999999999996</v>
      </c>
      <c r="Q163">
        <v>6.7000000000000002E-3</v>
      </c>
      <c r="R163">
        <v>1</v>
      </c>
      <c r="S163">
        <v>0</v>
      </c>
      <c r="T163">
        <v>0.83699999999999997</v>
      </c>
      <c r="U163">
        <v>4.8999999999999998E-4</v>
      </c>
      <c r="V163">
        <v>0</v>
      </c>
      <c r="W163">
        <v>5.4000000000000001E-4</v>
      </c>
      <c r="X163">
        <v>14581</v>
      </c>
      <c r="Y163">
        <v>1.7</v>
      </c>
      <c r="Z163">
        <v>3.5</v>
      </c>
      <c r="AA163">
        <v>7791.5069999999996</v>
      </c>
      <c r="AB163">
        <v>3.7989999999999999</v>
      </c>
      <c r="AC163">
        <v>11085.64</v>
      </c>
      <c r="AD163">
        <v>5.2999999999999999E-2</v>
      </c>
      <c r="AE163">
        <v>4.5999999999999999E-2</v>
      </c>
      <c r="AF163">
        <v>8.1709999999999994</v>
      </c>
      <c r="AG163">
        <v>6371.3220000000001</v>
      </c>
      <c r="AH163">
        <v>2.0630000000000002</v>
      </c>
      <c r="AI163">
        <v>3.9980000000000002</v>
      </c>
      <c r="AJ163">
        <v>45.143999999999998</v>
      </c>
      <c r="AK163">
        <v>1.0389999999999999</v>
      </c>
      <c r="AL163">
        <v>3.7370000000000001</v>
      </c>
      <c r="AM163">
        <v>0.44500000000000001</v>
      </c>
      <c r="AN163">
        <v>0.99099999999999999</v>
      </c>
      <c r="AO163">
        <v>3.6940000000000001E-2</v>
      </c>
      <c r="AP163">
        <v>9.2000000000000003E-4</v>
      </c>
      <c r="AQ163">
        <v>1.0149999999999999</v>
      </c>
      <c r="AR163">
        <v>1.0649999999999999</v>
      </c>
      <c r="AS163">
        <v>0.98099999999999998</v>
      </c>
      <c r="AT163">
        <v>1.123</v>
      </c>
      <c r="AU163">
        <v>1.367</v>
      </c>
      <c r="AV163">
        <v>0.97199999999999998</v>
      </c>
      <c r="AW163">
        <v>1</v>
      </c>
      <c r="AX163">
        <v>1.1990000000000001</v>
      </c>
      <c r="AY163">
        <v>0.88</v>
      </c>
      <c r="AZ163">
        <v>0.82099999999999995</v>
      </c>
      <c r="BA163">
        <v>0.96199999999999997</v>
      </c>
      <c r="BB163">
        <v>1.0029999999999999</v>
      </c>
      <c r="BC163">
        <v>1.0109999999999999</v>
      </c>
      <c r="BD163">
        <v>1.0009999999999999</v>
      </c>
      <c r="BE163">
        <v>0.89100000000000001</v>
      </c>
      <c r="BF163">
        <v>0.91800000000000004</v>
      </c>
      <c r="BG163">
        <v>0.97699999999999998</v>
      </c>
      <c r="BH163">
        <v>1.0960000000000001</v>
      </c>
      <c r="BI163">
        <v>0.96199999999999997</v>
      </c>
      <c r="BJ163">
        <v>0.92900000000000005</v>
      </c>
      <c r="BK163">
        <v>0.91</v>
      </c>
      <c r="BL163">
        <v>0.995</v>
      </c>
      <c r="BM163">
        <v>0.98199999999999998</v>
      </c>
      <c r="BN163">
        <v>1.022</v>
      </c>
      <c r="BO163">
        <v>0.95899999999999996</v>
      </c>
      <c r="BP163">
        <v>1.089</v>
      </c>
      <c r="BQ163">
        <v>0.98899999999999999</v>
      </c>
      <c r="BS163">
        <v>30.899999999999991</v>
      </c>
    </row>
    <row r="164" spans="1:71">
      <c r="A164">
        <v>28815</v>
      </c>
      <c r="B164">
        <v>4710.6509999999998</v>
      </c>
      <c r="C164">
        <v>-2.0750000000000002</v>
      </c>
      <c r="D164">
        <v>5.8929999999999998</v>
      </c>
      <c r="E164">
        <v>7.3860000000000002E-3</v>
      </c>
      <c r="F164">
        <v>98.7</v>
      </c>
      <c r="G164">
        <v>4090.7</v>
      </c>
      <c r="H164">
        <v>11374.4</v>
      </c>
      <c r="I164">
        <v>98.694999999999993</v>
      </c>
      <c r="J164">
        <v>0.76100000000000001</v>
      </c>
      <c r="K164">
        <v>2.1000000000000001E-2</v>
      </c>
      <c r="L164">
        <v>0.88500000000000001</v>
      </c>
      <c r="M164">
        <v>1.2270000000000001</v>
      </c>
      <c r="N164">
        <v>3293</v>
      </c>
      <c r="O164">
        <v>0.35060000000000002</v>
      </c>
      <c r="P164">
        <v>0.65159999999999996</v>
      </c>
      <c r="Q164">
        <v>6.7999999999999996E-3</v>
      </c>
      <c r="R164">
        <v>1</v>
      </c>
      <c r="S164">
        <v>0</v>
      </c>
      <c r="T164">
        <v>0.92100000000000004</v>
      </c>
      <c r="U164">
        <v>4.6999999999999999E-4</v>
      </c>
      <c r="V164">
        <v>0</v>
      </c>
      <c r="W164">
        <v>6.7000000000000002E-4</v>
      </c>
      <c r="X164">
        <v>15997.7</v>
      </c>
      <c r="Y164">
        <v>1.7</v>
      </c>
      <c r="Z164">
        <v>3.2</v>
      </c>
      <c r="AA164">
        <v>7684.7860000000001</v>
      </c>
      <c r="AB164">
        <v>3.5529999999999999</v>
      </c>
      <c r="AC164">
        <v>10967.561</v>
      </c>
      <c r="AD164">
        <v>0.05</v>
      </c>
      <c r="AE164">
        <v>0.05</v>
      </c>
      <c r="AF164">
        <v>10.725</v>
      </c>
      <c r="AG164">
        <v>6268.2569999999996</v>
      </c>
      <c r="AH164">
        <v>2.286</v>
      </c>
      <c r="AI164">
        <v>3.363</v>
      </c>
      <c r="AJ164">
        <v>41.838000000000001</v>
      </c>
      <c r="AK164">
        <v>0.94199999999999995</v>
      </c>
      <c r="AL164">
        <v>3.3809999999999998</v>
      </c>
      <c r="AM164">
        <v>0.52100000000000002</v>
      </c>
      <c r="AN164">
        <v>1.093</v>
      </c>
      <c r="AO164">
        <v>3.6490000000000002E-2</v>
      </c>
      <c r="AP164">
        <v>9.1E-4</v>
      </c>
      <c r="AQ164">
        <v>0.98</v>
      </c>
      <c r="AR164">
        <v>1.0760000000000001</v>
      </c>
      <c r="AS164">
        <v>1.129</v>
      </c>
      <c r="AT164">
        <v>1.1419999999999999</v>
      </c>
      <c r="AU164">
        <v>0.76100000000000001</v>
      </c>
      <c r="AV164">
        <v>0.98699999999999999</v>
      </c>
      <c r="AW164">
        <v>1</v>
      </c>
      <c r="AX164">
        <v>1.036</v>
      </c>
      <c r="AY164">
        <v>1.196</v>
      </c>
      <c r="AZ164">
        <v>1.0760000000000001</v>
      </c>
      <c r="BA164">
        <v>0.87</v>
      </c>
      <c r="BB164">
        <v>1.004</v>
      </c>
      <c r="BC164">
        <v>1.0029999999999999</v>
      </c>
      <c r="BD164">
        <v>1.0069999999999999</v>
      </c>
      <c r="BE164">
        <v>1.101</v>
      </c>
      <c r="BF164">
        <v>1.1399999999999999</v>
      </c>
      <c r="BG164">
        <v>0.999</v>
      </c>
      <c r="BH164">
        <v>0.91300000000000003</v>
      </c>
      <c r="BI164">
        <v>1.107</v>
      </c>
      <c r="BJ164">
        <v>0.98299999999999998</v>
      </c>
      <c r="BK164">
        <v>0.92600000000000005</v>
      </c>
      <c r="BL164">
        <v>1.083</v>
      </c>
      <c r="BM164">
        <v>1.0309999999999999</v>
      </c>
      <c r="BN164">
        <v>1.0149999999999999</v>
      </c>
      <c r="BO164">
        <v>0.96399999999999997</v>
      </c>
      <c r="BP164">
        <v>0.90400000000000003</v>
      </c>
      <c r="BQ164">
        <v>0.998</v>
      </c>
      <c r="BS164">
        <v>31.900000000000006</v>
      </c>
    </row>
    <row r="165" spans="1:71">
      <c r="A165">
        <v>28815</v>
      </c>
      <c r="B165">
        <v>4022.0279999999998</v>
      </c>
      <c r="C165">
        <v>-2.3450000000000002</v>
      </c>
      <c r="D165">
        <v>4.2670000000000003</v>
      </c>
      <c r="E165">
        <v>6.1900000000000002E-3</v>
      </c>
      <c r="F165">
        <v>78.7</v>
      </c>
      <c r="G165">
        <v>4311.8999999999996</v>
      </c>
      <c r="H165">
        <v>11446.2</v>
      </c>
      <c r="I165">
        <v>78.706999999999994</v>
      </c>
      <c r="J165">
        <v>0</v>
      </c>
      <c r="K165">
        <v>0.02</v>
      </c>
      <c r="L165">
        <v>0.88300000000000001</v>
      </c>
      <c r="M165">
        <v>1.1180000000000001</v>
      </c>
      <c r="N165">
        <v>3623</v>
      </c>
      <c r="O165">
        <v>0.3493</v>
      </c>
      <c r="P165">
        <v>0.6532</v>
      </c>
      <c r="Q165">
        <v>5.8999999999999999E-3</v>
      </c>
      <c r="R165">
        <v>1</v>
      </c>
      <c r="S165">
        <v>0</v>
      </c>
      <c r="T165">
        <v>0.13900000000000001</v>
      </c>
      <c r="U165">
        <v>4.6000000000000001E-4</v>
      </c>
      <c r="V165">
        <v>0</v>
      </c>
      <c r="W165">
        <v>8.8000000000000003E-4</v>
      </c>
      <c r="X165">
        <v>13967.1</v>
      </c>
      <c r="Y165">
        <v>1.9</v>
      </c>
      <c r="Z165">
        <v>3.1</v>
      </c>
      <c r="AA165">
        <v>7878.6409999999996</v>
      </c>
      <c r="AB165">
        <v>3.746</v>
      </c>
      <c r="AC165">
        <v>10880.834000000001</v>
      </c>
      <c r="AD165">
        <v>4.8000000000000001E-2</v>
      </c>
      <c r="AE165">
        <v>4.2999999999999997E-2</v>
      </c>
      <c r="AF165">
        <v>10.51</v>
      </c>
      <c r="AG165">
        <v>5268.348</v>
      </c>
      <c r="AH165">
        <v>1.91</v>
      </c>
      <c r="AI165">
        <v>3.5179999999999998</v>
      </c>
      <c r="AJ165">
        <v>36.984999999999999</v>
      </c>
      <c r="AK165">
        <v>0.96099999999999997</v>
      </c>
      <c r="AL165">
        <v>3.194</v>
      </c>
      <c r="AM165">
        <v>0.505</v>
      </c>
      <c r="AN165">
        <v>0.97899999999999998</v>
      </c>
      <c r="AO165">
        <v>3.5430000000000003E-2</v>
      </c>
      <c r="AP165">
        <v>9.3999999999999997E-4</v>
      </c>
      <c r="AQ165">
        <v>0.95199999999999996</v>
      </c>
      <c r="AR165">
        <v>1.1459999999999999</v>
      </c>
      <c r="AS165">
        <v>1.028</v>
      </c>
      <c r="AT165">
        <v>0.89200000000000002</v>
      </c>
      <c r="AU165">
        <v>1.252</v>
      </c>
      <c r="AV165">
        <v>1.028</v>
      </c>
      <c r="AW165">
        <v>1</v>
      </c>
      <c r="AX165">
        <v>0.83699999999999997</v>
      </c>
      <c r="AY165">
        <v>1.01</v>
      </c>
      <c r="AZ165">
        <v>1.093</v>
      </c>
      <c r="BA165">
        <v>0.997</v>
      </c>
      <c r="BB165">
        <v>1.0269999999999999</v>
      </c>
      <c r="BC165">
        <v>0.999</v>
      </c>
      <c r="BD165">
        <v>0.99199999999999999</v>
      </c>
      <c r="BE165">
        <v>0.97699999999999998</v>
      </c>
      <c r="BF165">
        <v>0.92700000000000005</v>
      </c>
      <c r="BG165">
        <v>0.97599999999999998</v>
      </c>
      <c r="BH165">
        <v>1.089</v>
      </c>
      <c r="BI165">
        <v>1.1180000000000001</v>
      </c>
      <c r="BJ165">
        <v>0.98299999999999998</v>
      </c>
      <c r="BK165">
        <v>1.08</v>
      </c>
      <c r="BL165">
        <v>0.88500000000000001</v>
      </c>
      <c r="BM165">
        <v>0.97699999999999998</v>
      </c>
      <c r="BN165">
        <v>1.0680000000000001</v>
      </c>
      <c r="BO165">
        <v>1.2889999999999999</v>
      </c>
      <c r="BP165">
        <v>1.0940000000000001</v>
      </c>
      <c r="BQ165">
        <v>0.99299999999999999</v>
      </c>
      <c r="BS165">
        <v>32.500000000000007</v>
      </c>
    </row>
    <row r="166" spans="1:71">
      <c r="A166">
        <v>28815</v>
      </c>
      <c r="B166">
        <v>4515.768</v>
      </c>
      <c r="C166">
        <v>-1.913</v>
      </c>
      <c r="D166">
        <v>6.415</v>
      </c>
      <c r="E166">
        <v>6.8349999999999999E-3</v>
      </c>
      <c r="F166">
        <v>115.4</v>
      </c>
      <c r="G166">
        <v>4412.7</v>
      </c>
      <c r="H166">
        <v>12145</v>
      </c>
      <c r="I166">
        <v>115.36799999999999</v>
      </c>
      <c r="J166">
        <v>1.2709999999999999</v>
      </c>
      <c r="K166">
        <v>2.5999999999999999E-2</v>
      </c>
      <c r="L166">
        <v>0.73299999999999998</v>
      </c>
      <c r="M166">
        <v>1.284</v>
      </c>
      <c r="N166">
        <v>3474</v>
      </c>
      <c r="O166">
        <v>0.35260000000000002</v>
      </c>
      <c r="P166">
        <v>0.6623</v>
      </c>
      <c r="Q166">
        <v>6.1000000000000004E-3</v>
      </c>
      <c r="R166">
        <v>1</v>
      </c>
      <c r="S166">
        <v>0</v>
      </c>
      <c r="T166">
        <v>1.3180000000000001</v>
      </c>
      <c r="U166">
        <v>4.8000000000000001E-4</v>
      </c>
      <c r="V166">
        <v>0</v>
      </c>
      <c r="W166">
        <v>8.1999999999999998E-4</v>
      </c>
      <c r="X166">
        <v>11251.7</v>
      </c>
      <c r="Y166">
        <v>2</v>
      </c>
      <c r="Z166">
        <v>3.3</v>
      </c>
      <c r="AA166">
        <v>7754.2629999999999</v>
      </c>
      <c r="AB166">
        <v>3.8490000000000002</v>
      </c>
      <c r="AC166">
        <v>11298.634</v>
      </c>
      <c r="AD166">
        <v>4.5999999999999999E-2</v>
      </c>
      <c r="AE166">
        <v>5.0999999999999997E-2</v>
      </c>
      <c r="AF166">
        <v>11.342000000000001</v>
      </c>
      <c r="AG166">
        <v>6092.4070000000002</v>
      </c>
      <c r="AH166">
        <v>1.996</v>
      </c>
      <c r="AI166">
        <v>3.8929999999999998</v>
      </c>
      <c r="AJ166">
        <v>44.954999999999998</v>
      </c>
      <c r="AK166">
        <v>1.05</v>
      </c>
      <c r="AL166">
        <v>3.4889999999999999</v>
      </c>
      <c r="AM166">
        <v>0.58599999999999997</v>
      </c>
      <c r="AN166">
        <v>0.95399999999999996</v>
      </c>
      <c r="AO166">
        <v>3.5430000000000003E-2</v>
      </c>
      <c r="AP166">
        <v>9.3000000000000005E-4</v>
      </c>
      <c r="AQ166">
        <v>0.94899999999999995</v>
      </c>
      <c r="AR166">
        <v>0.98199999999999998</v>
      </c>
      <c r="AS166">
        <v>0.96899999999999997</v>
      </c>
      <c r="AT166">
        <v>0.86499999999999999</v>
      </c>
      <c r="AU166">
        <v>1.04</v>
      </c>
      <c r="AV166">
        <v>1.012</v>
      </c>
      <c r="AW166">
        <v>1</v>
      </c>
      <c r="AX166">
        <v>0.88700000000000001</v>
      </c>
      <c r="AY166">
        <v>1.026</v>
      </c>
      <c r="AZ166">
        <v>0.91100000000000003</v>
      </c>
      <c r="BA166">
        <v>0.97</v>
      </c>
      <c r="BB166">
        <v>1.0109999999999999</v>
      </c>
      <c r="BC166">
        <v>1.0029999999999999</v>
      </c>
      <c r="BD166">
        <v>0.99</v>
      </c>
      <c r="BE166">
        <v>0.97499999999999998</v>
      </c>
      <c r="BF166">
        <v>0.90100000000000002</v>
      </c>
      <c r="BG166">
        <v>1.0760000000000001</v>
      </c>
      <c r="BH166">
        <v>1.272</v>
      </c>
      <c r="BI166">
        <v>0.91300000000000003</v>
      </c>
      <c r="BJ166">
        <v>0.84599999999999997</v>
      </c>
      <c r="BK166">
        <v>1.0880000000000001</v>
      </c>
      <c r="BL166">
        <v>1.0029999999999999</v>
      </c>
      <c r="BM166">
        <v>0.98799999999999999</v>
      </c>
      <c r="BN166">
        <v>1.0149999999999999</v>
      </c>
      <c r="BO166">
        <v>0.55400000000000005</v>
      </c>
      <c r="BP166">
        <v>1.044</v>
      </c>
      <c r="BQ166">
        <v>1.01</v>
      </c>
      <c r="BS166">
        <v>32.799999999999997</v>
      </c>
    </row>
    <row r="167" spans="1:71">
      <c r="A167">
        <v>28815</v>
      </c>
      <c r="B167">
        <v>4314.4250000000002</v>
      </c>
      <c r="C167">
        <v>-2.19</v>
      </c>
      <c r="D167">
        <v>5.0010000000000003</v>
      </c>
      <c r="E167">
        <v>7.1409999999999998E-3</v>
      </c>
      <c r="F167">
        <v>92</v>
      </c>
      <c r="G167">
        <v>3938.2</v>
      </c>
      <c r="H167">
        <v>11517.3</v>
      </c>
      <c r="I167">
        <v>91.992000000000004</v>
      </c>
      <c r="J167">
        <v>0.57699999999999996</v>
      </c>
      <c r="K167">
        <v>2.1000000000000001E-2</v>
      </c>
      <c r="L167">
        <v>0.91600000000000004</v>
      </c>
      <c r="M167">
        <v>1.046</v>
      </c>
      <c r="N167">
        <v>3238</v>
      </c>
      <c r="O167">
        <v>0.34710000000000002</v>
      </c>
      <c r="P167">
        <v>0.65480000000000005</v>
      </c>
      <c r="Q167">
        <v>7.0000000000000001E-3</v>
      </c>
      <c r="R167">
        <v>1</v>
      </c>
      <c r="S167">
        <v>0</v>
      </c>
      <c r="T167">
        <v>0.65200000000000002</v>
      </c>
      <c r="U167">
        <v>4.8000000000000001E-4</v>
      </c>
      <c r="V167">
        <v>0</v>
      </c>
      <c r="W167">
        <v>7.6999999999999996E-4</v>
      </c>
      <c r="X167">
        <v>14930.4</v>
      </c>
      <c r="Y167">
        <v>1.6</v>
      </c>
      <c r="Z167">
        <v>3.4</v>
      </c>
      <c r="AA167">
        <v>7655.4269999999997</v>
      </c>
      <c r="AB167">
        <v>3.8359999999999999</v>
      </c>
      <c r="AC167">
        <v>11345.177</v>
      </c>
      <c r="AD167">
        <v>5.0999999999999997E-2</v>
      </c>
      <c r="AE167">
        <v>3.5999999999999997E-2</v>
      </c>
      <c r="AF167">
        <v>7.3440000000000003</v>
      </c>
      <c r="AG167">
        <v>5464.6670000000004</v>
      </c>
      <c r="AH167">
        <v>1.7190000000000001</v>
      </c>
      <c r="AI167">
        <v>4.3769999999999998</v>
      </c>
      <c r="AJ167">
        <v>37.293999999999997</v>
      </c>
      <c r="AK167">
        <v>1.1180000000000001</v>
      </c>
      <c r="AL167">
        <v>3.7530000000000001</v>
      </c>
      <c r="AM167">
        <v>0.45</v>
      </c>
      <c r="AN167">
        <v>0.97399999999999998</v>
      </c>
      <c r="AO167">
        <v>3.4079999999999999E-2</v>
      </c>
      <c r="AP167">
        <v>9.3999999999999997E-4</v>
      </c>
      <c r="AQ167">
        <v>1.03</v>
      </c>
      <c r="AR167">
        <v>1.21</v>
      </c>
      <c r="AS167">
        <v>0.76900000000000002</v>
      </c>
      <c r="AT167">
        <v>0.88600000000000001</v>
      </c>
      <c r="AU167">
        <v>1.161</v>
      </c>
      <c r="AV167">
        <v>1.0129999999999999</v>
      </c>
      <c r="AW167">
        <v>1</v>
      </c>
      <c r="AX167">
        <v>1.006</v>
      </c>
      <c r="AY167">
        <v>0.91300000000000003</v>
      </c>
      <c r="AZ167">
        <v>0.97799999999999998</v>
      </c>
      <c r="BA167">
        <v>0.96499999999999997</v>
      </c>
      <c r="BB167">
        <v>1.0249999999999999</v>
      </c>
      <c r="BC167">
        <v>1.022</v>
      </c>
      <c r="BD167">
        <v>0.99</v>
      </c>
      <c r="BE167">
        <v>0.97899999999999998</v>
      </c>
      <c r="BF167">
        <v>0.85699999999999998</v>
      </c>
      <c r="BG167">
        <v>1.1779999999999999</v>
      </c>
      <c r="BH167">
        <v>0.96199999999999997</v>
      </c>
      <c r="BI167">
        <v>0.94599999999999995</v>
      </c>
      <c r="BJ167">
        <v>1.028</v>
      </c>
      <c r="BK167">
        <v>1.026</v>
      </c>
      <c r="BL167">
        <v>1.0389999999999999</v>
      </c>
      <c r="BM167">
        <v>0.95899999999999996</v>
      </c>
      <c r="BN167">
        <v>0.79600000000000004</v>
      </c>
      <c r="BO167">
        <v>1.37</v>
      </c>
      <c r="BP167">
        <v>0.97</v>
      </c>
      <c r="BQ167">
        <v>1</v>
      </c>
      <c r="BS167">
        <v>34.200000000000003</v>
      </c>
    </row>
    <row r="168" spans="1:71">
      <c r="A168">
        <v>28815</v>
      </c>
      <c r="B168">
        <v>4095.819</v>
      </c>
      <c r="C168">
        <v>-2.2080000000000002</v>
      </c>
      <c r="D168">
        <v>5.1619999999999999</v>
      </c>
      <c r="E168">
        <v>6.8910000000000004E-3</v>
      </c>
      <c r="F168">
        <v>97.1</v>
      </c>
      <c r="G168">
        <v>4239.7</v>
      </c>
      <c r="H168">
        <v>11510.3</v>
      </c>
      <c r="I168">
        <v>97.135999999999996</v>
      </c>
      <c r="J168">
        <v>0.80200000000000005</v>
      </c>
      <c r="K168">
        <v>2.4E-2</v>
      </c>
      <c r="L168">
        <v>1.21</v>
      </c>
      <c r="M168">
        <v>1.129</v>
      </c>
      <c r="N168">
        <v>3491</v>
      </c>
      <c r="O168">
        <v>0.34949999999999998</v>
      </c>
      <c r="P168">
        <v>0.68140000000000001</v>
      </c>
      <c r="Q168">
        <v>6.4000000000000003E-3</v>
      </c>
      <c r="R168">
        <v>1</v>
      </c>
      <c r="S168">
        <v>0</v>
      </c>
      <c r="T168">
        <v>1.0389999999999999</v>
      </c>
      <c r="U168">
        <v>5.1999999999999995E-4</v>
      </c>
      <c r="V168">
        <v>0</v>
      </c>
      <c r="W168">
        <v>7.2000000000000005E-4</v>
      </c>
      <c r="X168">
        <v>12725.2</v>
      </c>
      <c r="Y168">
        <v>1.8</v>
      </c>
      <c r="Z168">
        <v>3.4</v>
      </c>
      <c r="AA168">
        <v>7889.5690000000004</v>
      </c>
      <c r="AB168">
        <v>3.6680000000000001</v>
      </c>
      <c r="AC168">
        <v>11049.741</v>
      </c>
      <c r="AD168">
        <v>5.2999999999999999E-2</v>
      </c>
      <c r="AE168">
        <v>4.2999999999999997E-2</v>
      </c>
      <c r="AF168">
        <v>11.065</v>
      </c>
      <c r="AG168">
        <v>4937.1059999999998</v>
      </c>
      <c r="AH168">
        <v>2.0019999999999998</v>
      </c>
      <c r="AI168">
        <v>4.1619999999999999</v>
      </c>
      <c r="AJ168">
        <v>32.78</v>
      </c>
      <c r="AK168">
        <v>1.0189999999999999</v>
      </c>
      <c r="AL168">
        <v>3.298</v>
      </c>
      <c r="AM168">
        <v>0.59</v>
      </c>
      <c r="AN168">
        <v>1.042</v>
      </c>
      <c r="AO168">
        <v>3.7100000000000001E-2</v>
      </c>
      <c r="AP168">
        <v>9.3000000000000005E-4</v>
      </c>
      <c r="AQ168">
        <v>1.0620000000000001</v>
      </c>
      <c r="AR168">
        <v>0.92600000000000005</v>
      </c>
      <c r="AS168">
        <v>1.119</v>
      </c>
      <c r="AT168">
        <v>1.0009999999999999</v>
      </c>
      <c r="AU168">
        <v>1.3959999999999999</v>
      </c>
      <c r="AV168">
        <v>1.0580000000000001</v>
      </c>
      <c r="AW168">
        <v>1</v>
      </c>
      <c r="AX168">
        <v>1.0409999999999999</v>
      </c>
      <c r="AY168">
        <v>0.84899999999999998</v>
      </c>
      <c r="AZ168">
        <v>0.92600000000000005</v>
      </c>
      <c r="BA168">
        <v>0.96699999999999997</v>
      </c>
      <c r="BB168">
        <v>1.0229999999999999</v>
      </c>
      <c r="BC168">
        <v>0.98899999999999999</v>
      </c>
      <c r="BD168">
        <v>0.99399999999999999</v>
      </c>
      <c r="BE168">
        <v>0.99</v>
      </c>
      <c r="BF168">
        <v>0.92500000000000004</v>
      </c>
      <c r="BG168">
        <v>0.99199999999999999</v>
      </c>
      <c r="BH168">
        <v>1.101</v>
      </c>
      <c r="BI168">
        <v>1.1830000000000001</v>
      </c>
      <c r="BJ168">
        <v>1.095</v>
      </c>
      <c r="BK168">
        <v>0.98399999999999999</v>
      </c>
      <c r="BL168">
        <v>1.008</v>
      </c>
      <c r="BM168">
        <v>0.90800000000000003</v>
      </c>
      <c r="BN168">
        <v>0.66800000000000004</v>
      </c>
      <c r="BO168">
        <v>1.071</v>
      </c>
      <c r="BP168">
        <v>0.95099999999999996</v>
      </c>
      <c r="BQ168">
        <v>0.98699999999999999</v>
      </c>
      <c r="BS168">
        <v>35.699999999999989</v>
      </c>
    </row>
    <row r="169" spans="1:71">
      <c r="A169">
        <v>28815</v>
      </c>
      <c r="B169">
        <v>4675.393</v>
      </c>
      <c r="C169">
        <v>-1.696</v>
      </c>
      <c r="D169">
        <v>5.9240000000000004</v>
      </c>
      <c r="E169">
        <v>7.2189999999999997E-3</v>
      </c>
      <c r="F169">
        <v>94.9</v>
      </c>
      <c r="G169">
        <v>4141.7</v>
      </c>
      <c r="H169">
        <v>10951.5</v>
      </c>
      <c r="I169">
        <v>94.921000000000006</v>
      </c>
      <c r="J169">
        <v>0.74099999999999999</v>
      </c>
      <c r="K169">
        <v>0.02</v>
      </c>
      <c r="L169">
        <v>1.0089999999999999</v>
      </c>
      <c r="M169">
        <v>1.0489999999999999</v>
      </c>
      <c r="N169">
        <v>3321</v>
      </c>
      <c r="O169">
        <v>0.3503</v>
      </c>
      <c r="P169">
        <v>0.67210000000000003</v>
      </c>
      <c r="Q169">
        <v>6.8999999999999999E-3</v>
      </c>
      <c r="R169">
        <v>1</v>
      </c>
      <c r="S169">
        <v>0</v>
      </c>
      <c r="T169">
        <v>0.67300000000000004</v>
      </c>
      <c r="U169">
        <v>5.1000000000000004E-4</v>
      </c>
      <c r="V169">
        <v>0</v>
      </c>
      <c r="W169">
        <v>8.0999999999999996E-4</v>
      </c>
      <c r="X169">
        <v>14007.3</v>
      </c>
      <c r="Y169">
        <v>2.1</v>
      </c>
      <c r="Z169">
        <v>3.3</v>
      </c>
      <c r="AA169">
        <v>7849.6049999999996</v>
      </c>
      <c r="AB169">
        <v>3.7320000000000002</v>
      </c>
      <c r="AC169">
        <v>10631.62</v>
      </c>
      <c r="AD169">
        <v>5.2999999999999999E-2</v>
      </c>
      <c r="AE169">
        <v>4.4999999999999998E-2</v>
      </c>
      <c r="AF169">
        <v>10.422000000000001</v>
      </c>
      <c r="AG169">
        <v>6344.0460000000003</v>
      </c>
      <c r="AH169">
        <v>2.0459999999999998</v>
      </c>
      <c r="AI169">
        <v>4.5890000000000004</v>
      </c>
      <c r="AJ169">
        <v>41.656999999999996</v>
      </c>
      <c r="AK169">
        <v>0.95599999999999996</v>
      </c>
      <c r="AL169">
        <v>3.5680000000000001</v>
      </c>
      <c r="AM169">
        <v>0.55700000000000005</v>
      </c>
      <c r="AN169">
        <v>0.94599999999999995</v>
      </c>
      <c r="AO169">
        <v>3.542E-2</v>
      </c>
      <c r="AP169">
        <v>9.1E-4</v>
      </c>
      <c r="AQ169">
        <v>1.028</v>
      </c>
      <c r="AR169">
        <v>1.1659999999999999</v>
      </c>
      <c r="AS169">
        <v>1.0629999999999999</v>
      </c>
      <c r="AT169">
        <v>0.996</v>
      </c>
      <c r="AU169">
        <v>0.77400000000000002</v>
      </c>
      <c r="AV169">
        <v>0.99399999999999999</v>
      </c>
      <c r="AW169">
        <v>1</v>
      </c>
      <c r="AX169">
        <v>1.014</v>
      </c>
      <c r="AY169">
        <v>0.92100000000000004</v>
      </c>
      <c r="AZ169">
        <v>1.0429999999999999</v>
      </c>
      <c r="BA169">
        <v>0.92600000000000005</v>
      </c>
      <c r="BB169">
        <v>1.0289999999999999</v>
      </c>
      <c r="BC169">
        <v>1.004</v>
      </c>
      <c r="BD169">
        <v>1</v>
      </c>
      <c r="BE169">
        <v>0.89900000000000002</v>
      </c>
      <c r="BF169">
        <v>0.89300000000000002</v>
      </c>
      <c r="BG169">
        <v>0.96799999999999997</v>
      </c>
      <c r="BH169">
        <v>0.98399999999999999</v>
      </c>
      <c r="BI169">
        <v>0.99399999999999999</v>
      </c>
      <c r="BJ169">
        <v>1.044</v>
      </c>
      <c r="BK169">
        <v>1.0349999999999999</v>
      </c>
      <c r="BL169">
        <v>0.92800000000000005</v>
      </c>
      <c r="BM169">
        <v>0.94799999999999995</v>
      </c>
      <c r="BN169">
        <v>0.78800000000000003</v>
      </c>
      <c r="BO169">
        <v>0.82099999999999995</v>
      </c>
      <c r="BP169">
        <v>1.079</v>
      </c>
      <c r="BQ169">
        <v>0.996</v>
      </c>
      <c r="BS169">
        <v>36.200000000000003</v>
      </c>
    </row>
    <row r="170" spans="1:71">
      <c r="A170">
        <v>28815</v>
      </c>
      <c r="B170">
        <v>3975.7</v>
      </c>
      <c r="C170">
        <v>-1.647</v>
      </c>
      <c r="D170">
        <v>5.6790000000000003</v>
      </c>
      <c r="E170">
        <v>7.0689999999999998E-3</v>
      </c>
      <c r="F170">
        <v>108.5</v>
      </c>
      <c r="G170">
        <v>4347.7</v>
      </c>
      <c r="H170">
        <v>11572.5</v>
      </c>
      <c r="I170">
        <v>108.491</v>
      </c>
      <c r="J170">
        <v>1.621</v>
      </c>
      <c r="K170">
        <v>2.7E-2</v>
      </c>
      <c r="L170">
        <v>0.96199999999999997</v>
      </c>
      <c r="M170">
        <v>0.91400000000000003</v>
      </c>
      <c r="N170">
        <v>3544</v>
      </c>
      <c r="O170">
        <v>0.34849999999999998</v>
      </c>
      <c r="P170">
        <v>0.63949999999999996</v>
      </c>
      <c r="Q170">
        <v>7.4000000000000003E-3</v>
      </c>
      <c r="R170">
        <v>1</v>
      </c>
      <c r="S170">
        <v>0</v>
      </c>
      <c r="T170">
        <v>1.778</v>
      </c>
      <c r="U170">
        <v>4.6999999999999999E-4</v>
      </c>
      <c r="V170">
        <v>0</v>
      </c>
      <c r="W170">
        <v>5.9999999999999995E-4</v>
      </c>
      <c r="X170">
        <v>12685</v>
      </c>
      <c r="Y170">
        <v>2.1</v>
      </c>
      <c r="Z170">
        <v>3.3</v>
      </c>
      <c r="AA170">
        <v>7918.6049999999996</v>
      </c>
      <c r="AB170">
        <v>3.7879999999999998</v>
      </c>
      <c r="AC170">
        <v>10986.468999999999</v>
      </c>
      <c r="AD170">
        <v>5.1999999999999998E-2</v>
      </c>
      <c r="AE170">
        <v>4.7E-2</v>
      </c>
      <c r="AF170">
        <v>12.66</v>
      </c>
      <c r="AG170">
        <v>5420.6080000000002</v>
      </c>
      <c r="AH170">
        <v>1.8660000000000001</v>
      </c>
      <c r="AI170">
        <v>3.0910000000000002</v>
      </c>
      <c r="AJ170">
        <v>36.436</v>
      </c>
      <c r="AK170">
        <v>0.95299999999999996</v>
      </c>
      <c r="AL170">
        <v>3.944</v>
      </c>
      <c r="AM170">
        <v>0.65200000000000002</v>
      </c>
      <c r="AN170">
        <v>0.745</v>
      </c>
      <c r="AO170">
        <v>3.3390000000000003E-2</v>
      </c>
      <c r="AP170">
        <v>9.2000000000000003E-4</v>
      </c>
      <c r="AQ170">
        <v>0.95599999999999996</v>
      </c>
      <c r="AR170">
        <v>0.75800000000000001</v>
      </c>
      <c r="AS170">
        <v>0.78800000000000003</v>
      </c>
      <c r="AT170">
        <v>0.99</v>
      </c>
      <c r="AU170">
        <v>1.181</v>
      </c>
      <c r="AV170">
        <v>1.0429999999999999</v>
      </c>
      <c r="AW170">
        <v>1</v>
      </c>
      <c r="AX170">
        <v>0.95099999999999996</v>
      </c>
      <c r="AY170">
        <v>0.88500000000000001</v>
      </c>
      <c r="AZ170">
        <v>1.1240000000000001</v>
      </c>
      <c r="BA170">
        <v>0.93300000000000005</v>
      </c>
      <c r="BB170">
        <v>0.97499999999999998</v>
      </c>
      <c r="BC170">
        <v>0.99099999999999999</v>
      </c>
      <c r="BD170">
        <v>0.95499999999999996</v>
      </c>
      <c r="BE170">
        <v>1.0149999999999999</v>
      </c>
      <c r="BF170">
        <v>1.004</v>
      </c>
      <c r="BG170">
        <v>0.86799999999999999</v>
      </c>
      <c r="BH170">
        <v>1.1220000000000001</v>
      </c>
      <c r="BI170">
        <v>0.84699999999999998</v>
      </c>
      <c r="BJ170">
        <v>0.998</v>
      </c>
      <c r="BK170">
        <v>1.242</v>
      </c>
      <c r="BL170">
        <v>0.94399999999999995</v>
      </c>
      <c r="BM170">
        <v>0.96199999999999997</v>
      </c>
      <c r="BN170">
        <v>1.038</v>
      </c>
      <c r="BO170">
        <v>0.90500000000000003</v>
      </c>
      <c r="BP170">
        <v>1.004</v>
      </c>
      <c r="BQ170">
        <v>1.0029999999999999</v>
      </c>
      <c r="BS170">
        <v>36.299999999999997</v>
      </c>
    </row>
    <row r="171" spans="1:71">
      <c r="A171">
        <v>28815</v>
      </c>
      <c r="B171">
        <v>4083.8719999999998</v>
      </c>
      <c r="C171">
        <v>-1.5629999999999999</v>
      </c>
      <c r="D171">
        <v>6.1360000000000001</v>
      </c>
      <c r="E171">
        <v>7.332E-3</v>
      </c>
      <c r="F171">
        <v>103</v>
      </c>
      <c r="G171">
        <v>4427.6000000000004</v>
      </c>
      <c r="H171">
        <v>11461.7</v>
      </c>
      <c r="I171">
        <v>102.965</v>
      </c>
      <c r="J171">
        <v>1.0880000000000001</v>
      </c>
      <c r="K171">
        <v>2.5000000000000001E-2</v>
      </c>
      <c r="L171">
        <v>1.236</v>
      </c>
      <c r="M171">
        <v>1.0649999999999999</v>
      </c>
      <c r="N171">
        <v>3591</v>
      </c>
      <c r="O171">
        <v>0.35310000000000002</v>
      </c>
      <c r="P171">
        <v>0.64400000000000002</v>
      </c>
      <c r="Q171">
        <v>7.1999999999999998E-3</v>
      </c>
      <c r="R171">
        <v>1</v>
      </c>
      <c r="S171">
        <v>0</v>
      </c>
      <c r="T171">
        <v>1.601</v>
      </c>
      <c r="U171">
        <v>4.6999999999999999E-4</v>
      </c>
      <c r="V171">
        <v>0</v>
      </c>
      <c r="W171">
        <v>6.4000000000000005E-4</v>
      </c>
      <c r="X171">
        <v>13852.3</v>
      </c>
      <c r="Y171">
        <v>1.9</v>
      </c>
      <c r="Z171">
        <v>3.4</v>
      </c>
      <c r="AA171">
        <v>8030.6559999999999</v>
      </c>
      <c r="AB171">
        <v>3.782</v>
      </c>
      <c r="AC171">
        <v>10853.894</v>
      </c>
      <c r="AD171">
        <v>5.0999999999999997E-2</v>
      </c>
      <c r="AE171">
        <v>4.2999999999999997E-2</v>
      </c>
      <c r="AF171">
        <v>11.167999999999999</v>
      </c>
      <c r="AG171">
        <v>4845.1509999999998</v>
      </c>
      <c r="AH171">
        <v>1.946</v>
      </c>
      <c r="AI171">
        <v>3.577</v>
      </c>
      <c r="AJ171">
        <v>25.61</v>
      </c>
      <c r="AK171">
        <v>1.018</v>
      </c>
      <c r="AL171">
        <v>3.9159999999999999</v>
      </c>
      <c r="AM171">
        <v>0.57099999999999995</v>
      </c>
      <c r="AN171">
        <v>1.018</v>
      </c>
      <c r="AO171">
        <v>3.7470000000000003E-2</v>
      </c>
      <c r="AP171">
        <v>9.3999999999999997E-4</v>
      </c>
      <c r="AQ171">
        <v>1.0289999999999999</v>
      </c>
      <c r="AR171">
        <v>1.052</v>
      </c>
      <c r="AS171">
        <v>1.087</v>
      </c>
      <c r="AT171">
        <v>0.94699999999999995</v>
      </c>
      <c r="AU171">
        <v>1.234</v>
      </c>
      <c r="AV171">
        <v>1.0669999999999999</v>
      </c>
      <c r="AW171">
        <v>1</v>
      </c>
      <c r="AX171">
        <v>0.99199999999999999</v>
      </c>
      <c r="AY171">
        <v>1.1859999999999999</v>
      </c>
      <c r="AZ171">
        <v>1.006</v>
      </c>
      <c r="BA171">
        <v>1.022</v>
      </c>
      <c r="BB171">
        <v>0.98199999999999998</v>
      </c>
      <c r="BC171">
        <v>1.0269999999999999</v>
      </c>
      <c r="BD171">
        <v>0.997</v>
      </c>
      <c r="BE171">
        <v>1.083</v>
      </c>
      <c r="BF171">
        <v>0.92900000000000005</v>
      </c>
      <c r="BG171">
        <v>0.996</v>
      </c>
      <c r="BH171">
        <v>0.94699999999999995</v>
      </c>
      <c r="BI171">
        <v>1.0009999999999999</v>
      </c>
      <c r="BJ171">
        <v>0.99399999999999999</v>
      </c>
      <c r="BK171">
        <v>0.89500000000000002</v>
      </c>
      <c r="BL171">
        <v>0.92600000000000005</v>
      </c>
      <c r="BM171">
        <v>1.018</v>
      </c>
      <c r="BN171">
        <v>0.98199999999999998</v>
      </c>
      <c r="BO171">
        <v>0.99299999999999999</v>
      </c>
      <c r="BP171">
        <v>1.0469999999999999</v>
      </c>
      <c r="BQ171">
        <v>1.022</v>
      </c>
      <c r="BS171">
        <v>36.5</v>
      </c>
    </row>
    <row r="172" spans="1:71">
      <c r="A172">
        <v>28815</v>
      </c>
      <c r="B172">
        <v>4307.808</v>
      </c>
      <c r="C172">
        <v>-1.756</v>
      </c>
      <c r="D172">
        <v>5.5209999999999999</v>
      </c>
      <c r="E172">
        <v>7.3680000000000004E-3</v>
      </c>
      <c r="F172">
        <v>92.7</v>
      </c>
      <c r="G172">
        <v>4339.1000000000004</v>
      </c>
      <c r="H172">
        <v>11678.6</v>
      </c>
      <c r="I172">
        <v>92.71</v>
      </c>
      <c r="J172">
        <v>0.60599999999999998</v>
      </c>
      <c r="K172">
        <v>2.1999999999999999E-2</v>
      </c>
      <c r="L172">
        <v>0.70399999999999996</v>
      </c>
      <c r="M172">
        <v>1.0169999999999999</v>
      </c>
      <c r="N172">
        <v>3590</v>
      </c>
      <c r="O172">
        <v>0.3453</v>
      </c>
      <c r="P172">
        <v>0.62949999999999995</v>
      </c>
      <c r="Q172">
        <v>7.4999999999999997E-3</v>
      </c>
      <c r="R172">
        <v>1</v>
      </c>
      <c r="S172">
        <v>0</v>
      </c>
      <c r="T172">
        <v>0.63100000000000001</v>
      </c>
      <c r="U172">
        <v>5.0000000000000001E-4</v>
      </c>
      <c r="V172">
        <v>0</v>
      </c>
      <c r="W172">
        <v>7.3999999999999999E-4</v>
      </c>
      <c r="X172">
        <v>14271.9</v>
      </c>
      <c r="Y172">
        <v>2.2999999999999998</v>
      </c>
      <c r="Z172">
        <v>3.5</v>
      </c>
      <c r="AA172">
        <v>7559.9049999999997</v>
      </c>
      <c r="AB172">
        <v>3.6509999999999998</v>
      </c>
      <c r="AC172">
        <v>10763.173000000001</v>
      </c>
      <c r="AD172">
        <v>4.8000000000000001E-2</v>
      </c>
      <c r="AE172">
        <v>4.2000000000000003E-2</v>
      </c>
      <c r="AF172">
        <v>11.634</v>
      </c>
      <c r="AG172">
        <v>5732.799</v>
      </c>
      <c r="AH172">
        <v>2.2610000000000001</v>
      </c>
      <c r="AI172">
        <v>3.363</v>
      </c>
      <c r="AJ172">
        <v>49.784999999999997</v>
      </c>
      <c r="AK172">
        <v>1</v>
      </c>
      <c r="AL172">
        <v>3.569</v>
      </c>
      <c r="AM172">
        <v>0.59599999999999997</v>
      </c>
      <c r="AN172">
        <v>0.66100000000000003</v>
      </c>
      <c r="AO172">
        <v>3.4930000000000003E-2</v>
      </c>
      <c r="AP172">
        <v>9.3000000000000005E-4</v>
      </c>
      <c r="AQ172">
        <v>1.05</v>
      </c>
      <c r="AR172">
        <v>0.878</v>
      </c>
      <c r="AS172">
        <v>1.0389999999999999</v>
      </c>
      <c r="AT172">
        <v>0.95499999999999996</v>
      </c>
      <c r="AU172">
        <v>0.90600000000000003</v>
      </c>
      <c r="AV172">
        <v>0.97199999999999998</v>
      </c>
      <c r="AW172">
        <v>1</v>
      </c>
      <c r="AX172">
        <v>0.90400000000000003</v>
      </c>
      <c r="AY172">
        <v>0.85199999999999998</v>
      </c>
      <c r="AZ172">
        <v>1.0349999999999999</v>
      </c>
      <c r="BA172">
        <v>0.93</v>
      </c>
      <c r="BB172">
        <v>0.97199999999999998</v>
      </c>
      <c r="BC172">
        <v>0.99</v>
      </c>
      <c r="BD172">
        <v>0.97799999999999998</v>
      </c>
      <c r="BE172">
        <v>0.95499999999999996</v>
      </c>
      <c r="BF172">
        <v>1.0609999999999999</v>
      </c>
      <c r="BG172">
        <v>0.94899999999999995</v>
      </c>
      <c r="BH172">
        <v>0.92300000000000004</v>
      </c>
      <c r="BI172">
        <v>1.02</v>
      </c>
      <c r="BJ172">
        <v>1.1859999999999999</v>
      </c>
      <c r="BK172">
        <v>0.96599999999999997</v>
      </c>
      <c r="BL172">
        <v>0.98399999999999999</v>
      </c>
      <c r="BM172">
        <v>0.98399999999999999</v>
      </c>
      <c r="BN172">
        <v>0.81899999999999995</v>
      </c>
      <c r="BO172">
        <v>0.90200000000000002</v>
      </c>
      <c r="BP172">
        <v>0.95199999999999996</v>
      </c>
      <c r="BQ172">
        <v>1.002</v>
      </c>
      <c r="BS172">
        <v>36.599999999999994</v>
      </c>
    </row>
    <row r="173" spans="1:71">
      <c r="A173">
        <v>28815</v>
      </c>
      <c r="B173">
        <v>4267.6319999999996</v>
      </c>
      <c r="C173">
        <v>-2.1</v>
      </c>
      <c r="D173">
        <v>5.2210000000000001</v>
      </c>
      <c r="E173">
        <v>7.0899999999999999E-3</v>
      </c>
      <c r="F173">
        <v>95.8</v>
      </c>
      <c r="G173">
        <v>4239.7</v>
      </c>
      <c r="H173">
        <v>11810.7</v>
      </c>
      <c r="I173">
        <v>95.778000000000006</v>
      </c>
      <c r="J173">
        <v>0.48899999999999999</v>
      </c>
      <c r="K173">
        <v>2.1999999999999999E-2</v>
      </c>
      <c r="L173">
        <v>0.92</v>
      </c>
      <c r="M173">
        <v>1.492</v>
      </c>
      <c r="N173">
        <v>3503</v>
      </c>
      <c r="O173">
        <v>0.35060000000000002</v>
      </c>
      <c r="P173">
        <v>0.65639999999999998</v>
      </c>
      <c r="Q173">
        <v>6.0000000000000001E-3</v>
      </c>
      <c r="R173">
        <v>1</v>
      </c>
      <c r="S173">
        <v>0</v>
      </c>
      <c r="T173">
        <v>0.65400000000000003</v>
      </c>
      <c r="U173">
        <v>4.2999999999999999E-4</v>
      </c>
      <c r="V173">
        <v>0</v>
      </c>
      <c r="W173">
        <v>7.3999999999999999E-4</v>
      </c>
      <c r="X173">
        <v>13741.7</v>
      </c>
      <c r="Y173">
        <v>1.9</v>
      </c>
      <c r="Z173">
        <v>3.5</v>
      </c>
      <c r="AA173">
        <v>7413.107</v>
      </c>
      <c r="AB173">
        <v>3.85</v>
      </c>
      <c r="AC173">
        <v>10954.594999999999</v>
      </c>
      <c r="AD173">
        <v>4.5999999999999999E-2</v>
      </c>
      <c r="AE173">
        <v>4.2000000000000003E-2</v>
      </c>
      <c r="AF173">
        <v>10.253</v>
      </c>
      <c r="AG173">
        <v>5375.6270000000004</v>
      </c>
      <c r="AH173">
        <v>2.0179999999999998</v>
      </c>
      <c r="AI173">
        <v>3.355</v>
      </c>
      <c r="AJ173">
        <v>38.430999999999997</v>
      </c>
      <c r="AK173">
        <v>1.004</v>
      </c>
      <c r="AL173">
        <v>3.4089999999999998</v>
      </c>
      <c r="AM173">
        <v>0.50800000000000001</v>
      </c>
      <c r="AN173">
        <v>1.375</v>
      </c>
      <c r="AO173">
        <v>3.4599999999999999E-2</v>
      </c>
      <c r="AP173">
        <v>9.3999999999999997E-4</v>
      </c>
      <c r="AQ173">
        <v>0.998</v>
      </c>
      <c r="AR173">
        <v>0.96099999999999997</v>
      </c>
      <c r="AS173">
        <v>1.0029999999999999</v>
      </c>
      <c r="AT173">
        <v>1.0940000000000001</v>
      </c>
      <c r="AU173">
        <v>1.1499999999999999</v>
      </c>
      <c r="AV173">
        <v>0.98699999999999999</v>
      </c>
      <c r="AW173">
        <v>1</v>
      </c>
      <c r="AX173">
        <v>0.96199999999999997</v>
      </c>
      <c r="AY173">
        <v>0.878</v>
      </c>
      <c r="AZ173">
        <v>0.79500000000000004</v>
      </c>
      <c r="BA173">
        <v>0.995</v>
      </c>
      <c r="BB173">
        <v>1.006</v>
      </c>
      <c r="BC173">
        <v>1.0069999999999999</v>
      </c>
      <c r="BD173">
        <v>1.006</v>
      </c>
      <c r="BE173">
        <v>0.99</v>
      </c>
      <c r="BF173">
        <v>1.0629999999999999</v>
      </c>
      <c r="BG173">
        <v>1.0840000000000001</v>
      </c>
      <c r="BH173">
        <v>0.874</v>
      </c>
      <c r="BI173">
        <v>0.89</v>
      </c>
      <c r="BJ173">
        <v>0.99099999999999999</v>
      </c>
      <c r="BK173">
        <v>1.302</v>
      </c>
      <c r="BL173">
        <v>0.93400000000000005</v>
      </c>
      <c r="BM173">
        <v>0.95699999999999996</v>
      </c>
      <c r="BN173">
        <v>1.101</v>
      </c>
      <c r="BO173">
        <v>1.129</v>
      </c>
      <c r="BP173">
        <v>1.0980000000000001</v>
      </c>
      <c r="BQ173">
        <v>1.004</v>
      </c>
      <c r="BS173">
        <v>37.899999999999991</v>
      </c>
    </row>
    <row r="174" spans="1:71">
      <c r="A174">
        <v>28815</v>
      </c>
      <c r="B174">
        <v>4100.9279999999999</v>
      </c>
      <c r="C174">
        <v>-1.998</v>
      </c>
      <c r="D174">
        <v>5.1669999999999998</v>
      </c>
      <c r="E174">
        <v>6.8589999999999996E-3</v>
      </c>
      <c r="F174">
        <v>105.3</v>
      </c>
      <c r="G174">
        <v>4149.3</v>
      </c>
      <c r="H174">
        <v>11902.5</v>
      </c>
      <c r="I174">
        <v>105.26300000000001</v>
      </c>
      <c r="J174">
        <v>0.997</v>
      </c>
      <c r="K174">
        <v>2.5999999999999999E-2</v>
      </c>
      <c r="L174">
        <v>0.83699999999999997</v>
      </c>
      <c r="M174">
        <v>1.194</v>
      </c>
      <c r="N174">
        <v>3396</v>
      </c>
      <c r="O174">
        <v>0.34920000000000001</v>
      </c>
      <c r="P174">
        <v>0.63360000000000005</v>
      </c>
      <c r="Q174">
        <v>6.4999999999999997E-3</v>
      </c>
      <c r="R174">
        <v>1</v>
      </c>
      <c r="S174">
        <v>0</v>
      </c>
      <c r="T174">
        <v>0.94599999999999995</v>
      </c>
      <c r="U174">
        <v>5.1999999999999995E-4</v>
      </c>
      <c r="V174">
        <v>0</v>
      </c>
      <c r="W174">
        <v>7.1000000000000002E-4</v>
      </c>
      <c r="X174">
        <v>14231.7</v>
      </c>
      <c r="Y174">
        <v>2.1</v>
      </c>
      <c r="Z174">
        <v>3.2</v>
      </c>
      <c r="AA174">
        <v>7588.942</v>
      </c>
      <c r="AB174">
        <v>3.77</v>
      </c>
      <c r="AC174">
        <v>11324.873</v>
      </c>
      <c r="AD174">
        <v>4.7E-2</v>
      </c>
      <c r="AE174">
        <v>0.04</v>
      </c>
      <c r="AF174">
        <v>10.215999999999999</v>
      </c>
      <c r="AG174">
        <v>5436.701</v>
      </c>
      <c r="AH174">
        <v>2.125</v>
      </c>
      <c r="AI174">
        <v>4.4349999999999996</v>
      </c>
      <c r="AJ174">
        <v>45.113</v>
      </c>
      <c r="AK174">
        <v>1.004</v>
      </c>
      <c r="AL174">
        <v>3.7050000000000001</v>
      </c>
      <c r="AM174">
        <v>0.54500000000000004</v>
      </c>
      <c r="AN174">
        <v>1.024</v>
      </c>
      <c r="AO174">
        <v>3.1220000000000001E-2</v>
      </c>
      <c r="AP174">
        <v>9.3000000000000005E-4</v>
      </c>
      <c r="AQ174">
        <v>0.96699999999999997</v>
      </c>
      <c r="AR174">
        <v>0.95399999999999996</v>
      </c>
      <c r="AS174">
        <v>0.90200000000000002</v>
      </c>
      <c r="AT174">
        <v>0.89200000000000002</v>
      </c>
      <c r="AU174">
        <v>0.50600000000000001</v>
      </c>
      <c r="AV174">
        <v>0.995</v>
      </c>
      <c r="AW174">
        <v>1</v>
      </c>
      <c r="AX174">
        <v>0.94</v>
      </c>
      <c r="AY174">
        <v>1.0089999999999999</v>
      </c>
      <c r="AZ174">
        <v>1.0469999999999999</v>
      </c>
      <c r="BA174">
        <v>0.997</v>
      </c>
      <c r="BB174">
        <v>1.024</v>
      </c>
      <c r="BC174">
        <v>0.98299999999999998</v>
      </c>
      <c r="BD174">
        <v>0.98599999999999999</v>
      </c>
      <c r="BE174">
        <v>0.98499999999999999</v>
      </c>
      <c r="BF174">
        <v>1.0289999999999999</v>
      </c>
      <c r="BG174">
        <v>1.0880000000000001</v>
      </c>
      <c r="BH174">
        <v>0.95</v>
      </c>
      <c r="BI174">
        <v>0.999</v>
      </c>
      <c r="BJ174">
        <v>0.878</v>
      </c>
      <c r="BK174">
        <v>1.0069999999999999</v>
      </c>
      <c r="BL174">
        <v>0.96</v>
      </c>
      <c r="BM174">
        <v>0.97399999999999998</v>
      </c>
      <c r="BN174">
        <v>1.091</v>
      </c>
      <c r="BO174">
        <v>0.68899999999999995</v>
      </c>
      <c r="BP174">
        <v>0.91900000000000004</v>
      </c>
      <c r="BQ174">
        <v>1.014</v>
      </c>
      <c r="BS174">
        <v>38.200000000000003</v>
      </c>
    </row>
    <row r="175" spans="1:71">
      <c r="A175">
        <v>28815</v>
      </c>
      <c r="B175">
        <v>3503.7020000000002</v>
      </c>
      <c r="C175">
        <v>-2.3839999999999999</v>
      </c>
      <c r="D175">
        <v>4.1719999999999997</v>
      </c>
      <c r="E175">
        <v>5.9080000000000001E-3</v>
      </c>
      <c r="F175">
        <v>88.7</v>
      </c>
      <c r="G175">
        <v>4011.1</v>
      </c>
      <c r="H175">
        <v>11117.9</v>
      </c>
      <c r="I175">
        <v>88.742000000000004</v>
      </c>
      <c r="J175">
        <v>0.41199999999999998</v>
      </c>
      <c r="K175">
        <v>2.5000000000000001E-2</v>
      </c>
      <c r="L175">
        <v>0.872</v>
      </c>
      <c r="M175">
        <v>1.117</v>
      </c>
      <c r="N175">
        <v>3305</v>
      </c>
      <c r="O175">
        <v>0.3453</v>
      </c>
      <c r="P175">
        <v>0.65739999999999998</v>
      </c>
      <c r="Q175">
        <v>5.7000000000000002E-3</v>
      </c>
      <c r="R175">
        <v>1</v>
      </c>
      <c r="S175">
        <v>0</v>
      </c>
      <c r="T175">
        <v>0.36499999999999999</v>
      </c>
      <c r="U175">
        <v>4.6000000000000001E-4</v>
      </c>
      <c r="V175">
        <v>0</v>
      </c>
      <c r="W175">
        <v>6.0999999999999997E-4</v>
      </c>
      <c r="X175">
        <v>13907.8</v>
      </c>
      <c r="Y175">
        <v>1.9</v>
      </c>
      <c r="Z175">
        <v>3.2</v>
      </c>
      <c r="AA175">
        <v>7948.1769999999997</v>
      </c>
      <c r="AB175">
        <v>3.7360000000000002</v>
      </c>
      <c r="AC175">
        <v>11062.692999999999</v>
      </c>
      <c r="AD175">
        <v>5.1999999999999998E-2</v>
      </c>
      <c r="AE175">
        <v>0.04</v>
      </c>
      <c r="AF175">
        <v>11.162000000000001</v>
      </c>
      <c r="AG175">
        <v>4840.1679999999997</v>
      </c>
      <c r="AH175">
        <v>2.286</v>
      </c>
      <c r="AI175">
        <v>3.891</v>
      </c>
      <c r="AJ175">
        <v>46.378</v>
      </c>
      <c r="AK175">
        <v>0.99099999999999999</v>
      </c>
      <c r="AL175">
        <v>3.8530000000000002</v>
      </c>
      <c r="AM175">
        <v>0.58299999999999996</v>
      </c>
      <c r="AN175">
        <v>0.94299999999999995</v>
      </c>
      <c r="AO175">
        <v>3.6749999999999998E-2</v>
      </c>
      <c r="AP175">
        <v>9.3000000000000005E-4</v>
      </c>
      <c r="AQ175">
        <v>1.0489999999999999</v>
      </c>
      <c r="AR175">
        <v>1.097</v>
      </c>
      <c r="AS175">
        <v>0.93200000000000005</v>
      </c>
      <c r="AT175">
        <v>0.92600000000000005</v>
      </c>
      <c r="AU175">
        <v>1.4850000000000001</v>
      </c>
      <c r="AV175">
        <v>0.92900000000000005</v>
      </c>
      <c r="AW175">
        <v>1</v>
      </c>
      <c r="AX175">
        <v>1.091</v>
      </c>
      <c r="AY175">
        <v>0.86299999999999999</v>
      </c>
      <c r="AZ175">
        <v>1.1579999999999999</v>
      </c>
      <c r="BA175">
        <v>1.036</v>
      </c>
      <c r="BB175">
        <v>1.0169999999999999</v>
      </c>
      <c r="BC175">
        <v>1.0029999999999999</v>
      </c>
      <c r="BD175">
        <v>1.0009999999999999</v>
      </c>
      <c r="BE175">
        <v>1.0529999999999999</v>
      </c>
      <c r="BF175">
        <v>1.123</v>
      </c>
      <c r="BG175">
        <v>1.03</v>
      </c>
      <c r="BH175">
        <v>0.997</v>
      </c>
      <c r="BI175">
        <v>0.99299999999999999</v>
      </c>
      <c r="BJ175">
        <v>0.99</v>
      </c>
      <c r="BK175">
        <v>1.01</v>
      </c>
      <c r="BL175">
        <v>0.999</v>
      </c>
      <c r="BM175">
        <v>0.97499999999999998</v>
      </c>
      <c r="BN175">
        <v>0.73299999999999998</v>
      </c>
      <c r="BO175">
        <v>1.349</v>
      </c>
      <c r="BP175">
        <v>0.99</v>
      </c>
      <c r="BQ175">
        <v>1</v>
      </c>
      <c r="BS175">
        <v>38.399999999999991</v>
      </c>
    </row>
    <row r="176" spans="1:71">
      <c r="A176">
        <v>28815</v>
      </c>
      <c r="B176">
        <v>3760.9169999999999</v>
      </c>
      <c r="C176">
        <v>-2.0390000000000001</v>
      </c>
      <c r="D176">
        <v>5.0970000000000004</v>
      </c>
      <c r="E176">
        <v>6.4920000000000004E-3</v>
      </c>
      <c r="F176">
        <v>107.1</v>
      </c>
      <c r="G176">
        <v>4202</v>
      </c>
      <c r="H176">
        <v>11789</v>
      </c>
      <c r="I176">
        <v>107.15</v>
      </c>
      <c r="J176">
        <v>1.1020000000000001</v>
      </c>
      <c r="K176">
        <v>2.8000000000000001E-2</v>
      </c>
      <c r="L176">
        <v>0.66200000000000003</v>
      </c>
      <c r="M176">
        <v>1.1779999999999999</v>
      </c>
      <c r="N176">
        <v>3417</v>
      </c>
      <c r="O176">
        <v>0.34489999999999998</v>
      </c>
      <c r="P176">
        <v>0.63460000000000005</v>
      </c>
      <c r="Q176">
        <v>6.1999999999999998E-3</v>
      </c>
      <c r="R176">
        <v>1</v>
      </c>
      <c r="S176">
        <v>0</v>
      </c>
      <c r="T176">
        <v>1.0589999999999999</v>
      </c>
      <c r="U176">
        <v>4.2999999999999999E-4</v>
      </c>
      <c r="V176">
        <v>0</v>
      </c>
      <c r="W176">
        <v>5.9999999999999995E-4</v>
      </c>
      <c r="X176">
        <v>13295.7</v>
      </c>
      <c r="Y176">
        <v>2.1</v>
      </c>
      <c r="Z176">
        <v>3.2</v>
      </c>
      <c r="AA176">
        <v>7661.1459999999997</v>
      </c>
      <c r="AB176">
        <v>3.7589999999999999</v>
      </c>
      <c r="AC176">
        <v>11194.388000000001</v>
      </c>
      <c r="AD176">
        <v>4.8000000000000001E-2</v>
      </c>
      <c r="AE176">
        <v>4.4999999999999998E-2</v>
      </c>
      <c r="AF176">
        <v>11.063000000000001</v>
      </c>
      <c r="AG176">
        <v>5264.2139999999999</v>
      </c>
      <c r="AH176">
        <v>1.9159999999999999</v>
      </c>
      <c r="AI176">
        <v>3.7320000000000002</v>
      </c>
      <c r="AJ176">
        <v>47.898000000000003</v>
      </c>
      <c r="AK176">
        <v>1.0669999999999999</v>
      </c>
      <c r="AL176">
        <v>3.4020000000000001</v>
      </c>
      <c r="AM176">
        <v>0.54600000000000004</v>
      </c>
      <c r="AN176">
        <v>0.81399999999999995</v>
      </c>
      <c r="AO176">
        <v>3.3649999999999999E-2</v>
      </c>
      <c r="AP176">
        <v>9.3000000000000005E-4</v>
      </c>
      <c r="AQ176">
        <v>1.0740000000000001</v>
      </c>
      <c r="AR176">
        <v>1.0089999999999999</v>
      </c>
      <c r="AS176">
        <v>0.92900000000000005</v>
      </c>
      <c r="AT176">
        <v>0.99</v>
      </c>
      <c r="AU176">
        <v>1.6060000000000001</v>
      </c>
      <c r="AV176">
        <v>1.0860000000000001</v>
      </c>
      <c r="AW176">
        <v>1</v>
      </c>
      <c r="AX176">
        <v>1.048</v>
      </c>
      <c r="AY176">
        <v>1.1599999999999999</v>
      </c>
      <c r="AZ176">
        <v>0.90300000000000002</v>
      </c>
      <c r="BA176">
        <v>1.0009999999999999</v>
      </c>
      <c r="BB176">
        <v>0.997</v>
      </c>
      <c r="BC176">
        <v>0.995</v>
      </c>
      <c r="BD176">
        <v>0.98199999999999998</v>
      </c>
      <c r="BE176">
        <v>1.06</v>
      </c>
      <c r="BF176">
        <v>0.86399999999999999</v>
      </c>
      <c r="BG176">
        <v>0.91700000000000004</v>
      </c>
      <c r="BH176">
        <v>0.87</v>
      </c>
      <c r="BI176">
        <v>1.0629999999999999</v>
      </c>
      <c r="BJ176">
        <v>0.97199999999999998</v>
      </c>
      <c r="BK176">
        <v>1.097</v>
      </c>
      <c r="BL176">
        <v>0.97699999999999998</v>
      </c>
      <c r="BM176">
        <v>0.93200000000000005</v>
      </c>
      <c r="BN176">
        <v>1.002</v>
      </c>
      <c r="BO176">
        <v>1.1259999999999999</v>
      </c>
      <c r="BP176">
        <v>1.093</v>
      </c>
      <c r="BQ176">
        <v>0.995</v>
      </c>
      <c r="BS176">
        <v>38.599999999999994</v>
      </c>
    </row>
    <row r="177" spans="1:71">
      <c r="A177">
        <v>28815</v>
      </c>
      <c r="B177">
        <v>4683.1710000000003</v>
      </c>
      <c r="C177">
        <v>-1.9770000000000001</v>
      </c>
      <c r="D177">
        <v>6.0620000000000003</v>
      </c>
      <c r="E177">
        <v>8.3610000000000004E-3</v>
      </c>
      <c r="F177">
        <v>103.6</v>
      </c>
      <c r="G177">
        <v>4207.3999999999996</v>
      </c>
      <c r="H177">
        <v>12025.8</v>
      </c>
      <c r="I177">
        <v>103.569</v>
      </c>
      <c r="J177">
        <v>0.80300000000000005</v>
      </c>
      <c r="K177">
        <v>2.1999999999999999E-2</v>
      </c>
      <c r="L177">
        <v>0.89400000000000002</v>
      </c>
      <c r="M177">
        <v>1.4830000000000001</v>
      </c>
      <c r="N177">
        <v>3482</v>
      </c>
      <c r="O177">
        <v>0.34960000000000002</v>
      </c>
      <c r="P177">
        <v>0.65029999999999999</v>
      </c>
      <c r="Q177">
        <v>7.1999999999999998E-3</v>
      </c>
      <c r="R177">
        <v>1</v>
      </c>
      <c r="S177">
        <v>0</v>
      </c>
      <c r="T177">
        <v>1.0780000000000001</v>
      </c>
      <c r="U177">
        <v>4.8000000000000001E-4</v>
      </c>
      <c r="V177">
        <v>0</v>
      </c>
      <c r="W177">
        <v>6.7000000000000002E-4</v>
      </c>
      <c r="X177">
        <v>13561.3</v>
      </c>
      <c r="Y177">
        <v>2</v>
      </c>
      <c r="Z177">
        <v>3.7</v>
      </c>
      <c r="AA177">
        <v>7437.692</v>
      </c>
      <c r="AB177">
        <v>3.6419999999999999</v>
      </c>
      <c r="AC177">
        <v>11183.898999999999</v>
      </c>
      <c r="AD177">
        <v>0.05</v>
      </c>
      <c r="AE177">
        <v>4.9000000000000002E-2</v>
      </c>
      <c r="AF177">
        <v>11.231999999999999</v>
      </c>
      <c r="AG177">
        <v>6232.634</v>
      </c>
      <c r="AH177">
        <v>1.9430000000000001</v>
      </c>
      <c r="AI177">
        <v>3.8940000000000001</v>
      </c>
      <c r="AJ177">
        <v>34.468000000000004</v>
      </c>
      <c r="AK177">
        <v>1.091</v>
      </c>
      <c r="AL177">
        <v>3.5609999999999999</v>
      </c>
      <c r="AM177">
        <v>0.48199999999999998</v>
      </c>
      <c r="AN177">
        <v>1.375</v>
      </c>
      <c r="AO177">
        <v>3.4470000000000001E-2</v>
      </c>
      <c r="AP177">
        <v>9.3999999999999997E-4</v>
      </c>
      <c r="AQ177">
        <v>0.93600000000000005</v>
      </c>
      <c r="AR177">
        <v>1.1319999999999999</v>
      </c>
      <c r="AS177">
        <v>0.94299999999999995</v>
      </c>
      <c r="AT177">
        <v>1.1950000000000001</v>
      </c>
      <c r="AU177">
        <v>1.1930000000000001</v>
      </c>
      <c r="AV177">
        <v>1.0429999999999999</v>
      </c>
      <c r="AW177">
        <v>1</v>
      </c>
      <c r="AX177">
        <v>0.84399999999999997</v>
      </c>
      <c r="AY177">
        <v>0.96599999999999997</v>
      </c>
      <c r="AZ177">
        <v>0.879</v>
      </c>
      <c r="BA177">
        <v>1.052</v>
      </c>
      <c r="BB177">
        <v>1.004</v>
      </c>
      <c r="BC177">
        <v>1</v>
      </c>
      <c r="BD177">
        <v>0.99099999999999999</v>
      </c>
      <c r="BE177">
        <v>0.99099999999999999</v>
      </c>
      <c r="BF177">
        <v>0.97599999999999998</v>
      </c>
      <c r="BG177">
        <v>0.93400000000000005</v>
      </c>
      <c r="BH177">
        <v>1.0169999999999999</v>
      </c>
      <c r="BI177">
        <v>1.032</v>
      </c>
      <c r="BJ177">
        <v>0.88500000000000001</v>
      </c>
      <c r="BK177">
        <v>0.96499999999999997</v>
      </c>
      <c r="BL177">
        <v>1.0169999999999999</v>
      </c>
      <c r="BM177">
        <v>1.0049999999999999</v>
      </c>
      <c r="BN177">
        <v>1.0900000000000001</v>
      </c>
      <c r="BO177">
        <v>0.77800000000000002</v>
      </c>
      <c r="BP177">
        <v>1.042</v>
      </c>
      <c r="BQ177">
        <v>0.97499999999999998</v>
      </c>
      <c r="BS177">
        <v>38.799999999999997</v>
      </c>
    </row>
    <row r="178" spans="1:71">
      <c r="A178">
        <v>28815</v>
      </c>
      <c r="B178">
        <v>4028.2370000000001</v>
      </c>
      <c r="C178">
        <v>-1.885</v>
      </c>
      <c r="D178">
        <v>4.9950000000000001</v>
      </c>
      <c r="E178">
        <v>7.3740000000000003E-3</v>
      </c>
      <c r="F178">
        <v>83</v>
      </c>
      <c r="G178">
        <v>4388</v>
      </c>
      <c r="H178">
        <v>11947.6</v>
      </c>
      <c r="I178">
        <v>83.019000000000005</v>
      </c>
      <c r="J178">
        <v>0.14599999999999999</v>
      </c>
      <c r="K178">
        <v>2.1000000000000001E-2</v>
      </c>
      <c r="L178">
        <v>1.052</v>
      </c>
      <c r="M178">
        <v>1.069</v>
      </c>
      <c r="N178">
        <v>3711</v>
      </c>
      <c r="O178">
        <v>0.35349999999999998</v>
      </c>
      <c r="P178">
        <v>0.65329999999999999</v>
      </c>
      <c r="Q178">
        <v>7.1000000000000004E-3</v>
      </c>
      <c r="R178">
        <v>1</v>
      </c>
      <c r="S178">
        <v>0</v>
      </c>
      <c r="T178">
        <v>0.77200000000000002</v>
      </c>
      <c r="U178">
        <v>5.0000000000000001E-4</v>
      </c>
      <c r="V178">
        <v>0</v>
      </c>
      <c r="W178">
        <v>7.6000000000000004E-4</v>
      </c>
      <c r="X178">
        <v>14623.4</v>
      </c>
      <c r="Y178">
        <v>2</v>
      </c>
      <c r="Z178">
        <v>3.6</v>
      </c>
      <c r="AA178">
        <v>7796.3050000000003</v>
      </c>
      <c r="AB178">
        <v>3.7949999999999999</v>
      </c>
      <c r="AC178">
        <v>11178.028</v>
      </c>
      <c r="AD178">
        <v>5.1999999999999998E-2</v>
      </c>
      <c r="AE178">
        <v>4.2000000000000003E-2</v>
      </c>
      <c r="AF178">
        <v>10.849</v>
      </c>
      <c r="AG178">
        <v>5098.902</v>
      </c>
      <c r="AH178">
        <v>2.3159999999999998</v>
      </c>
      <c r="AI178">
        <v>4.2039999999999997</v>
      </c>
      <c r="AJ178">
        <v>27.597000000000001</v>
      </c>
      <c r="AK178">
        <v>0.97699999999999998</v>
      </c>
      <c r="AL178">
        <v>3.9220000000000002</v>
      </c>
      <c r="AM178">
        <v>0.44</v>
      </c>
      <c r="AN178">
        <v>1.038</v>
      </c>
      <c r="AO178">
        <v>3.6479999999999999E-2</v>
      </c>
      <c r="AP178">
        <v>9.3000000000000005E-4</v>
      </c>
      <c r="AQ178">
        <v>0.92</v>
      </c>
      <c r="AR178">
        <v>0.81100000000000005</v>
      </c>
      <c r="AS178">
        <v>1.155</v>
      </c>
      <c r="AT178">
        <v>0.90700000000000003</v>
      </c>
      <c r="AU178">
        <v>1.2</v>
      </c>
      <c r="AV178">
        <v>0.93700000000000006</v>
      </c>
      <c r="AW178">
        <v>1</v>
      </c>
      <c r="AX178">
        <v>0.93799999999999994</v>
      </c>
      <c r="AY178">
        <v>0.89200000000000002</v>
      </c>
      <c r="AZ178">
        <v>1.0609999999999999</v>
      </c>
      <c r="BA178">
        <v>1.044</v>
      </c>
      <c r="BB178">
        <v>1.0029999999999999</v>
      </c>
      <c r="BC178">
        <v>1.03</v>
      </c>
      <c r="BD178">
        <v>1.0049999999999999</v>
      </c>
      <c r="BE178">
        <v>0.98899999999999999</v>
      </c>
      <c r="BF178">
        <v>0.89600000000000002</v>
      </c>
      <c r="BG178">
        <v>1.079</v>
      </c>
      <c r="BH178">
        <v>0.91500000000000004</v>
      </c>
      <c r="BI178">
        <v>1.038</v>
      </c>
      <c r="BJ178">
        <v>1.153</v>
      </c>
      <c r="BK178">
        <v>0.99299999999999999</v>
      </c>
      <c r="BL178">
        <v>1.0089999999999999</v>
      </c>
      <c r="BM178">
        <v>1.0629999999999999</v>
      </c>
      <c r="BN178">
        <v>0.90100000000000002</v>
      </c>
      <c r="BO178">
        <v>0.76300000000000001</v>
      </c>
      <c r="BP178">
        <v>0.76800000000000002</v>
      </c>
      <c r="BQ178">
        <v>1.0129999999999999</v>
      </c>
      <c r="BS178">
        <v>38.800000000000004</v>
      </c>
    </row>
    <row r="179" spans="1:71">
      <c r="A179">
        <v>28815</v>
      </c>
      <c r="B179">
        <v>4600.5129999999999</v>
      </c>
      <c r="C179">
        <v>-1.9550000000000001</v>
      </c>
      <c r="D179">
        <v>6.0860000000000003</v>
      </c>
      <c r="E179">
        <v>8.2209999999999991E-3</v>
      </c>
      <c r="F179">
        <v>109.9</v>
      </c>
      <c r="G179">
        <v>4368.5</v>
      </c>
      <c r="H179">
        <v>12103.7</v>
      </c>
      <c r="I179">
        <v>109.917</v>
      </c>
      <c r="J179">
        <v>1.3169999999999999</v>
      </c>
      <c r="K179">
        <v>2.4E-2</v>
      </c>
      <c r="L179">
        <v>1.016</v>
      </c>
      <c r="M179">
        <v>1.121</v>
      </c>
      <c r="N179">
        <v>3628</v>
      </c>
      <c r="O179">
        <v>0.34770000000000001</v>
      </c>
      <c r="P179">
        <v>0.64390000000000003</v>
      </c>
      <c r="Q179">
        <v>8.0000000000000002E-3</v>
      </c>
      <c r="R179">
        <v>1</v>
      </c>
      <c r="S179">
        <v>0</v>
      </c>
      <c r="T179">
        <v>1.2350000000000001</v>
      </c>
      <c r="U179">
        <v>4.8000000000000001E-4</v>
      </c>
      <c r="V179">
        <v>0</v>
      </c>
      <c r="W179">
        <v>5.2999999999999998E-4</v>
      </c>
      <c r="X179">
        <v>13751.9</v>
      </c>
      <c r="Y179">
        <v>1.5</v>
      </c>
      <c r="Z179">
        <v>3.3</v>
      </c>
      <c r="AA179">
        <v>7909.6880000000001</v>
      </c>
      <c r="AB179">
        <v>3.6739999999999999</v>
      </c>
      <c r="AC179">
        <v>11431.396000000001</v>
      </c>
      <c r="AD179">
        <v>4.9000000000000002E-2</v>
      </c>
      <c r="AE179">
        <v>4.3999999999999997E-2</v>
      </c>
      <c r="AF179">
        <v>10.29</v>
      </c>
      <c r="AG179">
        <v>5732.7190000000001</v>
      </c>
      <c r="AH179">
        <v>1.9239999999999999</v>
      </c>
      <c r="AI179">
        <v>3.9470000000000001</v>
      </c>
      <c r="AJ179">
        <v>40.731999999999999</v>
      </c>
      <c r="AK179">
        <v>1.0189999999999999</v>
      </c>
      <c r="AL179">
        <v>3.5009999999999999</v>
      </c>
      <c r="AM179">
        <v>0.59</v>
      </c>
      <c r="AN179">
        <v>0.98899999999999999</v>
      </c>
      <c r="AO179">
        <v>3.4270000000000002E-2</v>
      </c>
      <c r="AP179">
        <v>9.2000000000000003E-4</v>
      </c>
      <c r="AQ179">
        <v>0.873</v>
      </c>
      <c r="AR179">
        <v>1.0169999999999999</v>
      </c>
      <c r="AS179">
        <v>1.0760000000000001</v>
      </c>
      <c r="AT179">
        <v>0.89900000000000002</v>
      </c>
      <c r="AU179">
        <v>0.745</v>
      </c>
      <c r="AV179">
        <v>1.0229999999999999</v>
      </c>
      <c r="AW179">
        <v>1</v>
      </c>
      <c r="AX179">
        <v>1.0449999999999999</v>
      </c>
      <c r="AY179">
        <v>0.94899999999999995</v>
      </c>
      <c r="AZ179">
        <v>0.996</v>
      </c>
      <c r="BA179">
        <v>1.034</v>
      </c>
      <c r="BB179">
        <v>1.018</v>
      </c>
      <c r="BC179">
        <v>0.97599999999999998</v>
      </c>
      <c r="BD179">
        <v>0.99299999999999999</v>
      </c>
      <c r="BE179">
        <v>1.0289999999999999</v>
      </c>
      <c r="BF179">
        <v>0.91100000000000003</v>
      </c>
      <c r="BG179">
        <v>1.097</v>
      </c>
      <c r="BH179">
        <v>1.1459999999999999</v>
      </c>
      <c r="BI179">
        <v>0.91800000000000004</v>
      </c>
      <c r="BJ179">
        <v>1.056</v>
      </c>
      <c r="BK179">
        <v>0.69399999999999995</v>
      </c>
      <c r="BL179">
        <v>1.0069999999999999</v>
      </c>
      <c r="BM179">
        <v>1.042</v>
      </c>
      <c r="BN179">
        <v>0.73</v>
      </c>
      <c r="BO179">
        <v>0.86799999999999999</v>
      </c>
      <c r="BP179">
        <v>1.042</v>
      </c>
      <c r="BQ179">
        <v>0.99</v>
      </c>
      <c r="BS179">
        <v>38.900000000000006</v>
      </c>
    </row>
    <row r="180" spans="1:71">
      <c r="A180">
        <v>28815</v>
      </c>
      <c r="B180">
        <v>4517.8639999999996</v>
      </c>
      <c r="C180">
        <v>-2.2669999999999999</v>
      </c>
      <c r="D180">
        <v>5.1289999999999996</v>
      </c>
      <c r="E180">
        <v>6.6559999999999996E-3</v>
      </c>
      <c r="F180">
        <v>92</v>
      </c>
      <c r="G180">
        <v>4194.5</v>
      </c>
      <c r="H180">
        <v>11027</v>
      </c>
      <c r="I180">
        <v>91.994</v>
      </c>
      <c r="J180">
        <v>0.40799999999999997</v>
      </c>
      <c r="K180">
        <v>0.02</v>
      </c>
      <c r="L180">
        <v>0.80600000000000005</v>
      </c>
      <c r="M180">
        <v>1.44</v>
      </c>
      <c r="N180">
        <v>3424</v>
      </c>
      <c r="O180">
        <v>0.35010000000000002</v>
      </c>
      <c r="P180">
        <v>0.64690000000000003</v>
      </c>
      <c r="Q180">
        <v>5.7999999999999996E-3</v>
      </c>
      <c r="R180">
        <v>1</v>
      </c>
      <c r="S180">
        <v>0</v>
      </c>
      <c r="T180">
        <v>0.63800000000000001</v>
      </c>
      <c r="U180">
        <v>4.8000000000000001E-4</v>
      </c>
      <c r="V180">
        <v>0</v>
      </c>
      <c r="W180">
        <v>8.4999999999999995E-4</v>
      </c>
      <c r="X180">
        <v>15288.9</v>
      </c>
      <c r="Y180">
        <v>1.9</v>
      </c>
      <c r="Z180">
        <v>3.5</v>
      </c>
      <c r="AA180">
        <v>8068.3440000000001</v>
      </c>
      <c r="AB180">
        <v>3.6190000000000002</v>
      </c>
      <c r="AC180">
        <v>10787.33</v>
      </c>
      <c r="AD180">
        <v>4.9000000000000002E-2</v>
      </c>
      <c r="AE180">
        <v>5.0999999999999997E-2</v>
      </c>
      <c r="AF180">
        <v>10.898</v>
      </c>
      <c r="AG180">
        <v>5956.3130000000001</v>
      </c>
      <c r="AH180">
        <v>1.75</v>
      </c>
      <c r="AI180">
        <v>4.2149999999999999</v>
      </c>
      <c r="AJ180">
        <v>36.200000000000003</v>
      </c>
      <c r="AK180">
        <v>0.97499999999999998</v>
      </c>
      <c r="AL180">
        <v>3.7189999999999999</v>
      </c>
      <c r="AM180">
        <v>0.42299999999999999</v>
      </c>
      <c r="AN180">
        <v>1.359</v>
      </c>
      <c r="AO180">
        <v>3.4450000000000001E-2</v>
      </c>
      <c r="AP180">
        <v>9.3000000000000005E-4</v>
      </c>
      <c r="AQ180">
        <v>0.95299999999999996</v>
      </c>
      <c r="AR180">
        <v>1.0549999999999999</v>
      </c>
      <c r="AS180">
        <v>0.79800000000000004</v>
      </c>
      <c r="AT180">
        <v>1.01</v>
      </c>
      <c r="AU180">
        <v>1.3049999999999999</v>
      </c>
      <c r="AV180">
        <v>1.0529999999999999</v>
      </c>
      <c r="AW180">
        <v>1</v>
      </c>
      <c r="AX180">
        <v>0.80200000000000005</v>
      </c>
      <c r="AY180">
        <v>1.0469999999999999</v>
      </c>
      <c r="AZ180">
        <v>0.93799999999999994</v>
      </c>
      <c r="BA180">
        <v>0.98899999999999999</v>
      </c>
      <c r="BB180">
        <v>0.96699999999999997</v>
      </c>
      <c r="BC180">
        <v>1.032</v>
      </c>
      <c r="BD180">
        <v>0.99199999999999999</v>
      </c>
      <c r="BE180">
        <v>0.96399999999999997</v>
      </c>
      <c r="BF180">
        <v>1.1020000000000001</v>
      </c>
      <c r="BG180">
        <v>0.80300000000000005</v>
      </c>
      <c r="BH180">
        <v>1.099</v>
      </c>
      <c r="BI180">
        <v>0.95199999999999996</v>
      </c>
      <c r="BJ180">
        <v>1.1020000000000001</v>
      </c>
      <c r="BK180">
        <v>0.99299999999999999</v>
      </c>
      <c r="BL180">
        <v>1.024</v>
      </c>
      <c r="BM180">
        <v>1.0349999999999999</v>
      </c>
      <c r="BN180">
        <v>0.82799999999999996</v>
      </c>
      <c r="BO180">
        <v>0.94199999999999995</v>
      </c>
      <c r="BP180">
        <v>0.90100000000000002</v>
      </c>
      <c r="BQ180">
        <v>0.997</v>
      </c>
      <c r="BS180">
        <v>39</v>
      </c>
    </row>
    <row r="181" spans="1:71">
      <c r="A181">
        <v>28815</v>
      </c>
      <c r="B181">
        <v>3704.895</v>
      </c>
      <c r="C181">
        <v>-1.829</v>
      </c>
      <c r="D181">
        <v>4.6029999999999998</v>
      </c>
      <c r="E181">
        <v>6.6940000000000003E-3</v>
      </c>
      <c r="F181">
        <v>90.7</v>
      </c>
      <c r="G181">
        <v>4248.5</v>
      </c>
      <c r="H181">
        <v>11592.1</v>
      </c>
      <c r="I181">
        <v>90.664000000000001</v>
      </c>
      <c r="J181">
        <v>0.52800000000000002</v>
      </c>
      <c r="K181">
        <v>2.4E-2</v>
      </c>
      <c r="L181">
        <v>0.74199999999999999</v>
      </c>
      <c r="M181">
        <v>1.008</v>
      </c>
      <c r="N181">
        <v>3561</v>
      </c>
      <c r="O181">
        <v>0.3523</v>
      </c>
      <c r="P181">
        <v>0.64529999999999998</v>
      </c>
      <c r="Q181">
        <v>6.7000000000000002E-3</v>
      </c>
      <c r="R181">
        <v>1</v>
      </c>
      <c r="S181">
        <v>0</v>
      </c>
      <c r="T181">
        <v>0.54900000000000004</v>
      </c>
      <c r="U181">
        <v>4.2999999999999999E-4</v>
      </c>
      <c r="V181">
        <v>0</v>
      </c>
      <c r="W181">
        <v>7.6000000000000004E-4</v>
      </c>
      <c r="X181">
        <v>12433.7</v>
      </c>
      <c r="Y181">
        <v>1.9</v>
      </c>
      <c r="Z181">
        <v>3.3</v>
      </c>
      <c r="AA181">
        <v>8071.5749999999998</v>
      </c>
      <c r="AB181">
        <v>3.6349999999999998</v>
      </c>
      <c r="AC181">
        <v>11260.444</v>
      </c>
      <c r="AD181">
        <v>4.9000000000000002E-2</v>
      </c>
      <c r="AE181">
        <v>5.0999999999999997E-2</v>
      </c>
      <c r="AF181">
        <v>9.5459999999999994</v>
      </c>
      <c r="AG181">
        <v>4980.3950000000004</v>
      </c>
      <c r="AH181">
        <v>1.9410000000000001</v>
      </c>
      <c r="AI181">
        <v>3.8919999999999999</v>
      </c>
      <c r="AJ181">
        <v>44.219000000000001</v>
      </c>
      <c r="AK181">
        <v>0.96</v>
      </c>
      <c r="AL181">
        <v>3.415</v>
      </c>
      <c r="AM181">
        <v>0.59199999999999997</v>
      </c>
      <c r="AN181">
        <v>0.70399999999999996</v>
      </c>
      <c r="AO181">
        <v>3.2079999999999997E-2</v>
      </c>
      <c r="AP181">
        <v>9.3999999999999997E-4</v>
      </c>
      <c r="AQ181">
        <v>0.94</v>
      </c>
      <c r="AR181">
        <v>0.88900000000000001</v>
      </c>
      <c r="AS181">
        <v>1.048</v>
      </c>
      <c r="AT181">
        <v>1</v>
      </c>
      <c r="AU181">
        <v>0.32</v>
      </c>
      <c r="AV181">
        <v>1.077</v>
      </c>
      <c r="AW181">
        <v>1</v>
      </c>
      <c r="AX181">
        <v>1.056</v>
      </c>
      <c r="AY181">
        <v>0.94299999999999995</v>
      </c>
      <c r="AZ181">
        <v>1.0149999999999999</v>
      </c>
      <c r="BA181">
        <v>0.97499999999999998</v>
      </c>
      <c r="BB181">
        <v>1.0049999999999999</v>
      </c>
      <c r="BC181">
        <v>1.0189999999999999</v>
      </c>
      <c r="BD181">
        <v>0.996</v>
      </c>
      <c r="BE181">
        <v>0.85499999999999998</v>
      </c>
      <c r="BF181">
        <v>0.95</v>
      </c>
      <c r="BG181">
        <v>1.073</v>
      </c>
      <c r="BH181">
        <v>0.91500000000000004</v>
      </c>
      <c r="BI181">
        <v>0.90400000000000003</v>
      </c>
      <c r="BJ181">
        <v>0.83699999999999997</v>
      </c>
      <c r="BK181">
        <v>0.90600000000000003</v>
      </c>
      <c r="BL181">
        <v>1.0529999999999999</v>
      </c>
      <c r="BM181">
        <v>0.998</v>
      </c>
      <c r="BN181">
        <v>1.083</v>
      </c>
      <c r="BO181">
        <v>0.73699999999999999</v>
      </c>
      <c r="BP181">
        <v>1.0269999999999999</v>
      </c>
      <c r="BQ181">
        <v>0.98799999999999999</v>
      </c>
      <c r="BS181">
        <v>39.099999999999994</v>
      </c>
    </row>
    <row r="182" spans="1:71">
      <c r="A182">
        <v>28815</v>
      </c>
      <c r="B182">
        <v>4193.4610000000002</v>
      </c>
      <c r="C182">
        <v>-1.9390000000000001</v>
      </c>
      <c r="D182">
        <v>5.1180000000000003</v>
      </c>
      <c r="E182">
        <v>7.3400000000000002E-3</v>
      </c>
      <c r="F182">
        <v>86.9</v>
      </c>
      <c r="G182">
        <v>4069.2</v>
      </c>
      <c r="H182">
        <v>11404.1</v>
      </c>
      <c r="I182">
        <v>86.866</v>
      </c>
      <c r="J182">
        <v>0.318</v>
      </c>
      <c r="K182">
        <v>2.1000000000000001E-2</v>
      </c>
      <c r="L182">
        <v>0.86799999999999999</v>
      </c>
      <c r="M182">
        <v>1.181</v>
      </c>
      <c r="N182">
        <v>3372</v>
      </c>
      <c r="O182">
        <v>0.3468</v>
      </c>
      <c r="P182">
        <v>0.62570000000000003</v>
      </c>
      <c r="Q182">
        <v>7.1000000000000004E-3</v>
      </c>
      <c r="R182">
        <v>1</v>
      </c>
      <c r="S182">
        <v>0</v>
      </c>
      <c r="T182">
        <v>0.56499999999999995</v>
      </c>
      <c r="U182">
        <v>4.6000000000000001E-4</v>
      </c>
      <c r="V182">
        <v>0</v>
      </c>
      <c r="W182">
        <v>7.7999999999999999E-4</v>
      </c>
      <c r="X182">
        <v>12598</v>
      </c>
      <c r="Y182">
        <v>2.1</v>
      </c>
      <c r="Z182">
        <v>3.2</v>
      </c>
      <c r="AA182">
        <v>7660.9070000000002</v>
      </c>
      <c r="AB182">
        <v>3.7629999999999999</v>
      </c>
      <c r="AC182">
        <v>11032.041999999999</v>
      </c>
      <c r="AD182">
        <v>5.3999999999999999E-2</v>
      </c>
      <c r="AE182">
        <v>4.2999999999999997E-2</v>
      </c>
      <c r="AF182">
        <v>12.891999999999999</v>
      </c>
      <c r="AG182">
        <v>5256.7160000000003</v>
      </c>
      <c r="AH182">
        <v>1.5489999999999999</v>
      </c>
      <c r="AI182">
        <v>4.1070000000000002</v>
      </c>
      <c r="AJ182">
        <v>34.158999999999999</v>
      </c>
      <c r="AK182">
        <v>0.93400000000000005</v>
      </c>
      <c r="AL182">
        <v>3.766</v>
      </c>
      <c r="AM182">
        <v>0.53700000000000003</v>
      </c>
      <c r="AN182">
        <v>1.05</v>
      </c>
      <c r="AO182">
        <v>3.5810000000000002E-2</v>
      </c>
      <c r="AP182">
        <v>9.3000000000000005E-4</v>
      </c>
      <c r="AQ182">
        <v>1.056</v>
      </c>
      <c r="AR182">
        <v>1.2250000000000001</v>
      </c>
      <c r="AS182">
        <v>1.119</v>
      </c>
      <c r="AT182">
        <v>0.88700000000000001</v>
      </c>
      <c r="AU182">
        <v>0.75800000000000001</v>
      </c>
      <c r="AV182">
        <v>1.0229999999999999</v>
      </c>
      <c r="AW182">
        <v>1</v>
      </c>
      <c r="AX182">
        <v>1.002</v>
      </c>
      <c r="AY182">
        <v>0.93300000000000005</v>
      </c>
      <c r="AZ182">
        <v>1.167</v>
      </c>
      <c r="BA182">
        <v>1.0109999999999999</v>
      </c>
      <c r="BB182">
        <v>0.996</v>
      </c>
      <c r="BC182">
        <v>1.01</v>
      </c>
      <c r="BD182">
        <v>0.997</v>
      </c>
      <c r="BE182">
        <v>1.046</v>
      </c>
      <c r="BF182">
        <v>0.89400000000000002</v>
      </c>
      <c r="BG182">
        <v>1.1639999999999999</v>
      </c>
      <c r="BH182">
        <v>0.78100000000000003</v>
      </c>
      <c r="BI182">
        <v>0.84499999999999997</v>
      </c>
      <c r="BJ182">
        <v>0.97799999999999998</v>
      </c>
      <c r="BK182">
        <v>0.93799999999999994</v>
      </c>
      <c r="BL182">
        <v>0.96299999999999997</v>
      </c>
      <c r="BM182">
        <v>0.95299999999999996</v>
      </c>
      <c r="BN182">
        <v>0.84199999999999997</v>
      </c>
      <c r="BO182">
        <v>0.46800000000000003</v>
      </c>
      <c r="BP182">
        <v>0.995</v>
      </c>
      <c r="BQ182">
        <v>1.002</v>
      </c>
      <c r="BS182">
        <v>39.6</v>
      </c>
    </row>
    <row r="183" spans="1:71">
      <c r="A183">
        <v>28815</v>
      </c>
      <c r="B183">
        <v>4173.5709999999999</v>
      </c>
      <c r="C183">
        <v>-2.3239999999999998</v>
      </c>
      <c r="D183">
        <v>5.8040000000000003</v>
      </c>
      <c r="E183">
        <v>6.5300000000000002E-3</v>
      </c>
      <c r="F183">
        <v>111.5</v>
      </c>
      <c r="G183">
        <v>4534.7</v>
      </c>
      <c r="H183">
        <v>11675.2</v>
      </c>
      <c r="I183">
        <v>111.45699999999999</v>
      </c>
      <c r="J183">
        <v>1.151</v>
      </c>
      <c r="K183">
        <v>2.7E-2</v>
      </c>
      <c r="L183">
        <v>0.72799999999999998</v>
      </c>
      <c r="M183">
        <v>1.3220000000000001</v>
      </c>
      <c r="N183">
        <v>3646</v>
      </c>
      <c r="O183">
        <v>0.35630000000000001</v>
      </c>
      <c r="P183">
        <v>0.66159999999999997</v>
      </c>
      <c r="Q183">
        <v>5.7999999999999996E-3</v>
      </c>
      <c r="R183">
        <v>1</v>
      </c>
      <c r="S183">
        <v>0</v>
      </c>
      <c r="T183">
        <v>1.1359999999999999</v>
      </c>
      <c r="U183">
        <v>4.0999999999999999E-4</v>
      </c>
      <c r="V183">
        <v>0</v>
      </c>
      <c r="W183">
        <v>7.3999999999999999E-4</v>
      </c>
      <c r="X183">
        <v>15542</v>
      </c>
      <c r="Y183">
        <v>2</v>
      </c>
      <c r="Z183">
        <v>3.3</v>
      </c>
      <c r="AA183">
        <v>7981.1779999999999</v>
      </c>
      <c r="AB183">
        <v>3.7429999999999999</v>
      </c>
      <c r="AC183">
        <v>10849.855</v>
      </c>
      <c r="AD183">
        <v>4.8000000000000001E-2</v>
      </c>
      <c r="AE183">
        <v>4.7E-2</v>
      </c>
      <c r="AF183">
        <v>11.574999999999999</v>
      </c>
      <c r="AG183">
        <v>5584.7470000000003</v>
      </c>
      <c r="AH183">
        <v>2.0430000000000001</v>
      </c>
      <c r="AI183">
        <v>4.2699999999999996</v>
      </c>
      <c r="AJ183">
        <v>46.423999999999999</v>
      </c>
      <c r="AK183">
        <v>1.0509999999999999</v>
      </c>
      <c r="AL183">
        <v>3.5750000000000002</v>
      </c>
      <c r="AM183">
        <v>0.61299999999999999</v>
      </c>
      <c r="AN183">
        <v>0.95299999999999996</v>
      </c>
      <c r="AO183">
        <v>3.789E-2</v>
      </c>
      <c r="AP183">
        <v>9.3000000000000005E-4</v>
      </c>
      <c r="AQ183">
        <v>1.0249999999999999</v>
      </c>
      <c r="AR183">
        <v>1.2050000000000001</v>
      </c>
      <c r="AS183">
        <v>1.014</v>
      </c>
      <c r="AT183">
        <v>1.008</v>
      </c>
      <c r="AU183">
        <v>0.41199999999999998</v>
      </c>
      <c r="AV183">
        <v>1.012</v>
      </c>
      <c r="AW183">
        <v>1</v>
      </c>
      <c r="AX183">
        <v>1.0449999999999999</v>
      </c>
      <c r="AY183">
        <v>1.137</v>
      </c>
      <c r="AZ183">
        <v>0.94</v>
      </c>
      <c r="BA183">
        <v>1.032</v>
      </c>
      <c r="BB183">
        <v>1.034</v>
      </c>
      <c r="BC183">
        <v>0.96799999999999997</v>
      </c>
      <c r="BD183">
        <v>1.0189999999999999</v>
      </c>
      <c r="BE183">
        <v>1.0580000000000001</v>
      </c>
      <c r="BF183">
        <v>1.054</v>
      </c>
      <c r="BG183">
        <v>0.93500000000000005</v>
      </c>
      <c r="BH183">
        <v>1.004</v>
      </c>
      <c r="BI183">
        <v>0.96399999999999997</v>
      </c>
      <c r="BJ183">
        <v>1.022</v>
      </c>
      <c r="BK183">
        <v>0.84</v>
      </c>
      <c r="BL183">
        <v>1.069</v>
      </c>
      <c r="BM183">
        <v>0.94399999999999995</v>
      </c>
      <c r="BN183">
        <v>1.2090000000000001</v>
      </c>
      <c r="BO183">
        <v>1.119</v>
      </c>
      <c r="BP183">
        <v>1.0529999999999999</v>
      </c>
      <c r="BQ183">
        <v>1.01</v>
      </c>
      <c r="BS183">
        <v>39.600000000000009</v>
      </c>
    </row>
    <row r="184" spans="1:71">
      <c r="A184">
        <v>28815</v>
      </c>
      <c r="B184">
        <v>4381.174</v>
      </c>
      <c r="C184">
        <v>-1.9970000000000001</v>
      </c>
      <c r="D184">
        <v>5.22</v>
      </c>
      <c r="E184">
        <v>7.3530000000000002E-3</v>
      </c>
      <c r="F184">
        <v>98.3</v>
      </c>
      <c r="G184">
        <v>4270.3</v>
      </c>
      <c r="H184">
        <v>11724.2</v>
      </c>
      <c r="I184">
        <v>98.335999999999999</v>
      </c>
      <c r="J184">
        <v>0.70699999999999996</v>
      </c>
      <c r="K184">
        <v>2.1999999999999999E-2</v>
      </c>
      <c r="L184">
        <v>0.92700000000000005</v>
      </c>
      <c r="M184">
        <v>1.246</v>
      </c>
      <c r="N184">
        <v>3560</v>
      </c>
      <c r="O184">
        <v>0.34339999999999998</v>
      </c>
      <c r="P184">
        <v>0.6381</v>
      </c>
      <c r="Q184">
        <v>6.8999999999999999E-3</v>
      </c>
      <c r="R184">
        <v>1</v>
      </c>
      <c r="S184">
        <v>0</v>
      </c>
      <c r="T184">
        <v>0.91300000000000003</v>
      </c>
      <c r="U184">
        <v>4.8000000000000001E-4</v>
      </c>
      <c r="V184">
        <v>0</v>
      </c>
      <c r="W184">
        <v>6.6E-4</v>
      </c>
      <c r="X184">
        <v>13589.5</v>
      </c>
      <c r="Y184">
        <v>1.9</v>
      </c>
      <c r="Z184">
        <v>3.3</v>
      </c>
      <c r="AA184">
        <v>7726.2070000000003</v>
      </c>
      <c r="AB184">
        <v>3.6219999999999999</v>
      </c>
      <c r="AC184">
        <v>11058.841</v>
      </c>
      <c r="AD184">
        <v>4.8000000000000001E-2</v>
      </c>
      <c r="AE184">
        <v>4.7E-2</v>
      </c>
      <c r="AF184">
        <v>10.531000000000001</v>
      </c>
      <c r="AG184">
        <v>5424.2190000000001</v>
      </c>
      <c r="AH184">
        <v>1.806</v>
      </c>
      <c r="AI184">
        <v>3.5169999999999999</v>
      </c>
      <c r="AJ184">
        <v>35.488</v>
      </c>
      <c r="AK184">
        <v>0.91600000000000004</v>
      </c>
      <c r="AL184">
        <v>3.496</v>
      </c>
      <c r="AM184">
        <v>0.434</v>
      </c>
      <c r="AN184">
        <v>1.1859999999999999</v>
      </c>
      <c r="AO184">
        <v>3.2660000000000002E-2</v>
      </c>
      <c r="AP184">
        <v>9.3000000000000005E-4</v>
      </c>
      <c r="AQ184">
        <v>0.98199999999999998</v>
      </c>
      <c r="AR184">
        <v>0.95299999999999996</v>
      </c>
      <c r="AS184">
        <v>1.113</v>
      </c>
      <c r="AT184">
        <v>0.99</v>
      </c>
      <c r="AU184">
        <v>1.282</v>
      </c>
      <c r="AV184">
        <v>0.92600000000000005</v>
      </c>
      <c r="AW184">
        <v>1</v>
      </c>
      <c r="AX184">
        <v>1.0549999999999999</v>
      </c>
      <c r="AY184">
        <v>0.80600000000000005</v>
      </c>
      <c r="AZ184">
        <v>1.1990000000000001</v>
      </c>
      <c r="BA184">
        <v>1.014</v>
      </c>
      <c r="BB184">
        <v>0.997</v>
      </c>
      <c r="BC184">
        <v>0.996</v>
      </c>
      <c r="BD184">
        <v>1.01</v>
      </c>
      <c r="BE184">
        <v>0.97699999999999998</v>
      </c>
      <c r="BF184">
        <v>0.98499999999999999</v>
      </c>
      <c r="BG184">
        <v>0.88300000000000001</v>
      </c>
      <c r="BH184">
        <v>0.94199999999999995</v>
      </c>
      <c r="BI184">
        <v>0.97299999999999998</v>
      </c>
      <c r="BJ184">
        <v>0.86299999999999999</v>
      </c>
      <c r="BK184">
        <v>1.034</v>
      </c>
      <c r="BL184">
        <v>1.0960000000000001</v>
      </c>
      <c r="BM184">
        <v>0.90800000000000003</v>
      </c>
      <c r="BN184">
        <v>1.002</v>
      </c>
      <c r="BO184">
        <v>1.173</v>
      </c>
      <c r="BP184">
        <v>1.0489999999999999</v>
      </c>
      <c r="BQ184">
        <v>1.016</v>
      </c>
      <c r="BS184">
        <v>40.099999999999994</v>
      </c>
    </row>
    <row r="185" spans="1:71">
      <c r="A185">
        <v>28815</v>
      </c>
      <c r="B185">
        <v>4484.1819999999998</v>
      </c>
      <c r="C185">
        <v>-1.726</v>
      </c>
      <c r="D185">
        <v>5.9669999999999996</v>
      </c>
      <c r="E185">
        <v>7.7640000000000001E-3</v>
      </c>
      <c r="F185">
        <v>98.8</v>
      </c>
      <c r="G185">
        <v>4417.3999999999996</v>
      </c>
      <c r="H185">
        <v>11277.4</v>
      </c>
      <c r="I185">
        <v>98.843999999999994</v>
      </c>
      <c r="J185">
        <v>0.86699999999999999</v>
      </c>
      <c r="K185">
        <v>2.1999999999999999E-2</v>
      </c>
      <c r="L185">
        <v>0.83199999999999996</v>
      </c>
      <c r="M185">
        <v>1.0620000000000001</v>
      </c>
      <c r="N185">
        <v>3649</v>
      </c>
      <c r="O185">
        <v>0.34870000000000001</v>
      </c>
      <c r="P185">
        <v>0.62709999999999999</v>
      </c>
      <c r="Q185">
        <v>7.7999999999999996E-3</v>
      </c>
      <c r="R185">
        <v>1</v>
      </c>
      <c r="S185">
        <v>0</v>
      </c>
      <c r="T185">
        <v>1.2350000000000001</v>
      </c>
      <c r="U185">
        <v>4.4000000000000002E-4</v>
      </c>
      <c r="V185">
        <v>0</v>
      </c>
      <c r="W185">
        <v>6.9999999999999999E-4</v>
      </c>
      <c r="X185">
        <v>13932.3</v>
      </c>
      <c r="Y185">
        <v>2.2000000000000002</v>
      </c>
      <c r="Z185">
        <v>3.1</v>
      </c>
      <c r="AA185">
        <v>7885.1019999999999</v>
      </c>
      <c r="AB185">
        <v>3.7759999999999998</v>
      </c>
      <c r="AC185">
        <v>10577.12</v>
      </c>
      <c r="AD185">
        <v>4.9000000000000002E-2</v>
      </c>
      <c r="AE185">
        <v>4.2999999999999997E-2</v>
      </c>
      <c r="AF185">
        <v>10.817</v>
      </c>
      <c r="AG185">
        <v>5655.3119999999999</v>
      </c>
      <c r="AH185">
        <v>1.9990000000000001</v>
      </c>
      <c r="AI185">
        <v>3.9449999999999998</v>
      </c>
      <c r="AJ185">
        <v>36.366999999999997</v>
      </c>
      <c r="AK185">
        <v>1.004</v>
      </c>
      <c r="AL185">
        <v>3.35</v>
      </c>
      <c r="AM185">
        <v>0.38900000000000001</v>
      </c>
      <c r="AN185">
        <v>0.98899999999999999</v>
      </c>
      <c r="AO185">
        <v>3.44E-2</v>
      </c>
      <c r="AP185">
        <v>9.3999999999999997E-4</v>
      </c>
      <c r="AQ185">
        <v>1.0720000000000001</v>
      </c>
      <c r="AR185">
        <v>1.085</v>
      </c>
      <c r="AS185">
        <v>0.94399999999999995</v>
      </c>
      <c r="AT185">
        <v>0.82199999999999995</v>
      </c>
      <c r="AU185">
        <v>0.76300000000000001</v>
      </c>
      <c r="AV185">
        <v>1.006</v>
      </c>
      <c r="AW185">
        <v>1</v>
      </c>
      <c r="AX185">
        <v>1.1000000000000001</v>
      </c>
      <c r="AY185">
        <v>0.97599999999999998</v>
      </c>
      <c r="AZ185">
        <v>1.034</v>
      </c>
      <c r="BA185">
        <v>0.999</v>
      </c>
      <c r="BB185">
        <v>1.006</v>
      </c>
      <c r="BC185">
        <v>0.99</v>
      </c>
      <c r="BD185">
        <v>1.028</v>
      </c>
      <c r="BE185">
        <v>1.0329999999999999</v>
      </c>
      <c r="BF185">
        <v>1.087</v>
      </c>
      <c r="BG185">
        <v>1.0549999999999999</v>
      </c>
      <c r="BH185">
        <v>1.05</v>
      </c>
      <c r="BI185">
        <v>1.0620000000000001</v>
      </c>
      <c r="BJ185">
        <v>0.92900000000000005</v>
      </c>
      <c r="BK185">
        <v>1.107</v>
      </c>
      <c r="BL185">
        <v>0.94299999999999995</v>
      </c>
      <c r="BM185">
        <v>0.95799999999999996</v>
      </c>
      <c r="BN185">
        <v>0.69899999999999995</v>
      </c>
      <c r="BO185">
        <v>1.3879999999999999</v>
      </c>
      <c r="BP185">
        <v>1.018</v>
      </c>
      <c r="BQ185">
        <v>0.99399999999999999</v>
      </c>
      <c r="BS185">
        <v>41.3</v>
      </c>
    </row>
    <row r="186" spans="1:71">
      <c r="A186">
        <v>28815</v>
      </c>
      <c r="B186">
        <v>4490.3549999999996</v>
      </c>
      <c r="C186">
        <v>-2.1890000000000001</v>
      </c>
      <c r="D186">
        <v>5.6260000000000003</v>
      </c>
      <c r="E186">
        <v>7.5009999999999999E-3</v>
      </c>
      <c r="F186">
        <v>101.7</v>
      </c>
      <c r="G186">
        <v>4252.7</v>
      </c>
      <c r="H186">
        <v>11681</v>
      </c>
      <c r="I186">
        <v>101.71599999999999</v>
      </c>
      <c r="J186">
        <v>1.0649999999999999</v>
      </c>
      <c r="K186">
        <v>2.3E-2</v>
      </c>
      <c r="L186">
        <v>0.67400000000000004</v>
      </c>
      <c r="M186">
        <v>1.07</v>
      </c>
      <c r="N186">
        <v>3503</v>
      </c>
      <c r="O186">
        <v>0.35170000000000001</v>
      </c>
      <c r="P186">
        <v>0.67220000000000002</v>
      </c>
      <c r="Q186">
        <v>7.1999999999999998E-3</v>
      </c>
      <c r="R186">
        <v>1</v>
      </c>
      <c r="S186">
        <v>0</v>
      </c>
      <c r="T186">
        <v>1.0189999999999999</v>
      </c>
      <c r="U186">
        <v>4.4999999999999999E-4</v>
      </c>
      <c r="V186">
        <v>0</v>
      </c>
      <c r="W186">
        <v>6.4000000000000005E-4</v>
      </c>
      <c r="X186">
        <v>16789.3</v>
      </c>
      <c r="Y186">
        <v>1.8</v>
      </c>
      <c r="Z186">
        <v>3.5</v>
      </c>
      <c r="AA186">
        <v>7727.6909999999998</v>
      </c>
      <c r="AB186">
        <v>3.7309999999999999</v>
      </c>
      <c r="AC186">
        <v>11065.477000000001</v>
      </c>
      <c r="AD186">
        <v>5.2999999999999999E-2</v>
      </c>
      <c r="AE186">
        <v>4.3999999999999997E-2</v>
      </c>
      <c r="AF186">
        <v>11.239000000000001</v>
      </c>
      <c r="AG186">
        <v>6599.05</v>
      </c>
      <c r="AH186">
        <v>1.883</v>
      </c>
      <c r="AI186">
        <v>4.0519999999999996</v>
      </c>
      <c r="AJ186">
        <v>46.354999999999997</v>
      </c>
      <c r="AK186">
        <v>1.0309999999999999</v>
      </c>
      <c r="AL186">
        <v>3.746</v>
      </c>
      <c r="AM186">
        <v>0.46400000000000002</v>
      </c>
      <c r="AN186">
        <v>0.86599999999999999</v>
      </c>
      <c r="AO186">
        <v>3.5180000000000003E-2</v>
      </c>
      <c r="AP186">
        <v>9.3999999999999997E-4</v>
      </c>
      <c r="AQ186">
        <v>0.97899999999999998</v>
      </c>
      <c r="AR186">
        <v>0.83299999999999996</v>
      </c>
      <c r="AS186">
        <v>0.85499999999999998</v>
      </c>
      <c r="AT186">
        <v>0.81699999999999995</v>
      </c>
      <c r="AU186">
        <v>1.528</v>
      </c>
      <c r="AV186">
        <v>1.044</v>
      </c>
      <c r="AW186">
        <v>1</v>
      </c>
      <c r="AX186">
        <v>1.01</v>
      </c>
      <c r="AY186">
        <v>1.1020000000000001</v>
      </c>
      <c r="AZ186">
        <v>0.91100000000000003</v>
      </c>
      <c r="BA186">
        <v>0.92</v>
      </c>
      <c r="BB186">
        <v>1.0309999999999999</v>
      </c>
      <c r="BC186">
        <v>1.034</v>
      </c>
      <c r="BD186">
        <v>0.97799999999999998</v>
      </c>
      <c r="BE186">
        <v>1.0229999999999999</v>
      </c>
      <c r="BF186">
        <v>1.099</v>
      </c>
      <c r="BG186">
        <v>0.90600000000000003</v>
      </c>
      <c r="BH186">
        <v>0.79800000000000004</v>
      </c>
      <c r="BI186">
        <v>0.92200000000000004</v>
      </c>
      <c r="BJ186">
        <v>0.99099999999999999</v>
      </c>
      <c r="BK186">
        <v>1.1299999999999999</v>
      </c>
      <c r="BL186">
        <v>1.054</v>
      </c>
      <c r="BM186">
        <v>0.98199999999999998</v>
      </c>
      <c r="BN186">
        <v>0.94599999999999995</v>
      </c>
      <c r="BO186">
        <v>1.1910000000000001</v>
      </c>
      <c r="BP186">
        <v>0.84399999999999997</v>
      </c>
      <c r="BQ186">
        <v>0.998</v>
      </c>
      <c r="BS186">
        <v>41.5</v>
      </c>
    </row>
    <row r="187" spans="1:71">
      <c r="A187">
        <v>28815</v>
      </c>
      <c r="B187">
        <v>4306.2079999999996</v>
      </c>
      <c r="C187">
        <v>-2.0150000000000001</v>
      </c>
      <c r="D187">
        <v>5.4969999999999999</v>
      </c>
      <c r="E187">
        <v>7.3470000000000002E-3</v>
      </c>
      <c r="F187">
        <v>97</v>
      </c>
      <c r="G187">
        <v>4112.1000000000004</v>
      </c>
      <c r="H187">
        <v>11292.5</v>
      </c>
      <c r="I187">
        <v>97.027000000000001</v>
      </c>
      <c r="J187">
        <v>0.78300000000000003</v>
      </c>
      <c r="K187">
        <v>2.3E-2</v>
      </c>
      <c r="L187">
        <v>0.753</v>
      </c>
      <c r="M187">
        <v>1.1950000000000001</v>
      </c>
      <c r="N187">
        <v>3364</v>
      </c>
      <c r="O187">
        <v>0.35370000000000001</v>
      </c>
      <c r="P187">
        <v>0.64490000000000003</v>
      </c>
      <c r="Q187">
        <v>6.8999999999999999E-3</v>
      </c>
      <c r="R187">
        <v>1</v>
      </c>
      <c r="S187">
        <v>0</v>
      </c>
      <c r="T187">
        <v>1.29</v>
      </c>
      <c r="U187">
        <v>5.1999999999999995E-4</v>
      </c>
      <c r="V187">
        <v>0</v>
      </c>
      <c r="W187">
        <v>7.2999999999999996E-4</v>
      </c>
      <c r="X187">
        <v>12916.3</v>
      </c>
      <c r="Y187">
        <v>1.9</v>
      </c>
      <c r="Z187">
        <v>3.3</v>
      </c>
      <c r="AA187">
        <v>7882.8770000000004</v>
      </c>
      <c r="AB187">
        <v>3.7709999999999999</v>
      </c>
      <c r="AC187">
        <v>11035.894</v>
      </c>
      <c r="AD187">
        <v>5.5E-2</v>
      </c>
      <c r="AE187">
        <v>4.2000000000000003E-2</v>
      </c>
      <c r="AF187">
        <v>12.016</v>
      </c>
      <c r="AG187">
        <v>5452.2640000000001</v>
      </c>
      <c r="AH187">
        <v>2.3220000000000001</v>
      </c>
      <c r="AI187">
        <v>3.41</v>
      </c>
      <c r="AJ187">
        <v>36.722000000000001</v>
      </c>
      <c r="AK187">
        <v>1.0089999999999999</v>
      </c>
      <c r="AL187">
        <v>3.613</v>
      </c>
      <c r="AM187">
        <v>0.34499999999999997</v>
      </c>
      <c r="AN187">
        <v>1.1379999999999999</v>
      </c>
      <c r="AO187">
        <v>3.6179999999999997E-2</v>
      </c>
      <c r="AP187">
        <v>9.2000000000000003E-4</v>
      </c>
      <c r="AQ187">
        <v>1.036</v>
      </c>
      <c r="AR187">
        <v>0.85799999999999998</v>
      </c>
      <c r="AS187">
        <v>1.1619999999999999</v>
      </c>
      <c r="AT187">
        <v>1.1539999999999999</v>
      </c>
      <c r="AU187">
        <v>1.3149999999999999</v>
      </c>
      <c r="AV187">
        <v>1.0089999999999999</v>
      </c>
      <c r="AW187">
        <v>1</v>
      </c>
      <c r="AX187">
        <v>0.996</v>
      </c>
      <c r="AY187">
        <v>0.97299999999999998</v>
      </c>
      <c r="AZ187">
        <v>0.90200000000000002</v>
      </c>
      <c r="BA187">
        <v>1.002</v>
      </c>
      <c r="BB187">
        <v>0.997</v>
      </c>
      <c r="BC187">
        <v>1.022</v>
      </c>
      <c r="BD187">
        <v>1.012</v>
      </c>
      <c r="BE187">
        <v>1.0129999999999999</v>
      </c>
      <c r="BF187">
        <v>1.083</v>
      </c>
      <c r="BG187">
        <v>1.149</v>
      </c>
      <c r="BH187">
        <v>0.94699999999999995</v>
      </c>
      <c r="BI187">
        <v>0.92600000000000005</v>
      </c>
      <c r="BJ187">
        <v>0.81399999999999995</v>
      </c>
      <c r="BK187">
        <v>0.96499999999999997</v>
      </c>
      <c r="BL187">
        <v>0.99399999999999999</v>
      </c>
      <c r="BM187">
        <v>1.0389999999999999</v>
      </c>
      <c r="BN187">
        <v>1.115</v>
      </c>
      <c r="BO187">
        <v>0.64100000000000001</v>
      </c>
      <c r="BP187">
        <v>0.97699999999999998</v>
      </c>
      <c r="BQ187">
        <v>0.997</v>
      </c>
      <c r="BS187">
        <v>41.7</v>
      </c>
    </row>
    <row r="188" spans="1:71">
      <c r="A188">
        <v>28815</v>
      </c>
      <c r="B188">
        <v>3841.6350000000002</v>
      </c>
      <c r="C188">
        <v>-1.2410000000000001</v>
      </c>
      <c r="D188">
        <v>5.3979999999999997</v>
      </c>
      <c r="E188">
        <v>7.8960000000000002E-3</v>
      </c>
      <c r="F188">
        <v>92</v>
      </c>
      <c r="G188">
        <v>3797.7</v>
      </c>
      <c r="H188">
        <v>11113.5</v>
      </c>
      <c r="I188">
        <v>91.956000000000003</v>
      </c>
      <c r="J188">
        <v>0.69899999999999995</v>
      </c>
      <c r="K188">
        <v>2.4E-2</v>
      </c>
      <c r="L188">
        <v>0.93</v>
      </c>
      <c r="M188">
        <v>0.875</v>
      </c>
      <c r="N188">
        <v>3114</v>
      </c>
      <c r="O188">
        <v>0.35049999999999998</v>
      </c>
      <c r="P188">
        <v>0.66459999999999997</v>
      </c>
      <c r="Q188">
        <v>8.0999999999999996E-3</v>
      </c>
      <c r="R188">
        <v>1</v>
      </c>
      <c r="S188">
        <v>0</v>
      </c>
      <c r="T188">
        <v>0.622</v>
      </c>
      <c r="U188">
        <v>5.0000000000000001E-4</v>
      </c>
      <c r="V188">
        <v>0</v>
      </c>
      <c r="W188">
        <v>5.1999999999999995E-4</v>
      </c>
      <c r="X188">
        <v>12077.6</v>
      </c>
      <c r="Y188">
        <v>2</v>
      </c>
      <c r="Z188">
        <v>3.3</v>
      </c>
      <c r="AA188">
        <v>7694.3140000000003</v>
      </c>
      <c r="AB188">
        <v>3.8029999999999999</v>
      </c>
      <c r="AC188">
        <v>11188.946</v>
      </c>
      <c r="AD188">
        <v>5.0999999999999997E-2</v>
      </c>
      <c r="AE188">
        <v>4.5999999999999999E-2</v>
      </c>
      <c r="AF188">
        <v>10.446999999999999</v>
      </c>
      <c r="AG188">
        <v>4902.7659999999996</v>
      </c>
      <c r="AH188">
        <v>1.9039999999999999</v>
      </c>
      <c r="AI188">
        <v>3.343</v>
      </c>
      <c r="AJ188">
        <v>42.399000000000001</v>
      </c>
      <c r="AK188">
        <v>1.0189999999999999</v>
      </c>
      <c r="AL188">
        <v>3.9239999999999999</v>
      </c>
      <c r="AM188">
        <v>0.57799999999999996</v>
      </c>
      <c r="AN188">
        <v>0.73899999999999999</v>
      </c>
      <c r="AO188">
        <v>3.2840000000000001E-2</v>
      </c>
      <c r="AP188">
        <v>9.3000000000000005E-4</v>
      </c>
      <c r="AQ188">
        <v>1.0089999999999999</v>
      </c>
      <c r="AR188">
        <v>1.1519999999999999</v>
      </c>
      <c r="AS188">
        <v>0.97699999999999998</v>
      </c>
      <c r="AT188">
        <v>0.873</v>
      </c>
      <c r="AU188">
        <v>0.92100000000000004</v>
      </c>
      <c r="AV188">
        <v>0.99</v>
      </c>
      <c r="AW188">
        <v>1</v>
      </c>
      <c r="AX188">
        <v>1.093</v>
      </c>
      <c r="AY188">
        <v>0.92500000000000004</v>
      </c>
      <c r="AZ188">
        <v>0.89100000000000001</v>
      </c>
      <c r="BA188">
        <v>1.026</v>
      </c>
      <c r="BB188">
        <v>1.0009999999999999</v>
      </c>
      <c r="BC188">
        <v>0.98799999999999999</v>
      </c>
      <c r="BD188">
        <v>0.998</v>
      </c>
      <c r="BE188">
        <v>0.92700000000000005</v>
      </c>
      <c r="BF188">
        <v>1.1499999999999999</v>
      </c>
      <c r="BG188">
        <v>1.0780000000000001</v>
      </c>
      <c r="BH188">
        <v>0.89900000000000002</v>
      </c>
      <c r="BI188">
        <v>0.997</v>
      </c>
      <c r="BJ188">
        <v>0.93899999999999995</v>
      </c>
      <c r="BK188">
        <v>0.89</v>
      </c>
      <c r="BL188">
        <v>0.999</v>
      </c>
      <c r="BM188">
        <v>1.018</v>
      </c>
      <c r="BN188">
        <v>0.99</v>
      </c>
      <c r="BO188">
        <v>1.109</v>
      </c>
      <c r="BP188">
        <v>0.98299999999999998</v>
      </c>
      <c r="BQ188">
        <v>0.99</v>
      </c>
      <c r="BS188">
        <v>41.800000000000004</v>
      </c>
    </row>
    <row r="189" spans="1:71">
      <c r="A189">
        <v>28815</v>
      </c>
      <c r="B189">
        <v>4151.3819999999996</v>
      </c>
      <c r="C189">
        <v>-2.1589999999999998</v>
      </c>
      <c r="D189">
        <v>5.0549999999999997</v>
      </c>
      <c r="E189">
        <v>8.0330000000000002E-3</v>
      </c>
      <c r="F189">
        <v>98.3</v>
      </c>
      <c r="G189">
        <v>4223.8999999999996</v>
      </c>
      <c r="H189">
        <v>11900.4</v>
      </c>
      <c r="I189">
        <v>98.340999999999994</v>
      </c>
      <c r="J189">
        <v>0.86199999999999999</v>
      </c>
      <c r="K189">
        <v>2.4E-2</v>
      </c>
      <c r="L189">
        <v>0.91400000000000003</v>
      </c>
      <c r="M189">
        <v>1.038</v>
      </c>
      <c r="N189">
        <v>3595</v>
      </c>
      <c r="O189">
        <v>0.34599999999999997</v>
      </c>
      <c r="P189">
        <v>0.67779999999999996</v>
      </c>
      <c r="Q189">
        <v>7.7000000000000002E-3</v>
      </c>
      <c r="R189">
        <v>1</v>
      </c>
      <c r="S189">
        <v>0</v>
      </c>
      <c r="T189">
        <v>1.1839999999999999</v>
      </c>
      <c r="U189">
        <v>5.1000000000000004E-4</v>
      </c>
      <c r="V189">
        <v>0</v>
      </c>
      <c r="W189">
        <v>6.7000000000000002E-4</v>
      </c>
      <c r="X189">
        <v>16215.1</v>
      </c>
      <c r="Y189">
        <v>2.2000000000000002</v>
      </c>
      <c r="Z189">
        <v>3.1</v>
      </c>
      <c r="AA189">
        <v>7604.5240000000003</v>
      </c>
      <c r="AB189">
        <v>3.5939999999999999</v>
      </c>
      <c r="AC189">
        <v>11185.288</v>
      </c>
      <c r="AD189">
        <v>4.9000000000000002E-2</v>
      </c>
      <c r="AE189">
        <v>0.04</v>
      </c>
      <c r="AF189">
        <v>11.597</v>
      </c>
      <c r="AG189">
        <v>5556.7020000000002</v>
      </c>
      <c r="AH189">
        <v>2.4039999999999999</v>
      </c>
      <c r="AI189">
        <v>3.8410000000000002</v>
      </c>
      <c r="AJ189">
        <v>36.862000000000002</v>
      </c>
      <c r="AK189">
        <v>0.95699999999999996</v>
      </c>
      <c r="AL189">
        <v>3.4580000000000002</v>
      </c>
      <c r="AM189">
        <v>0.36099999999999999</v>
      </c>
      <c r="AN189">
        <v>1</v>
      </c>
      <c r="AO189">
        <v>3.4369999999999998E-2</v>
      </c>
      <c r="AP189">
        <v>9.2000000000000003E-4</v>
      </c>
      <c r="AQ189">
        <v>0.97899999999999998</v>
      </c>
      <c r="AR189">
        <v>0.88500000000000001</v>
      </c>
      <c r="AS189">
        <v>0.95899999999999996</v>
      </c>
      <c r="AT189">
        <v>1.1000000000000001</v>
      </c>
      <c r="AU189">
        <v>1.17</v>
      </c>
      <c r="AV189">
        <v>1.0149999999999999</v>
      </c>
      <c r="AW189">
        <v>1</v>
      </c>
      <c r="AX189">
        <v>1.0880000000000001</v>
      </c>
      <c r="AY189">
        <v>0.97299999999999998</v>
      </c>
      <c r="AZ189">
        <v>0.94899999999999995</v>
      </c>
      <c r="BA189">
        <v>1.0940000000000001</v>
      </c>
      <c r="BB189">
        <v>1.0009999999999999</v>
      </c>
      <c r="BC189">
        <v>0.97</v>
      </c>
      <c r="BD189">
        <v>1.0069999999999999</v>
      </c>
      <c r="BE189">
        <v>1.0720000000000001</v>
      </c>
      <c r="BF189">
        <v>1.026</v>
      </c>
      <c r="BG189">
        <v>0.91300000000000003</v>
      </c>
      <c r="BH189">
        <v>0.94099999999999995</v>
      </c>
      <c r="BI189">
        <v>0.97599999999999998</v>
      </c>
      <c r="BJ189">
        <v>0.98599999999999999</v>
      </c>
      <c r="BK189">
        <v>1.1080000000000001</v>
      </c>
      <c r="BL189">
        <v>0.98499999999999999</v>
      </c>
      <c r="BM189">
        <v>0.91600000000000004</v>
      </c>
      <c r="BN189">
        <v>0.91400000000000003</v>
      </c>
      <c r="BO189">
        <v>0.83499999999999996</v>
      </c>
      <c r="BP189">
        <v>1.107</v>
      </c>
      <c r="BQ189">
        <v>0.99399999999999999</v>
      </c>
      <c r="BS189">
        <v>41.999999999999993</v>
      </c>
    </row>
    <row r="190" spans="1:71">
      <c r="A190">
        <v>28815</v>
      </c>
      <c r="B190">
        <v>4196.0739999999996</v>
      </c>
      <c r="C190">
        <v>-2.1120000000000001</v>
      </c>
      <c r="D190">
        <v>5.1479999999999997</v>
      </c>
      <c r="E190">
        <v>6.7019999999999996E-3</v>
      </c>
      <c r="F190">
        <v>117.8</v>
      </c>
      <c r="G190">
        <v>4379.3</v>
      </c>
      <c r="H190">
        <v>11632.2</v>
      </c>
      <c r="I190">
        <v>117.783</v>
      </c>
      <c r="J190">
        <v>1.42</v>
      </c>
      <c r="K190">
        <v>2.8000000000000001E-2</v>
      </c>
      <c r="L190">
        <v>1.014</v>
      </c>
      <c r="M190">
        <v>1.335</v>
      </c>
      <c r="N190">
        <v>3611</v>
      </c>
      <c r="O190">
        <v>0.3498</v>
      </c>
      <c r="P190">
        <v>0.63770000000000004</v>
      </c>
      <c r="Q190">
        <v>6.1000000000000004E-3</v>
      </c>
      <c r="R190">
        <v>1</v>
      </c>
      <c r="S190">
        <v>0</v>
      </c>
      <c r="T190">
        <v>1.6539999999999999</v>
      </c>
      <c r="U190">
        <v>4.2999999999999999E-4</v>
      </c>
      <c r="V190">
        <v>0</v>
      </c>
      <c r="W190">
        <v>6.3000000000000003E-4</v>
      </c>
      <c r="X190">
        <v>12180.2</v>
      </c>
      <c r="Y190">
        <v>2.1</v>
      </c>
      <c r="Z190">
        <v>3.3</v>
      </c>
      <c r="AA190">
        <v>7757.4930000000004</v>
      </c>
      <c r="AB190">
        <v>3.6520000000000001</v>
      </c>
      <c r="AC190">
        <v>10834.290999999999</v>
      </c>
      <c r="AD190">
        <v>0.05</v>
      </c>
      <c r="AE190">
        <v>4.4999999999999998E-2</v>
      </c>
      <c r="AF190">
        <v>11.494999999999999</v>
      </c>
      <c r="AG190">
        <v>5116.4880000000003</v>
      </c>
      <c r="AH190">
        <v>2.1869999999999998</v>
      </c>
      <c r="AI190">
        <v>4.1059999999999999</v>
      </c>
      <c r="AJ190">
        <v>36.317999999999998</v>
      </c>
      <c r="AK190">
        <v>1.036</v>
      </c>
      <c r="AL190">
        <v>3.4390000000000001</v>
      </c>
      <c r="AM190">
        <v>0.41499999999999998</v>
      </c>
      <c r="AN190">
        <v>1.2889999999999999</v>
      </c>
      <c r="AO190">
        <v>2.9340000000000001E-2</v>
      </c>
      <c r="AP190">
        <v>9.2000000000000003E-4</v>
      </c>
      <c r="AQ190">
        <v>0.95299999999999996</v>
      </c>
      <c r="AR190">
        <v>1.2250000000000001</v>
      </c>
      <c r="AS190">
        <v>1.133</v>
      </c>
      <c r="AT190">
        <v>0.999</v>
      </c>
      <c r="AU190">
        <v>1.4490000000000001</v>
      </c>
      <c r="AV190">
        <v>1.016</v>
      </c>
      <c r="AW190">
        <v>1</v>
      </c>
      <c r="AX190">
        <v>1.0529999999999999</v>
      </c>
      <c r="AY190">
        <v>0.98299999999999998</v>
      </c>
      <c r="AZ190">
        <v>0.91800000000000004</v>
      </c>
      <c r="BA190">
        <v>1.0289999999999999</v>
      </c>
      <c r="BB190">
        <v>0.996</v>
      </c>
      <c r="BC190">
        <v>1.016</v>
      </c>
      <c r="BD190">
        <v>0.98399999999999999</v>
      </c>
      <c r="BE190">
        <v>0.91200000000000003</v>
      </c>
      <c r="BF190">
        <v>1.0620000000000001</v>
      </c>
      <c r="BG190">
        <v>0.87</v>
      </c>
      <c r="BH190">
        <v>0.92200000000000004</v>
      </c>
      <c r="BI190">
        <v>1.0429999999999999</v>
      </c>
      <c r="BJ190">
        <v>0.93500000000000005</v>
      </c>
      <c r="BK190">
        <v>0.95199999999999996</v>
      </c>
      <c r="BL190">
        <v>1.046</v>
      </c>
      <c r="BM190">
        <v>0.99299999999999999</v>
      </c>
      <c r="BN190">
        <v>1.3680000000000001</v>
      </c>
      <c r="BO190">
        <v>0.85599999999999998</v>
      </c>
      <c r="BP190">
        <v>1.048</v>
      </c>
      <c r="BQ190">
        <v>0.98499999999999999</v>
      </c>
      <c r="BS190">
        <v>42</v>
      </c>
    </row>
    <row r="191" spans="1:71">
      <c r="A191">
        <v>28815</v>
      </c>
      <c r="B191">
        <v>4517.9830000000002</v>
      </c>
      <c r="C191">
        <v>-1.68</v>
      </c>
      <c r="D191">
        <v>6.1180000000000003</v>
      </c>
      <c r="E191">
        <v>7.2839999999999997E-3</v>
      </c>
      <c r="F191">
        <v>100.6</v>
      </c>
      <c r="G191">
        <v>4050.9</v>
      </c>
      <c r="H191">
        <v>11136.8</v>
      </c>
      <c r="I191">
        <v>100.566</v>
      </c>
      <c r="J191">
        <v>0.68100000000000005</v>
      </c>
      <c r="K191">
        <v>2.1999999999999999E-2</v>
      </c>
      <c r="L191">
        <v>0.82199999999999995</v>
      </c>
      <c r="M191">
        <v>1.4219999999999999</v>
      </c>
      <c r="N191">
        <v>3211</v>
      </c>
      <c r="O191">
        <v>0.35160000000000002</v>
      </c>
      <c r="P191">
        <v>0.62490000000000001</v>
      </c>
      <c r="Q191">
        <v>6.4999999999999997E-3</v>
      </c>
      <c r="R191">
        <v>1</v>
      </c>
      <c r="S191">
        <v>0</v>
      </c>
      <c r="T191">
        <v>0.96899999999999997</v>
      </c>
      <c r="U191">
        <v>4.8999999999999998E-4</v>
      </c>
      <c r="V191">
        <v>0</v>
      </c>
      <c r="W191">
        <v>7.6000000000000004E-4</v>
      </c>
      <c r="X191">
        <v>11083.3</v>
      </c>
      <c r="Y191">
        <v>2</v>
      </c>
      <c r="Z191">
        <v>3.2</v>
      </c>
      <c r="AA191">
        <v>8072.0450000000001</v>
      </c>
      <c r="AB191">
        <v>3.8159999999999998</v>
      </c>
      <c r="AC191">
        <v>11115.38</v>
      </c>
      <c r="AD191">
        <v>4.7E-2</v>
      </c>
      <c r="AE191">
        <v>4.1000000000000002E-2</v>
      </c>
      <c r="AF191">
        <v>10.978</v>
      </c>
      <c r="AG191">
        <v>5644.9719999999998</v>
      </c>
      <c r="AH191">
        <v>2.1909999999999998</v>
      </c>
      <c r="AI191">
        <v>3.843</v>
      </c>
      <c r="AJ191">
        <v>37.978999999999999</v>
      </c>
      <c r="AK191">
        <v>1.06</v>
      </c>
      <c r="AL191">
        <v>3.5990000000000002</v>
      </c>
      <c r="AM191">
        <v>0.39400000000000002</v>
      </c>
      <c r="AN191">
        <v>1.3520000000000001</v>
      </c>
      <c r="AO191">
        <v>3.5569999999999997E-2</v>
      </c>
      <c r="AP191">
        <v>9.3000000000000005E-4</v>
      </c>
      <c r="AQ191">
        <v>0.91900000000000004</v>
      </c>
      <c r="AR191">
        <v>0.94699999999999995</v>
      </c>
      <c r="AS191">
        <v>0.83</v>
      </c>
      <c r="AT191">
        <v>0.99099999999999999</v>
      </c>
      <c r="AU191">
        <v>1.0960000000000001</v>
      </c>
      <c r="AV191">
        <v>1.024</v>
      </c>
      <c r="AW191">
        <v>1</v>
      </c>
      <c r="AX191">
        <v>1.143</v>
      </c>
      <c r="AY191">
        <v>1.0109999999999999</v>
      </c>
      <c r="AZ191">
        <v>1.143</v>
      </c>
      <c r="BA191">
        <v>0.97799999999999998</v>
      </c>
      <c r="BB191">
        <v>0.98399999999999999</v>
      </c>
      <c r="BC191">
        <v>0.97899999999999998</v>
      </c>
      <c r="BD191">
        <v>1.0129999999999999</v>
      </c>
      <c r="BE191">
        <v>0.98299999999999998</v>
      </c>
      <c r="BF191">
        <v>1.2290000000000001</v>
      </c>
      <c r="BG191">
        <v>0.81899999999999995</v>
      </c>
      <c r="BH191">
        <v>1.0509999999999999</v>
      </c>
      <c r="BI191">
        <v>0.92800000000000005</v>
      </c>
      <c r="BJ191">
        <v>1.0740000000000001</v>
      </c>
      <c r="BK191">
        <v>1.0429999999999999</v>
      </c>
      <c r="BL191">
        <v>1.0509999999999999</v>
      </c>
      <c r="BM191">
        <v>0.98899999999999999</v>
      </c>
      <c r="BN191">
        <v>0.86599999999999999</v>
      </c>
      <c r="BO191">
        <v>0.89100000000000001</v>
      </c>
      <c r="BP191">
        <v>0.96699999999999997</v>
      </c>
      <c r="BQ191">
        <v>1.0009999999999999</v>
      </c>
      <c r="BS191">
        <v>42.399999999999991</v>
      </c>
    </row>
    <row r="192" spans="1:71">
      <c r="A192">
        <v>28815</v>
      </c>
      <c r="B192">
        <v>3224.3270000000002</v>
      </c>
      <c r="C192">
        <v>-2.8650000000000002</v>
      </c>
      <c r="D192">
        <v>4.8769999999999998</v>
      </c>
      <c r="E192">
        <v>6.4310000000000001E-3</v>
      </c>
      <c r="F192">
        <v>126.3</v>
      </c>
      <c r="G192">
        <v>4430.8</v>
      </c>
      <c r="H192">
        <v>12206</v>
      </c>
      <c r="I192">
        <v>126.336</v>
      </c>
      <c r="J192">
        <v>1.4590000000000001</v>
      </c>
      <c r="K192">
        <v>3.9E-2</v>
      </c>
      <c r="L192">
        <v>0.73399999999999999</v>
      </c>
      <c r="M192">
        <v>1.6160000000000001</v>
      </c>
      <c r="N192">
        <v>3672</v>
      </c>
      <c r="O192">
        <v>0.34789999999999999</v>
      </c>
      <c r="P192">
        <v>0.61539999999999995</v>
      </c>
      <c r="Q192">
        <v>5.4999999999999997E-3</v>
      </c>
      <c r="R192">
        <v>1</v>
      </c>
      <c r="S192">
        <v>0</v>
      </c>
      <c r="T192">
        <v>1.6080000000000001</v>
      </c>
      <c r="U192">
        <v>4.8000000000000001E-4</v>
      </c>
      <c r="V192">
        <v>0</v>
      </c>
      <c r="W192">
        <v>6.4999999999999997E-4</v>
      </c>
      <c r="X192">
        <v>12977.4</v>
      </c>
      <c r="Y192">
        <v>1.7</v>
      </c>
      <c r="Z192">
        <v>3.2</v>
      </c>
      <c r="AA192">
        <v>7659.16</v>
      </c>
      <c r="AB192">
        <v>3.645</v>
      </c>
      <c r="AC192">
        <v>11190.536</v>
      </c>
      <c r="AD192">
        <v>5.0999999999999997E-2</v>
      </c>
      <c r="AE192">
        <v>4.4999999999999998E-2</v>
      </c>
      <c r="AF192">
        <v>11.939</v>
      </c>
      <c r="AG192">
        <v>4289.0659999999998</v>
      </c>
      <c r="AH192">
        <v>2.3130000000000002</v>
      </c>
      <c r="AI192">
        <v>3.8929999999999998</v>
      </c>
      <c r="AJ192">
        <v>45.335000000000001</v>
      </c>
      <c r="AK192">
        <v>1.0629999999999999</v>
      </c>
      <c r="AL192">
        <v>3.5550000000000002</v>
      </c>
      <c r="AM192">
        <v>0.51100000000000001</v>
      </c>
      <c r="AN192">
        <v>1.3859999999999999</v>
      </c>
      <c r="AO192">
        <v>3.6990000000000002E-2</v>
      </c>
      <c r="AP192">
        <v>9.3999999999999997E-4</v>
      </c>
      <c r="AQ192">
        <v>0.90800000000000003</v>
      </c>
      <c r="AR192">
        <v>0.97499999999999998</v>
      </c>
      <c r="AS192">
        <v>1.0469999999999999</v>
      </c>
      <c r="AT192">
        <v>1.0009999999999999</v>
      </c>
      <c r="AU192">
        <v>0.93799999999999994</v>
      </c>
      <c r="AV192">
        <v>0.95799999999999996</v>
      </c>
      <c r="AW192">
        <v>1</v>
      </c>
      <c r="AX192">
        <v>0.97</v>
      </c>
      <c r="AY192">
        <v>0.999</v>
      </c>
      <c r="AZ192">
        <v>0.96299999999999997</v>
      </c>
      <c r="BA192">
        <v>1.002</v>
      </c>
      <c r="BB192">
        <v>1.002</v>
      </c>
      <c r="BC192">
        <v>1.0029999999999999</v>
      </c>
      <c r="BD192">
        <v>0.98699999999999999</v>
      </c>
      <c r="BE192">
        <v>1.02</v>
      </c>
      <c r="BF192">
        <v>0.874</v>
      </c>
      <c r="BG192">
        <v>0.753</v>
      </c>
      <c r="BH192">
        <v>0.89400000000000002</v>
      </c>
      <c r="BI192">
        <v>0.997</v>
      </c>
      <c r="BJ192">
        <v>1.0529999999999999</v>
      </c>
      <c r="BK192">
        <v>1.0149999999999999</v>
      </c>
      <c r="BL192">
        <v>1.077</v>
      </c>
      <c r="BM192">
        <v>0.94199999999999995</v>
      </c>
      <c r="BN192">
        <v>0.85699999999999998</v>
      </c>
      <c r="BO192">
        <v>0.84199999999999997</v>
      </c>
      <c r="BP192">
        <v>0.93300000000000005</v>
      </c>
      <c r="BQ192">
        <v>1.0189999999999999</v>
      </c>
      <c r="BS192">
        <v>42.8</v>
      </c>
    </row>
    <row r="193" spans="1:71">
      <c r="A193">
        <v>28815</v>
      </c>
      <c r="B193">
        <v>3774.2979999999998</v>
      </c>
      <c r="C193">
        <v>-1.982</v>
      </c>
      <c r="D193">
        <v>5.3890000000000002</v>
      </c>
      <c r="E193">
        <v>6.9629999999999996E-3</v>
      </c>
      <c r="F193">
        <v>111</v>
      </c>
      <c r="G193">
        <v>4470.8999999999996</v>
      </c>
      <c r="H193">
        <v>11596.9</v>
      </c>
      <c r="I193">
        <v>110.983</v>
      </c>
      <c r="J193">
        <v>1.4570000000000001</v>
      </c>
      <c r="K193">
        <v>2.9000000000000001E-2</v>
      </c>
      <c r="L193">
        <v>0.98</v>
      </c>
      <c r="M193">
        <v>1.091</v>
      </c>
      <c r="N193">
        <v>3697</v>
      </c>
      <c r="O193">
        <v>0.3518</v>
      </c>
      <c r="P193">
        <v>0.64539999999999997</v>
      </c>
      <c r="Q193">
        <v>6.7999999999999996E-3</v>
      </c>
      <c r="R193">
        <v>1</v>
      </c>
      <c r="S193">
        <v>0</v>
      </c>
      <c r="T193">
        <v>1.5129999999999999</v>
      </c>
      <c r="U193">
        <v>5.1999999999999995E-4</v>
      </c>
      <c r="V193">
        <v>0</v>
      </c>
      <c r="W193">
        <v>6.0999999999999997E-4</v>
      </c>
      <c r="X193">
        <v>12976.9</v>
      </c>
      <c r="Y193">
        <v>2</v>
      </c>
      <c r="Z193">
        <v>3.4</v>
      </c>
      <c r="AA193">
        <v>7917.8639999999996</v>
      </c>
      <c r="AB193">
        <v>3.786</v>
      </c>
      <c r="AC193">
        <v>10826.907999999999</v>
      </c>
      <c r="AD193">
        <v>5.0999999999999997E-2</v>
      </c>
      <c r="AE193">
        <v>4.2000000000000003E-2</v>
      </c>
      <c r="AF193">
        <v>10.047000000000001</v>
      </c>
      <c r="AG193">
        <v>4833.1930000000002</v>
      </c>
      <c r="AH193">
        <v>1.974</v>
      </c>
      <c r="AI193">
        <v>3.0910000000000002</v>
      </c>
      <c r="AJ193">
        <v>39.33</v>
      </c>
      <c r="AK193">
        <v>1.002</v>
      </c>
      <c r="AL193">
        <v>3.4359999999999999</v>
      </c>
      <c r="AM193">
        <v>0.63700000000000001</v>
      </c>
      <c r="AN193">
        <v>0.90500000000000003</v>
      </c>
      <c r="AO193">
        <v>3.3989999999999999E-2</v>
      </c>
      <c r="AP193">
        <v>9.3999999999999997E-4</v>
      </c>
      <c r="AQ193">
        <v>0.96</v>
      </c>
      <c r="AR193">
        <v>0.95799999999999996</v>
      </c>
      <c r="AS193">
        <v>0.75800000000000001</v>
      </c>
      <c r="AT193">
        <v>1.0549999999999999</v>
      </c>
      <c r="AU193">
        <v>1.361</v>
      </c>
      <c r="AV193">
        <v>1.1100000000000001</v>
      </c>
      <c r="AW193">
        <v>1</v>
      </c>
      <c r="AX193">
        <v>1.0509999999999999</v>
      </c>
      <c r="AY193">
        <v>1.0840000000000001</v>
      </c>
      <c r="AZ193">
        <v>0.875</v>
      </c>
      <c r="BA193">
        <v>0.98099999999999998</v>
      </c>
      <c r="BB193">
        <v>0.97099999999999997</v>
      </c>
      <c r="BC193">
        <v>1.022</v>
      </c>
      <c r="BD193">
        <v>1.012</v>
      </c>
      <c r="BE193">
        <v>1.0469999999999999</v>
      </c>
      <c r="BF193">
        <v>1.08</v>
      </c>
      <c r="BG193">
        <v>1.0469999999999999</v>
      </c>
      <c r="BH193">
        <v>0.85199999999999998</v>
      </c>
      <c r="BI193">
        <v>0.93400000000000005</v>
      </c>
      <c r="BJ193">
        <v>1.0409999999999999</v>
      </c>
      <c r="BK193">
        <v>1.077</v>
      </c>
      <c r="BL193">
        <v>0.97099999999999997</v>
      </c>
      <c r="BM193">
        <v>1.022</v>
      </c>
      <c r="BN193">
        <v>1.0289999999999999</v>
      </c>
      <c r="BO193">
        <v>1.208</v>
      </c>
      <c r="BP193">
        <v>1.024</v>
      </c>
      <c r="BQ193">
        <v>1.0009999999999999</v>
      </c>
      <c r="BS193">
        <v>43</v>
      </c>
    </row>
    <row r="194" spans="1:71">
      <c r="A194">
        <v>28815</v>
      </c>
      <c r="B194">
        <v>4683.9250000000002</v>
      </c>
      <c r="C194">
        <v>-1.98</v>
      </c>
      <c r="D194">
        <v>5.3070000000000004</v>
      </c>
      <c r="E194">
        <v>7.6420000000000004E-3</v>
      </c>
      <c r="F194">
        <v>92.6</v>
      </c>
      <c r="G194">
        <v>4077.7</v>
      </c>
      <c r="H194">
        <v>11053.6</v>
      </c>
      <c r="I194">
        <v>92.614000000000004</v>
      </c>
      <c r="J194">
        <v>0.504</v>
      </c>
      <c r="K194">
        <v>0.02</v>
      </c>
      <c r="L194">
        <v>1.052</v>
      </c>
      <c r="M194">
        <v>1.21</v>
      </c>
      <c r="N194">
        <v>3383</v>
      </c>
      <c r="O194">
        <v>0.35620000000000002</v>
      </c>
      <c r="P194">
        <v>0.66420000000000001</v>
      </c>
      <c r="Q194">
        <v>7.0000000000000001E-3</v>
      </c>
      <c r="R194">
        <v>1</v>
      </c>
      <c r="S194">
        <v>0</v>
      </c>
      <c r="T194">
        <v>0.748</v>
      </c>
      <c r="U194">
        <v>5.0000000000000001E-4</v>
      </c>
      <c r="V194">
        <v>0</v>
      </c>
      <c r="W194">
        <v>6.3000000000000003E-4</v>
      </c>
      <c r="X194">
        <v>14384.9</v>
      </c>
      <c r="Y194">
        <v>1.9</v>
      </c>
      <c r="Z194">
        <v>3.5</v>
      </c>
      <c r="AA194">
        <v>7782.0550000000003</v>
      </c>
      <c r="AB194">
        <v>3.6440000000000001</v>
      </c>
      <c r="AC194">
        <v>10766.1</v>
      </c>
      <c r="AD194">
        <v>4.8000000000000001E-2</v>
      </c>
      <c r="AE194">
        <v>4.1000000000000002E-2</v>
      </c>
      <c r="AF194">
        <v>11.906000000000001</v>
      </c>
      <c r="AG194">
        <v>6188.1760000000004</v>
      </c>
      <c r="AH194">
        <v>2.149</v>
      </c>
      <c r="AI194">
        <v>3.5190000000000001</v>
      </c>
      <c r="AJ194">
        <v>34.826000000000001</v>
      </c>
      <c r="AK194">
        <v>1.002</v>
      </c>
      <c r="AL194">
        <v>3.5209999999999999</v>
      </c>
      <c r="AM194">
        <v>0.628</v>
      </c>
      <c r="AN194">
        <v>1.07</v>
      </c>
      <c r="AO194">
        <v>3.075E-2</v>
      </c>
      <c r="AP194">
        <v>9.3999999999999997E-4</v>
      </c>
      <c r="AQ194">
        <v>0.98099999999999998</v>
      </c>
      <c r="AR194">
        <v>1.052</v>
      </c>
      <c r="AS194">
        <v>0.93100000000000005</v>
      </c>
      <c r="AT194">
        <v>1.07</v>
      </c>
      <c r="AU194">
        <v>0.96399999999999997</v>
      </c>
      <c r="AV194">
        <v>0.92700000000000005</v>
      </c>
      <c r="AW194">
        <v>1</v>
      </c>
      <c r="AX194">
        <v>1.085</v>
      </c>
      <c r="AY194">
        <v>1.1819999999999999</v>
      </c>
      <c r="AZ194">
        <v>1.101</v>
      </c>
      <c r="BA194">
        <v>0.94299999999999995</v>
      </c>
      <c r="BB194">
        <v>1.0129999999999999</v>
      </c>
      <c r="BC194">
        <v>0.98699999999999999</v>
      </c>
      <c r="BD194">
        <v>0.97399999999999998</v>
      </c>
      <c r="BE194">
        <v>0.98199999999999998</v>
      </c>
      <c r="BF194">
        <v>1.0529999999999999</v>
      </c>
      <c r="BG194">
        <v>0.97599999999999998</v>
      </c>
      <c r="BH194">
        <v>1.0509999999999999</v>
      </c>
      <c r="BI194">
        <v>1.103</v>
      </c>
      <c r="BJ194">
        <v>1.02</v>
      </c>
      <c r="BK194">
        <v>1.0029999999999999</v>
      </c>
      <c r="BL194">
        <v>0.94</v>
      </c>
      <c r="BM194">
        <v>0.93700000000000006</v>
      </c>
      <c r="BN194">
        <v>1.0740000000000001</v>
      </c>
      <c r="BO194">
        <v>1.343</v>
      </c>
      <c r="BP194">
        <v>1.1100000000000001</v>
      </c>
      <c r="BQ194">
        <v>0.995</v>
      </c>
      <c r="BS194">
        <v>43.100000000000009</v>
      </c>
    </row>
    <row r="195" spans="1:71">
      <c r="A195">
        <v>28815</v>
      </c>
      <c r="B195">
        <v>4430.567</v>
      </c>
      <c r="C195">
        <v>-1.978</v>
      </c>
      <c r="D195">
        <v>5.032</v>
      </c>
      <c r="E195">
        <v>7.2550000000000002E-3</v>
      </c>
      <c r="F195">
        <v>91</v>
      </c>
      <c r="G195">
        <v>4101</v>
      </c>
      <c r="H195">
        <v>11301</v>
      </c>
      <c r="I195">
        <v>90.99</v>
      </c>
      <c r="J195">
        <v>0.45100000000000001</v>
      </c>
      <c r="K195">
        <v>2.1000000000000001E-2</v>
      </c>
      <c r="L195">
        <v>1.4470000000000001</v>
      </c>
      <c r="M195">
        <v>1.24</v>
      </c>
      <c r="N195">
        <v>3407</v>
      </c>
      <c r="O195">
        <v>0.35110000000000002</v>
      </c>
      <c r="P195">
        <v>0.64800000000000002</v>
      </c>
      <c r="Q195">
        <v>6.7000000000000002E-3</v>
      </c>
      <c r="R195">
        <v>1</v>
      </c>
      <c r="S195">
        <v>0</v>
      </c>
      <c r="T195">
        <v>0.69299999999999995</v>
      </c>
      <c r="U195">
        <v>5.1000000000000004E-4</v>
      </c>
      <c r="V195">
        <v>0</v>
      </c>
      <c r="W195">
        <v>6.4999999999999997E-4</v>
      </c>
      <c r="X195">
        <v>12561.4</v>
      </c>
      <c r="Y195">
        <v>1.7</v>
      </c>
      <c r="Z195">
        <v>3.3</v>
      </c>
      <c r="AA195">
        <v>7821.549</v>
      </c>
      <c r="AB195">
        <v>3.823</v>
      </c>
      <c r="AC195">
        <v>11016.799000000001</v>
      </c>
      <c r="AD195">
        <v>5.0999999999999997E-2</v>
      </c>
      <c r="AE195">
        <v>4.8000000000000001E-2</v>
      </c>
      <c r="AF195">
        <v>9.6110000000000007</v>
      </c>
      <c r="AG195">
        <v>5675.8590000000004</v>
      </c>
      <c r="AH195">
        <v>2.4409999999999998</v>
      </c>
      <c r="AI195">
        <v>4.2130000000000001</v>
      </c>
      <c r="AJ195">
        <v>32.19</v>
      </c>
      <c r="AK195">
        <v>1.0349999999999999</v>
      </c>
      <c r="AL195">
        <v>3.32</v>
      </c>
      <c r="AM195">
        <v>0.63200000000000001</v>
      </c>
      <c r="AN195">
        <v>1.1779999999999999</v>
      </c>
      <c r="AO195">
        <v>3.2649999999999998E-2</v>
      </c>
      <c r="AP195">
        <v>9.2000000000000003E-4</v>
      </c>
      <c r="AQ195">
        <v>0.94499999999999995</v>
      </c>
      <c r="AR195">
        <v>0.98</v>
      </c>
      <c r="AS195">
        <v>1.0860000000000001</v>
      </c>
      <c r="AT195">
        <v>1.0229999999999999</v>
      </c>
      <c r="AU195">
        <v>1.4339999999999999</v>
      </c>
      <c r="AV195">
        <v>1.04</v>
      </c>
      <c r="AW195">
        <v>1</v>
      </c>
      <c r="AX195">
        <v>1.014</v>
      </c>
      <c r="AY195">
        <v>0.97599999999999998</v>
      </c>
      <c r="AZ195">
        <v>1.0549999999999999</v>
      </c>
      <c r="BA195">
        <v>0.998</v>
      </c>
      <c r="BB195">
        <v>1</v>
      </c>
      <c r="BC195">
        <v>1.0389999999999999</v>
      </c>
      <c r="BD195">
        <v>1.0309999999999999</v>
      </c>
      <c r="BE195">
        <v>1.0069999999999999</v>
      </c>
      <c r="BF195">
        <v>1.2190000000000001</v>
      </c>
      <c r="BG195">
        <v>0.95699999999999996</v>
      </c>
      <c r="BH195">
        <v>1.0569999999999999</v>
      </c>
      <c r="BI195">
        <v>0.92300000000000004</v>
      </c>
      <c r="BJ195">
        <v>1.0760000000000001</v>
      </c>
      <c r="BK195">
        <v>1.0589999999999999</v>
      </c>
      <c r="BL195">
        <v>1.002</v>
      </c>
      <c r="BM195">
        <v>1.0309999999999999</v>
      </c>
      <c r="BN195">
        <v>1.2090000000000001</v>
      </c>
      <c r="BO195">
        <v>1.2370000000000001</v>
      </c>
      <c r="BP195">
        <v>0.999</v>
      </c>
      <c r="BQ195">
        <v>1</v>
      </c>
      <c r="BS195">
        <v>43.400000000000006</v>
      </c>
    </row>
    <row r="196" spans="1:71">
      <c r="A196">
        <v>28815</v>
      </c>
      <c r="B196">
        <v>4400.143</v>
      </c>
      <c r="C196">
        <v>-1.99</v>
      </c>
      <c r="D196">
        <v>5.6449999999999996</v>
      </c>
      <c r="E196">
        <v>8.2419999999999993E-3</v>
      </c>
      <c r="F196">
        <v>97.8</v>
      </c>
      <c r="G196">
        <v>4264</v>
      </c>
      <c r="H196">
        <v>11849.9</v>
      </c>
      <c r="I196">
        <v>97.777000000000001</v>
      </c>
      <c r="J196">
        <v>0.87</v>
      </c>
      <c r="K196">
        <v>2.1999999999999999E-2</v>
      </c>
      <c r="L196">
        <v>0.999</v>
      </c>
      <c r="M196">
        <v>1.0569999999999999</v>
      </c>
      <c r="N196">
        <v>3579</v>
      </c>
      <c r="O196">
        <v>0.34699999999999998</v>
      </c>
      <c r="P196">
        <v>0.6502</v>
      </c>
      <c r="Q196">
        <v>8.0999999999999996E-3</v>
      </c>
      <c r="R196">
        <v>1</v>
      </c>
      <c r="S196">
        <v>0</v>
      </c>
      <c r="T196">
        <v>1.1599999999999999</v>
      </c>
      <c r="U196">
        <v>5.1000000000000004E-4</v>
      </c>
      <c r="V196">
        <v>0</v>
      </c>
      <c r="W196">
        <v>7.6000000000000004E-4</v>
      </c>
      <c r="X196">
        <v>16213.8</v>
      </c>
      <c r="Y196">
        <v>2.1</v>
      </c>
      <c r="Z196">
        <v>3.1</v>
      </c>
      <c r="AA196">
        <v>7719.9849999999997</v>
      </c>
      <c r="AB196">
        <v>3.8</v>
      </c>
      <c r="AC196">
        <v>11212.415000000001</v>
      </c>
      <c r="AD196">
        <v>5.0999999999999997E-2</v>
      </c>
      <c r="AE196">
        <v>5.6000000000000001E-2</v>
      </c>
      <c r="AF196">
        <v>12.914</v>
      </c>
      <c r="AG196">
        <v>5824.3540000000003</v>
      </c>
      <c r="AH196">
        <v>1.7909999999999999</v>
      </c>
      <c r="AI196">
        <v>3.7869999999999999</v>
      </c>
      <c r="AJ196">
        <v>33.189</v>
      </c>
      <c r="AK196">
        <v>1.006</v>
      </c>
      <c r="AL196">
        <v>3.4860000000000002</v>
      </c>
      <c r="AM196">
        <v>0.55900000000000005</v>
      </c>
      <c r="AN196">
        <v>0.93899999999999995</v>
      </c>
      <c r="AO196">
        <v>3.524E-2</v>
      </c>
      <c r="AP196">
        <v>9.3999999999999997E-4</v>
      </c>
      <c r="AQ196">
        <v>1.0369999999999999</v>
      </c>
      <c r="AR196">
        <v>0.91800000000000004</v>
      </c>
      <c r="AS196">
        <v>0.94399999999999995</v>
      </c>
      <c r="AT196">
        <v>0.877</v>
      </c>
      <c r="AU196">
        <v>0.98399999999999999</v>
      </c>
      <c r="AV196">
        <v>1.077</v>
      </c>
      <c r="AW196">
        <v>1</v>
      </c>
      <c r="AX196">
        <v>1.028</v>
      </c>
      <c r="AY196">
        <v>1.0740000000000001</v>
      </c>
      <c r="AZ196">
        <v>1.0649999999999999</v>
      </c>
      <c r="BA196">
        <v>1.034</v>
      </c>
      <c r="BB196">
        <v>1.018</v>
      </c>
      <c r="BC196">
        <v>0.97899999999999998</v>
      </c>
      <c r="BD196">
        <v>0.999</v>
      </c>
      <c r="BE196">
        <v>0.96</v>
      </c>
      <c r="BF196">
        <v>0.98799999999999999</v>
      </c>
      <c r="BG196">
        <v>1.0229999999999999</v>
      </c>
      <c r="BH196">
        <v>0.94599999999999995</v>
      </c>
      <c r="BI196">
        <v>1.1080000000000001</v>
      </c>
      <c r="BJ196">
        <v>1.141</v>
      </c>
      <c r="BK196">
        <v>0.88700000000000001</v>
      </c>
      <c r="BL196">
        <v>0.97699999999999998</v>
      </c>
      <c r="BM196">
        <v>0.98</v>
      </c>
      <c r="BN196">
        <v>0.76</v>
      </c>
      <c r="BO196">
        <v>1.2829999999999999</v>
      </c>
      <c r="BP196">
        <v>0.89600000000000002</v>
      </c>
      <c r="BQ196">
        <v>0.98499999999999999</v>
      </c>
      <c r="BS196">
        <v>43.999999999999993</v>
      </c>
    </row>
    <row r="197" spans="1:71">
      <c r="A197">
        <v>28815</v>
      </c>
      <c r="B197">
        <v>4063.0509999999999</v>
      </c>
      <c r="C197">
        <v>-1.605</v>
      </c>
      <c r="D197">
        <v>5.2969999999999997</v>
      </c>
      <c r="E197">
        <v>8.5249999999999996E-3</v>
      </c>
      <c r="F197">
        <v>91.6</v>
      </c>
      <c r="G197">
        <v>4148.1000000000004</v>
      </c>
      <c r="H197">
        <v>11473.1</v>
      </c>
      <c r="I197">
        <v>91.602999999999994</v>
      </c>
      <c r="J197">
        <v>0.66900000000000004</v>
      </c>
      <c r="K197">
        <v>2.3E-2</v>
      </c>
      <c r="L197">
        <v>0.90300000000000002</v>
      </c>
      <c r="M197">
        <v>0.91400000000000003</v>
      </c>
      <c r="N197">
        <v>3527</v>
      </c>
      <c r="O197">
        <v>0.35470000000000002</v>
      </c>
      <c r="P197">
        <v>0.66769999999999996</v>
      </c>
      <c r="Q197">
        <v>8.6E-3</v>
      </c>
      <c r="R197">
        <v>1</v>
      </c>
      <c r="S197">
        <v>0</v>
      </c>
      <c r="T197">
        <v>0.60199999999999998</v>
      </c>
      <c r="U197">
        <v>4.6999999999999999E-4</v>
      </c>
      <c r="V197">
        <v>0</v>
      </c>
      <c r="W197">
        <v>7.9000000000000001E-4</v>
      </c>
      <c r="X197">
        <v>12786.8</v>
      </c>
      <c r="Y197">
        <v>1.9</v>
      </c>
      <c r="Z197">
        <v>3.4</v>
      </c>
      <c r="AA197">
        <v>7627.1319999999996</v>
      </c>
      <c r="AB197">
        <v>3.7189999999999999</v>
      </c>
      <c r="AC197">
        <v>10943.039000000001</v>
      </c>
      <c r="AD197">
        <v>5.1999999999999998E-2</v>
      </c>
      <c r="AE197">
        <v>0.05</v>
      </c>
      <c r="AF197">
        <v>11.375</v>
      </c>
      <c r="AG197">
        <v>5568.5810000000001</v>
      </c>
      <c r="AH197">
        <v>2.3319999999999999</v>
      </c>
      <c r="AI197">
        <v>3.3039999999999998</v>
      </c>
      <c r="AJ197">
        <v>47.399000000000001</v>
      </c>
      <c r="AK197">
        <v>1.135</v>
      </c>
      <c r="AL197">
        <v>3.6150000000000002</v>
      </c>
      <c r="AM197">
        <v>0.51600000000000001</v>
      </c>
      <c r="AN197">
        <v>0.78200000000000003</v>
      </c>
      <c r="AO197">
        <v>3.3480000000000003E-2</v>
      </c>
      <c r="AP197">
        <v>9.3000000000000005E-4</v>
      </c>
      <c r="AQ197">
        <v>0.93100000000000005</v>
      </c>
      <c r="AR197">
        <v>1.1060000000000001</v>
      </c>
      <c r="AS197">
        <v>1.0620000000000001</v>
      </c>
      <c r="AT197">
        <v>1.171</v>
      </c>
      <c r="AU197">
        <v>0.79100000000000004</v>
      </c>
      <c r="AV197">
        <v>1.087</v>
      </c>
      <c r="AW197">
        <v>1</v>
      </c>
      <c r="AX197">
        <v>0.93100000000000005</v>
      </c>
      <c r="AY197">
        <v>1.0509999999999999</v>
      </c>
      <c r="AZ197">
        <v>0.77900000000000003</v>
      </c>
      <c r="BA197">
        <v>0.96199999999999997</v>
      </c>
      <c r="BB197">
        <v>0.998</v>
      </c>
      <c r="BC197">
        <v>0.99099999999999999</v>
      </c>
      <c r="BD197">
        <v>1.0189999999999999</v>
      </c>
      <c r="BE197">
        <v>0.92600000000000005</v>
      </c>
      <c r="BF197">
        <v>0.95499999999999996</v>
      </c>
      <c r="BG197">
        <v>0.92200000000000004</v>
      </c>
      <c r="BH197">
        <v>1.0720000000000001</v>
      </c>
      <c r="BI197">
        <v>0.98499999999999999</v>
      </c>
      <c r="BJ197">
        <v>1.038</v>
      </c>
      <c r="BK197">
        <v>1.3640000000000001</v>
      </c>
      <c r="BL197">
        <v>1.04</v>
      </c>
      <c r="BM197">
        <v>0.93</v>
      </c>
      <c r="BN197">
        <v>0.79400000000000004</v>
      </c>
      <c r="BO197">
        <v>0.95799999999999996</v>
      </c>
      <c r="BP197">
        <v>1.1020000000000001</v>
      </c>
      <c r="BQ197">
        <v>0.98899999999999999</v>
      </c>
      <c r="BS197">
        <v>44.800000000000004</v>
      </c>
    </row>
    <row r="198" spans="1:71">
      <c r="A198">
        <v>28815</v>
      </c>
      <c r="B198">
        <v>4020.55</v>
      </c>
      <c r="C198">
        <v>-2.0550000000000002</v>
      </c>
      <c r="D198">
        <v>5.4429999999999996</v>
      </c>
      <c r="E198">
        <v>7.3359999999999996E-3</v>
      </c>
      <c r="F198">
        <v>96.7</v>
      </c>
      <c r="G198">
        <v>4260.3999999999996</v>
      </c>
      <c r="H198">
        <v>11499.7</v>
      </c>
      <c r="I198">
        <v>96.688999999999993</v>
      </c>
      <c r="J198">
        <v>0.56299999999999994</v>
      </c>
      <c r="K198">
        <v>2.4E-2</v>
      </c>
      <c r="L198">
        <v>0.95199999999999996</v>
      </c>
      <c r="M198">
        <v>1.431</v>
      </c>
      <c r="N198">
        <v>3518</v>
      </c>
      <c r="O198">
        <v>0.3528</v>
      </c>
      <c r="P198">
        <v>0.61080000000000001</v>
      </c>
      <c r="Q198">
        <v>6.6E-3</v>
      </c>
      <c r="R198">
        <v>1</v>
      </c>
      <c r="S198">
        <v>0</v>
      </c>
      <c r="T198">
        <v>0.84199999999999997</v>
      </c>
      <c r="U198">
        <v>4.8000000000000001E-4</v>
      </c>
      <c r="V198">
        <v>0</v>
      </c>
      <c r="W198">
        <v>7.3999999999999999E-4</v>
      </c>
      <c r="X198">
        <v>12369</v>
      </c>
      <c r="Y198">
        <v>2</v>
      </c>
      <c r="Z198">
        <v>3.2</v>
      </c>
      <c r="AA198">
        <v>7943.7020000000002</v>
      </c>
      <c r="AB198">
        <v>3.714</v>
      </c>
      <c r="AC198">
        <v>11057.772999999999</v>
      </c>
      <c r="AD198">
        <v>4.8000000000000001E-2</v>
      </c>
      <c r="AE198">
        <v>4.5999999999999999E-2</v>
      </c>
      <c r="AF198">
        <v>9.9779999999999998</v>
      </c>
      <c r="AG198">
        <v>5428.3530000000001</v>
      </c>
      <c r="AH198">
        <v>2.0920000000000001</v>
      </c>
      <c r="AI198">
        <v>4.375</v>
      </c>
      <c r="AJ198">
        <v>32.902999999999999</v>
      </c>
      <c r="AK198">
        <v>0.95199999999999996</v>
      </c>
      <c r="AL198">
        <v>3.798</v>
      </c>
      <c r="AM198">
        <v>0.50700000000000001</v>
      </c>
      <c r="AN198">
        <v>1.351</v>
      </c>
      <c r="AO198">
        <v>3.8150000000000003E-2</v>
      </c>
      <c r="AP198">
        <v>9.3999999999999997E-4</v>
      </c>
      <c r="AQ198">
        <v>0.97399999999999998</v>
      </c>
      <c r="AR198">
        <v>0.88100000000000001</v>
      </c>
      <c r="AS198">
        <v>0.96499999999999997</v>
      </c>
      <c r="AT198">
        <v>0.94899999999999995</v>
      </c>
      <c r="AU198">
        <v>1.2150000000000001</v>
      </c>
      <c r="AV198">
        <v>1.085</v>
      </c>
      <c r="AW198">
        <v>1</v>
      </c>
      <c r="AX198">
        <v>0.94299999999999995</v>
      </c>
      <c r="AY198">
        <v>1.0649999999999999</v>
      </c>
      <c r="AZ198">
        <v>0.98099999999999998</v>
      </c>
      <c r="BA198">
        <v>0.90700000000000003</v>
      </c>
      <c r="BB198">
        <v>1.0369999999999999</v>
      </c>
      <c r="BC198">
        <v>0.995</v>
      </c>
      <c r="BD198">
        <v>1.006</v>
      </c>
      <c r="BE198">
        <v>0.98099999999999998</v>
      </c>
      <c r="BF198">
        <v>1.135</v>
      </c>
      <c r="BG198">
        <v>1.111</v>
      </c>
      <c r="BH198">
        <v>1.103</v>
      </c>
      <c r="BI198">
        <v>1.071</v>
      </c>
      <c r="BJ198">
        <v>1.0660000000000001</v>
      </c>
      <c r="BK198">
        <v>0.94799999999999995</v>
      </c>
      <c r="BL198">
        <v>0.92500000000000004</v>
      </c>
      <c r="BM198">
        <v>1.036</v>
      </c>
      <c r="BN198">
        <v>0.94899999999999995</v>
      </c>
      <c r="BO198">
        <v>1.363</v>
      </c>
      <c r="BP198">
        <v>1.0189999999999999</v>
      </c>
      <c r="BQ198">
        <v>0.99</v>
      </c>
      <c r="BS198">
        <v>45</v>
      </c>
    </row>
    <row r="199" spans="1:71">
      <c r="A199">
        <v>28815</v>
      </c>
      <c r="B199">
        <v>4684.62</v>
      </c>
      <c r="C199">
        <v>-1.853</v>
      </c>
      <c r="D199">
        <v>6.274</v>
      </c>
      <c r="E199">
        <v>7.4159999999999998E-3</v>
      </c>
      <c r="F199">
        <v>114.9</v>
      </c>
      <c r="G199">
        <v>4322.3999999999996</v>
      </c>
      <c r="H199">
        <v>11647.6</v>
      </c>
      <c r="I199">
        <v>114.899</v>
      </c>
      <c r="J199">
        <v>1.087</v>
      </c>
      <c r="K199">
        <v>2.5000000000000001E-2</v>
      </c>
      <c r="L199">
        <v>0.66800000000000004</v>
      </c>
      <c r="M199">
        <v>1.548</v>
      </c>
      <c r="N199">
        <v>3476</v>
      </c>
      <c r="O199">
        <v>0.35720000000000002</v>
      </c>
      <c r="P199">
        <v>0.62939999999999996</v>
      </c>
      <c r="Q199">
        <v>6.3E-3</v>
      </c>
      <c r="R199">
        <v>1</v>
      </c>
      <c r="S199">
        <v>0</v>
      </c>
      <c r="T199">
        <v>1.196</v>
      </c>
      <c r="U199">
        <v>4.6999999999999999E-4</v>
      </c>
      <c r="V199">
        <v>0</v>
      </c>
      <c r="W199">
        <v>5.1999999999999995E-4</v>
      </c>
      <c r="X199">
        <v>13040.4</v>
      </c>
      <c r="Y199">
        <v>2</v>
      </c>
      <c r="Z199">
        <v>3.5</v>
      </c>
      <c r="AA199">
        <v>7501.2460000000001</v>
      </c>
      <c r="AB199">
        <v>3.8069999999999999</v>
      </c>
      <c r="AC199">
        <v>10744.22</v>
      </c>
      <c r="AD199">
        <v>4.8000000000000001E-2</v>
      </c>
      <c r="AE199">
        <v>4.3999999999999997E-2</v>
      </c>
      <c r="AF199">
        <v>10.930999999999999</v>
      </c>
      <c r="AG199">
        <v>6212.0870000000004</v>
      </c>
      <c r="AH199">
        <v>2.0859999999999999</v>
      </c>
      <c r="AI199">
        <v>3.6259999999999999</v>
      </c>
      <c r="AJ199">
        <v>46.972999999999999</v>
      </c>
      <c r="AK199">
        <v>0.98799999999999999</v>
      </c>
      <c r="AL199">
        <v>3.8450000000000002</v>
      </c>
      <c r="AM199">
        <v>0.57999999999999996</v>
      </c>
      <c r="AN199">
        <v>1.1859999999999999</v>
      </c>
      <c r="AO199">
        <v>3.2500000000000001E-2</v>
      </c>
      <c r="AP199">
        <v>9.3000000000000005E-4</v>
      </c>
      <c r="AQ199">
        <v>0.92100000000000004</v>
      </c>
      <c r="AR199">
        <v>1.0960000000000001</v>
      </c>
      <c r="AS199">
        <v>0.88300000000000001</v>
      </c>
      <c r="AT199">
        <v>0.90200000000000002</v>
      </c>
      <c r="AU199">
        <v>1.054</v>
      </c>
      <c r="AV199">
        <v>1.0489999999999999</v>
      </c>
      <c r="AW199">
        <v>1</v>
      </c>
      <c r="AX199">
        <v>0.94399999999999995</v>
      </c>
      <c r="AY199">
        <v>0.91600000000000004</v>
      </c>
      <c r="AZ199">
        <v>1.093</v>
      </c>
      <c r="BA199">
        <v>0.99299999999999999</v>
      </c>
      <c r="BB199">
        <v>1.0269999999999999</v>
      </c>
      <c r="BC199">
        <v>0.98399999999999999</v>
      </c>
      <c r="BD199">
        <v>1.0189999999999999</v>
      </c>
      <c r="BE199">
        <v>0.97799999999999998</v>
      </c>
      <c r="BF199">
        <v>1.0860000000000001</v>
      </c>
      <c r="BG199">
        <v>0.91500000000000004</v>
      </c>
      <c r="BH199">
        <v>0.88100000000000001</v>
      </c>
      <c r="BI199">
        <v>1.1120000000000001</v>
      </c>
      <c r="BJ199">
        <v>0.95199999999999996</v>
      </c>
      <c r="BK199">
        <v>1.1080000000000001</v>
      </c>
      <c r="BL199">
        <v>1.054</v>
      </c>
      <c r="BM199">
        <v>0.90300000000000002</v>
      </c>
      <c r="BN199">
        <v>1.054</v>
      </c>
      <c r="BO199">
        <v>1.1279999999999999</v>
      </c>
      <c r="BP199">
        <v>0.99399999999999999</v>
      </c>
      <c r="BQ199">
        <v>1.0009999999999999</v>
      </c>
      <c r="BS199">
        <v>45</v>
      </c>
    </row>
    <row r="200" spans="1:71">
      <c r="A200">
        <v>28815</v>
      </c>
      <c r="B200">
        <v>3498.71</v>
      </c>
      <c r="C200">
        <v>-1.9159999999999999</v>
      </c>
      <c r="D200">
        <v>4.4530000000000003</v>
      </c>
      <c r="E200">
        <v>7.3169999999999997E-3</v>
      </c>
      <c r="F200">
        <v>92.3</v>
      </c>
      <c r="G200">
        <v>4091.9</v>
      </c>
      <c r="H200">
        <v>11678.4</v>
      </c>
      <c r="I200">
        <v>92.290999999999997</v>
      </c>
      <c r="J200">
        <v>0.47799999999999998</v>
      </c>
      <c r="K200">
        <v>2.5999999999999999E-2</v>
      </c>
      <c r="L200">
        <v>1.0940000000000001</v>
      </c>
      <c r="M200">
        <v>1.1739999999999999</v>
      </c>
      <c r="N200">
        <v>3483</v>
      </c>
      <c r="O200">
        <v>0.34749999999999998</v>
      </c>
      <c r="P200">
        <v>0.66469999999999996</v>
      </c>
      <c r="Q200">
        <v>6.7999999999999996E-3</v>
      </c>
      <c r="R200">
        <v>1</v>
      </c>
      <c r="S200">
        <v>0</v>
      </c>
      <c r="T200">
        <v>0.77400000000000002</v>
      </c>
      <c r="U200">
        <v>5.1999999999999995E-4</v>
      </c>
      <c r="V200">
        <v>0</v>
      </c>
      <c r="W200">
        <v>6.7000000000000002E-4</v>
      </c>
      <c r="X200">
        <v>13141.7</v>
      </c>
      <c r="Y200">
        <v>2.1</v>
      </c>
      <c r="Z200">
        <v>3.6</v>
      </c>
      <c r="AA200">
        <v>7688.46</v>
      </c>
      <c r="AB200">
        <v>3.6669999999999998</v>
      </c>
      <c r="AC200">
        <v>11274.619000000001</v>
      </c>
      <c r="AD200">
        <v>4.4999999999999998E-2</v>
      </c>
      <c r="AE200">
        <v>4.2999999999999997E-2</v>
      </c>
      <c r="AF200">
        <v>10.766999999999999</v>
      </c>
      <c r="AG200">
        <v>4565.3860000000004</v>
      </c>
      <c r="AH200">
        <v>2.5059999999999998</v>
      </c>
      <c r="AI200">
        <v>3.5720000000000001</v>
      </c>
      <c r="AJ200">
        <v>35.276000000000003</v>
      </c>
      <c r="AK200">
        <v>1.0369999999999999</v>
      </c>
      <c r="AL200">
        <v>3.3969999999999998</v>
      </c>
      <c r="AM200">
        <v>0.56999999999999995</v>
      </c>
      <c r="AN200">
        <v>1.0720000000000001</v>
      </c>
      <c r="AO200">
        <v>3.3300000000000003E-2</v>
      </c>
      <c r="AP200">
        <v>9.2000000000000003E-4</v>
      </c>
      <c r="AQ200">
        <v>0.97899999999999998</v>
      </c>
      <c r="AR200">
        <v>0.93300000000000005</v>
      </c>
      <c r="AS200">
        <v>0.92200000000000004</v>
      </c>
      <c r="AT200">
        <v>1.002</v>
      </c>
      <c r="AU200">
        <v>0.96499999999999997</v>
      </c>
      <c r="AV200">
        <v>0.99299999999999999</v>
      </c>
      <c r="AW200">
        <v>1</v>
      </c>
      <c r="AX200">
        <v>1.0069999999999999</v>
      </c>
      <c r="AY200">
        <v>0.93799999999999994</v>
      </c>
      <c r="AZ200">
        <v>1.054</v>
      </c>
      <c r="BA200">
        <v>0.97</v>
      </c>
      <c r="BB200">
        <v>0.997</v>
      </c>
      <c r="BC200">
        <v>0.98299999999999998</v>
      </c>
      <c r="BD200">
        <v>1.012</v>
      </c>
      <c r="BE200">
        <v>0.997</v>
      </c>
      <c r="BF200">
        <v>0.874</v>
      </c>
      <c r="BG200">
        <v>0.997</v>
      </c>
      <c r="BH200">
        <v>0.92900000000000005</v>
      </c>
      <c r="BI200">
        <v>0.96099999999999997</v>
      </c>
      <c r="BJ200">
        <v>1.0429999999999999</v>
      </c>
      <c r="BK200">
        <v>1.2390000000000001</v>
      </c>
      <c r="BL200">
        <v>0.95199999999999996</v>
      </c>
      <c r="BM200">
        <v>1.0649999999999999</v>
      </c>
      <c r="BN200">
        <v>0.94299999999999995</v>
      </c>
      <c r="BO200">
        <v>0.92600000000000005</v>
      </c>
      <c r="BP200">
        <v>1.0940000000000001</v>
      </c>
      <c r="BQ200">
        <v>0.99399999999999999</v>
      </c>
      <c r="BS200">
        <v>45.2</v>
      </c>
    </row>
    <row r="201" spans="1:71">
      <c r="A201">
        <v>28815</v>
      </c>
      <c r="B201">
        <v>3162.4639999999999</v>
      </c>
      <c r="C201">
        <v>-1.9079999999999999</v>
      </c>
      <c r="D201">
        <v>4.9870000000000001</v>
      </c>
      <c r="E201">
        <v>6.3169999999999997E-3</v>
      </c>
      <c r="F201">
        <v>110.3</v>
      </c>
      <c r="G201">
        <v>3968</v>
      </c>
      <c r="H201">
        <v>11111.1</v>
      </c>
      <c r="I201">
        <v>110.286</v>
      </c>
      <c r="J201">
        <v>1.335</v>
      </c>
      <c r="K201">
        <v>3.5000000000000003E-2</v>
      </c>
      <c r="L201">
        <v>0.75600000000000001</v>
      </c>
      <c r="M201">
        <v>1.147</v>
      </c>
      <c r="N201">
        <v>3178</v>
      </c>
      <c r="O201">
        <v>0.34970000000000001</v>
      </c>
      <c r="P201">
        <v>0.66</v>
      </c>
      <c r="Q201">
        <v>5.8999999999999999E-3</v>
      </c>
      <c r="R201">
        <v>1</v>
      </c>
      <c r="S201">
        <v>0</v>
      </c>
      <c r="T201">
        <v>1.3640000000000001</v>
      </c>
      <c r="U201">
        <v>5.0000000000000001E-4</v>
      </c>
      <c r="V201">
        <v>0</v>
      </c>
      <c r="W201">
        <v>6.4999999999999997E-4</v>
      </c>
      <c r="X201">
        <v>13293.9</v>
      </c>
      <c r="Y201">
        <v>2.2000000000000002</v>
      </c>
      <c r="Z201">
        <v>3.3</v>
      </c>
      <c r="AA201">
        <v>7595.3429999999998</v>
      </c>
      <c r="AB201">
        <v>3.895</v>
      </c>
      <c r="AC201">
        <v>10857.887000000001</v>
      </c>
      <c r="AD201">
        <v>5.0999999999999997E-2</v>
      </c>
      <c r="AE201">
        <v>3.6999999999999998E-2</v>
      </c>
      <c r="AF201">
        <v>10.488</v>
      </c>
      <c r="AG201">
        <v>3737.194</v>
      </c>
      <c r="AH201">
        <v>2.133</v>
      </c>
      <c r="AI201">
        <v>3.9470000000000001</v>
      </c>
      <c r="AJ201">
        <v>46.545999999999999</v>
      </c>
      <c r="AK201">
        <v>0.98399999999999999</v>
      </c>
      <c r="AL201">
        <v>3.5649999999999999</v>
      </c>
      <c r="AM201">
        <v>0.53</v>
      </c>
      <c r="AN201">
        <v>0.93100000000000005</v>
      </c>
      <c r="AO201">
        <v>3.5229999999999997E-2</v>
      </c>
      <c r="AP201">
        <v>9.3000000000000005E-4</v>
      </c>
      <c r="AQ201">
        <v>0.999</v>
      </c>
      <c r="AR201">
        <v>1.1020000000000001</v>
      </c>
      <c r="AS201">
        <v>1.1100000000000001</v>
      </c>
      <c r="AT201">
        <v>0.90900000000000003</v>
      </c>
      <c r="AU201">
        <v>1.036</v>
      </c>
      <c r="AV201">
        <v>0.92900000000000005</v>
      </c>
      <c r="AW201">
        <v>1</v>
      </c>
      <c r="AX201">
        <v>1.1000000000000001</v>
      </c>
      <c r="AY201">
        <v>1.018</v>
      </c>
      <c r="AZ201">
        <v>1.119</v>
      </c>
      <c r="BA201">
        <v>1.06</v>
      </c>
      <c r="BB201">
        <v>1.0129999999999999</v>
      </c>
      <c r="BC201">
        <v>1.0249999999999999</v>
      </c>
      <c r="BD201">
        <v>1.008</v>
      </c>
      <c r="BE201">
        <v>1.046</v>
      </c>
      <c r="BF201">
        <v>0.86599999999999999</v>
      </c>
      <c r="BG201">
        <v>0.92400000000000004</v>
      </c>
      <c r="BH201">
        <v>0.98099999999999998</v>
      </c>
      <c r="BI201">
        <v>0.91800000000000004</v>
      </c>
      <c r="BJ201">
        <v>0.97799999999999998</v>
      </c>
      <c r="BK201">
        <v>0.98099999999999998</v>
      </c>
      <c r="BL201">
        <v>1.0049999999999999</v>
      </c>
      <c r="BM201">
        <v>0.97799999999999998</v>
      </c>
      <c r="BN201">
        <v>0.79100000000000004</v>
      </c>
      <c r="BO201">
        <v>0.57599999999999996</v>
      </c>
      <c r="BP201">
        <v>1.06</v>
      </c>
      <c r="BQ201">
        <v>1.002</v>
      </c>
      <c r="BS201">
        <v>45.599999999999994</v>
      </c>
    </row>
    <row r="202" spans="1:71">
      <c r="A202">
        <v>28815</v>
      </c>
      <c r="B202">
        <v>4161.835</v>
      </c>
      <c r="C202">
        <v>-2.2850000000000001</v>
      </c>
      <c r="D202">
        <v>4.3410000000000002</v>
      </c>
      <c r="E202">
        <v>7.5300000000000002E-3</v>
      </c>
      <c r="F202">
        <v>94.8</v>
      </c>
      <c r="G202">
        <v>4238.8999999999996</v>
      </c>
      <c r="H202">
        <v>11681.9</v>
      </c>
      <c r="I202">
        <v>94.784999999999997</v>
      </c>
      <c r="J202">
        <v>0.627</v>
      </c>
      <c r="K202">
        <v>2.3E-2</v>
      </c>
      <c r="L202">
        <v>0.90400000000000003</v>
      </c>
      <c r="M202">
        <v>1.252</v>
      </c>
      <c r="N202">
        <v>3662</v>
      </c>
      <c r="O202">
        <v>0.35039999999999999</v>
      </c>
      <c r="P202">
        <v>0.66059999999999997</v>
      </c>
      <c r="Q202">
        <v>6.7999999999999996E-3</v>
      </c>
      <c r="R202">
        <v>1</v>
      </c>
      <c r="S202">
        <v>0</v>
      </c>
      <c r="T202">
        <v>0.65600000000000003</v>
      </c>
      <c r="U202">
        <v>5.1000000000000004E-4</v>
      </c>
      <c r="V202">
        <v>0</v>
      </c>
      <c r="W202">
        <v>6.4000000000000005E-4</v>
      </c>
      <c r="X202">
        <v>12593.9</v>
      </c>
      <c r="Y202">
        <v>1.6</v>
      </c>
      <c r="Z202">
        <v>3.3</v>
      </c>
      <c r="AA202">
        <v>7568.0209999999997</v>
      </c>
      <c r="AB202">
        <v>3.6459999999999999</v>
      </c>
      <c r="AC202">
        <v>10932.870999999999</v>
      </c>
      <c r="AD202">
        <v>5.2999999999999999E-2</v>
      </c>
      <c r="AE202">
        <v>3.6999999999999998E-2</v>
      </c>
      <c r="AF202">
        <v>9.8490000000000002</v>
      </c>
      <c r="AG202">
        <v>5865.2020000000002</v>
      </c>
      <c r="AH202">
        <v>2.23</v>
      </c>
      <c r="AI202">
        <v>4.2720000000000002</v>
      </c>
      <c r="AJ202">
        <v>42.106000000000002</v>
      </c>
      <c r="AK202">
        <v>1.0609999999999999</v>
      </c>
      <c r="AL202">
        <v>3.718</v>
      </c>
      <c r="AM202">
        <v>0.51700000000000002</v>
      </c>
      <c r="AN202">
        <v>1.1339999999999999</v>
      </c>
      <c r="AO202">
        <v>2.8549999999999999E-2</v>
      </c>
      <c r="AP202">
        <v>9.3000000000000005E-4</v>
      </c>
      <c r="AQ202">
        <v>0.93600000000000005</v>
      </c>
      <c r="AR202">
        <v>1.0940000000000001</v>
      </c>
      <c r="AS202">
        <v>1.139</v>
      </c>
      <c r="AT202">
        <v>1.1850000000000001</v>
      </c>
      <c r="AU202">
        <v>1.0589999999999999</v>
      </c>
      <c r="AV202">
        <v>1.0249999999999999</v>
      </c>
      <c r="AW202">
        <v>1</v>
      </c>
      <c r="AX202">
        <v>0.876</v>
      </c>
      <c r="AY202">
        <v>0.77900000000000003</v>
      </c>
      <c r="AZ202">
        <v>0.874</v>
      </c>
      <c r="BA202">
        <v>1.0469999999999999</v>
      </c>
      <c r="BB202">
        <v>1.0149999999999999</v>
      </c>
      <c r="BC202">
        <v>0.95699999999999996</v>
      </c>
      <c r="BD202">
        <v>1.028</v>
      </c>
      <c r="BE202">
        <v>0.89900000000000002</v>
      </c>
      <c r="BF202">
        <v>1.0580000000000001</v>
      </c>
      <c r="BG202">
        <v>1.0169999999999999</v>
      </c>
      <c r="BH202">
        <v>0.98299999999999998</v>
      </c>
      <c r="BI202">
        <v>1.1100000000000001</v>
      </c>
      <c r="BJ202">
        <v>1.0609999999999999</v>
      </c>
      <c r="BK202">
        <v>1.238</v>
      </c>
      <c r="BL202">
        <v>1.008</v>
      </c>
      <c r="BM202">
        <v>0.96</v>
      </c>
      <c r="BN202">
        <v>1.266</v>
      </c>
      <c r="BO202">
        <v>0.751</v>
      </c>
      <c r="BP202">
        <v>1.048</v>
      </c>
      <c r="BQ202">
        <v>0.99099999999999999</v>
      </c>
      <c r="BS202">
        <v>45.600000000000009</v>
      </c>
    </row>
    <row r="203" spans="1:71">
      <c r="A203">
        <v>28815</v>
      </c>
      <c r="B203">
        <v>4022.7539999999999</v>
      </c>
      <c r="C203">
        <v>-2.0510000000000002</v>
      </c>
      <c r="D203">
        <v>5.0170000000000003</v>
      </c>
      <c r="E203">
        <v>7.8869999999999999E-3</v>
      </c>
      <c r="F203">
        <v>89</v>
      </c>
      <c r="G203">
        <v>4036.1</v>
      </c>
      <c r="H203">
        <v>11357.4</v>
      </c>
      <c r="I203">
        <v>88.977000000000004</v>
      </c>
      <c r="J203">
        <v>0.36099999999999999</v>
      </c>
      <c r="K203">
        <v>2.1999999999999999E-2</v>
      </c>
      <c r="L203">
        <v>0.878</v>
      </c>
      <c r="M203">
        <v>1.228</v>
      </c>
      <c r="N203">
        <v>3400</v>
      </c>
      <c r="O203">
        <v>0.35189999999999999</v>
      </c>
      <c r="P203">
        <v>0.65139999999999998</v>
      </c>
      <c r="Q203">
        <v>7.3000000000000001E-3</v>
      </c>
      <c r="R203">
        <v>1</v>
      </c>
      <c r="S203">
        <v>0</v>
      </c>
      <c r="T203">
        <v>0.63</v>
      </c>
      <c r="U203">
        <v>4.4999999999999999E-4</v>
      </c>
      <c r="V203">
        <v>0</v>
      </c>
      <c r="W203">
        <v>6.9999999999999999E-4</v>
      </c>
      <c r="X203">
        <v>13615.8</v>
      </c>
      <c r="Y203">
        <v>2.1</v>
      </c>
      <c r="Z203">
        <v>3.3</v>
      </c>
      <c r="AA203">
        <v>7508.951</v>
      </c>
      <c r="AB203">
        <v>3.738</v>
      </c>
      <c r="AC203">
        <v>10909.768</v>
      </c>
      <c r="AD203">
        <v>4.9000000000000002E-2</v>
      </c>
      <c r="AE203">
        <v>4.4999999999999998E-2</v>
      </c>
      <c r="AF203">
        <v>10.762</v>
      </c>
      <c r="AG203">
        <v>5427.5829999999996</v>
      </c>
      <c r="AH203">
        <v>1.8859999999999999</v>
      </c>
      <c r="AI203">
        <v>3.891</v>
      </c>
      <c r="AJ203">
        <v>35.155999999999999</v>
      </c>
      <c r="AK203">
        <v>1.0840000000000001</v>
      </c>
      <c r="AL203">
        <v>3.5950000000000002</v>
      </c>
      <c r="AM203">
        <v>0.48399999999999999</v>
      </c>
      <c r="AN203">
        <v>1.1140000000000001</v>
      </c>
      <c r="AO203">
        <v>3.6150000000000002E-2</v>
      </c>
      <c r="AP203">
        <v>9.3999999999999997E-4</v>
      </c>
      <c r="AQ203">
        <v>1.046</v>
      </c>
      <c r="AR203">
        <v>1.048</v>
      </c>
      <c r="AS203">
        <v>1.198</v>
      </c>
      <c r="AT203">
        <v>0.98499999999999999</v>
      </c>
      <c r="AU203">
        <v>1.107</v>
      </c>
      <c r="AV203">
        <v>1.014</v>
      </c>
      <c r="AW203">
        <v>1</v>
      </c>
      <c r="AX203">
        <v>0.94899999999999995</v>
      </c>
      <c r="AY203">
        <v>1.0569999999999999</v>
      </c>
      <c r="AZ203">
        <v>0.90500000000000003</v>
      </c>
      <c r="BA203">
        <v>0.98499999999999999</v>
      </c>
      <c r="BB203">
        <v>0.97799999999999998</v>
      </c>
      <c r="BC203">
        <v>1</v>
      </c>
      <c r="BD203">
        <v>1.0169999999999999</v>
      </c>
      <c r="BE203">
        <v>0.97399999999999998</v>
      </c>
      <c r="BF203">
        <v>0.94899999999999995</v>
      </c>
      <c r="BG203">
        <v>0.96399999999999997</v>
      </c>
      <c r="BH203">
        <v>0.81799999999999995</v>
      </c>
      <c r="BI203">
        <v>0.81499999999999995</v>
      </c>
      <c r="BJ203">
        <v>0.995</v>
      </c>
      <c r="BK203">
        <v>1.169</v>
      </c>
      <c r="BL203">
        <v>1.113</v>
      </c>
      <c r="BM203">
        <v>1.0680000000000001</v>
      </c>
      <c r="BN203">
        <v>1.1259999999999999</v>
      </c>
      <c r="BO203">
        <v>1.3620000000000001</v>
      </c>
      <c r="BP203">
        <v>0.98</v>
      </c>
      <c r="BQ203">
        <v>1.0089999999999999</v>
      </c>
      <c r="BS203">
        <v>45.699999999999996</v>
      </c>
    </row>
    <row r="204" spans="1:71">
      <c r="A204">
        <v>28815</v>
      </c>
      <c r="B204">
        <v>3583.59</v>
      </c>
      <c r="C204">
        <v>-2.4329999999999998</v>
      </c>
      <c r="D204">
        <v>4.6319999999999997</v>
      </c>
      <c r="E204">
        <v>6.2779999999999997E-3</v>
      </c>
      <c r="F204">
        <v>107.1</v>
      </c>
      <c r="G204">
        <v>4187.2</v>
      </c>
      <c r="H204">
        <v>11430.1</v>
      </c>
      <c r="I204">
        <v>107.072</v>
      </c>
      <c r="J204">
        <v>1.0720000000000001</v>
      </c>
      <c r="K204">
        <v>0.03</v>
      </c>
      <c r="L204">
        <v>0.66800000000000004</v>
      </c>
      <c r="M204">
        <v>1.206</v>
      </c>
      <c r="N204">
        <v>3449</v>
      </c>
      <c r="O204">
        <v>0.34670000000000001</v>
      </c>
      <c r="P204">
        <v>0.62929999999999997</v>
      </c>
      <c r="Q204">
        <v>6.0000000000000001E-3</v>
      </c>
      <c r="R204">
        <v>1</v>
      </c>
      <c r="S204">
        <v>0</v>
      </c>
      <c r="T204">
        <v>1.1890000000000001</v>
      </c>
      <c r="U204">
        <v>4.4999999999999999E-4</v>
      </c>
      <c r="V204">
        <v>0</v>
      </c>
      <c r="W204">
        <v>6.7000000000000002E-4</v>
      </c>
      <c r="X204">
        <v>13781.9</v>
      </c>
      <c r="Y204">
        <v>1.9</v>
      </c>
      <c r="Z204">
        <v>3.2</v>
      </c>
      <c r="AA204">
        <v>7824.0379999999996</v>
      </c>
      <c r="AB204">
        <v>3.8359999999999999</v>
      </c>
      <c r="AC204">
        <v>11017.867</v>
      </c>
      <c r="AD204">
        <v>4.8000000000000001E-2</v>
      </c>
      <c r="AE204">
        <v>4.3999999999999997E-2</v>
      </c>
      <c r="AF204">
        <v>10.164</v>
      </c>
      <c r="AG204">
        <v>4892.125</v>
      </c>
      <c r="AH204">
        <v>1.8620000000000001</v>
      </c>
      <c r="AI204">
        <v>4.4260000000000002</v>
      </c>
      <c r="AJ204">
        <v>43.103000000000002</v>
      </c>
      <c r="AK204">
        <v>0.999</v>
      </c>
      <c r="AL204">
        <v>3.5289999999999999</v>
      </c>
      <c r="AM204">
        <v>0.44600000000000001</v>
      </c>
      <c r="AN204">
        <v>1.012</v>
      </c>
      <c r="AO204">
        <v>3.4590000000000003E-2</v>
      </c>
      <c r="AP204">
        <v>9.2000000000000003E-4</v>
      </c>
      <c r="AQ204">
        <v>1.101</v>
      </c>
      <c r="AR204">
        <v>0.91800000000000004</v>
      </c>
      <c r="AS204">
        <v>0.97</v>
      </c>
      <c r="AT204">
        <v>1.0109999999999999</v>
      </c>
      <c r="AU204">
        <v>0.93400000000000005</v>
      </c>
      <c r="AV204">
        <v>1.085</v>
      </c>
      <c r="AW204">
        <v>1</v>
      </c>
      <c r="AX204">
        <v>1.121</v>
      </c>
      <c r="AY204">
        <v>0.92</v>
      </c>
      <c r="AZ204">
        <v>1.202</v>
      </c>
      <c r="BA204">
        <v>1.0269999999999999</v>
      </c>
      <c r="BB204">
        <v>1.008</v>
      </c>
      <c r="BC204">
        <v>0.97</v>
      </c>
      <c r="BD204">
        <v>1.0049999999999999</v>
      </c>
      <c r="BE204">
        <v>1.1200000000000001</v>
      </c>
      <c r="BF204">
        <v>0.97399999999999998</v>
      </c>
      <c r="BG204">
        <v>1.107</v>
      </c>
      <c r="BH204">
        <v>0.92900000000000005</v>
      </c>
      <c r="BI204">
        <v>1.0189999999999999</v>
      </c>
      <c r="BJ204">
        <v>1.0109999999999999</v>
      </c>
      <c r="BK204">
        <v>0.872</v>
      </c>
      <c r="BL204">
        <v>0.89</v>
      </c>
      <c r="BM204">
        <v>0.96299999999999997</v>
      </c>
      <c r="BN204">
        <v>1.0469999999999999</v>
      </c>
      <c r="BO204">
        <v>1.0529999999999999</v>
      </c>
      <c r="BP204">
        <v>1.071</v>
      </c>
      <c r="BQ204">
        <v>1.012</v>
      </c>
      <c r="BS204">
        <v>45.800000000000004</v>
      </c>
    </row>
    <row r="205" spans="1:71">
      <c r="A205">
        <v>28815</v>
      </c>
      <c r="B205">
        <v>4340.7889999999998</v>
      </c>
      <c r="C205">
        <v>-2.052</v>
      </c>
      <c r="D205">
        <v>5.165</v>
      </c>
      <c r="E205">
        <v>8.345E-3</v>
      </c>
      <c r="F205">
        <v>103.7</v>
      </c>
      <c r="G205">
        <v>4403.3</v>
      </c>
      <c r="H205">
        <v>12333</v>
      </c>
      <c r="I205">
        <v>103.669</v>
      </c>
      <c r="J205">
        <v>1.171</v>
      </c>
      <c r="K205">
        <v>2.4E-2</v>
      </c>
      <c r="L205">
        <v>0.77100000000000002</v>
      </c>
      <c r="M205">
        <v>1.0840000000000001</v>
      </c>
      <c r="N205">
        <v>3784</v>
      </c>
      <c r="O205">
        <v>0.35239999999999999</v>
      </c>
      <c r="P205">
        <v>0.66159999999999997</v>
      </c>
      <c r="Q205">
        <v>8.0000000000000002E-3</v>
      </c>
      <c r="R205">
        <v>1</v>
      </c>
      <c r="S205">
        <v>0</v>
      </c>
      <c r="T205">
        <v>1.028</v>
      </c>
      <c r="U205">
        <v>4.8000000000000001E-4</v>
      </c>
      <c r="V205">
        <v>0</v>
      </c>
      <c r="W205">
        <v>6.4999999999999997E-4</v>
      </c>
      <c r="X205">
        <v>12365.4</v>
      </c>
      <c r="Y205">
        <v>1.8</v>
      </c>
      <c r="Z205">
        <v>3.1</v>
      </c>
      <c r="AA205">
        <v>7592.1130000000003</v>
      </c>
      <c r="AB205">
        <v>3.774</v>
      </c>
      <c r="AC205">
        <v>11322.23</v>
      </c>
      <c r="AD205">
        <v>5.3999999999999999E-2</v>
      </c>
      <c r="AE205">
        <v>0.05</v>
      </c>
      <c r="AF205">
        <v>10.334</v>
      </c>
      <c r="AG205">
        <v>6272.3119999999999</v>
      </c>
      <c r="AH205">
        <v>1.9419999999999999</v>
      </c>
      <c r="AI205">
        <v>3.734</v>
      </c>
      <c r="AJ205">
        <v>46.854999999999997</v>
      </c>
      <c r="AK205">
        <v>1.069</v>
      </c>
      <c r="AL205">
        <v>3.6150000000000002</v>
      </c>
      <c r="AM205">
        <v>0.47399999999999998</v>
      </c>
      <c r="AN205">
        <v>0.92600000000000005</v>
      </c>
      <c r="AO205">
        <v>3.0179999999999998E-2</v>
      </c>
      <c r="AP205">
        <v>9.3000000000000005E-4</v>
      </c>
      <c r="AQ205">
        <v>1.0269999999999999</v>
      </c>
      <c r="AR205">
        <v>1.099</v>
      </c>
      <c r="AS205">
        <v>0.90700000000000003</v>
      </c>
      <c r="AT205">
        <v>1.0529999999999999</v>
      </c>
      <c r="AU205">
        <v>1.079</v>
      </c>
      <c r="AV205">
        <v>1.0980000000000001</v>
      </c>
      <c r="AW205">
        <v>1</v>
      </c>
      <c r="AX205">
        <v>1.008</v>
      </c>
      <c r="AY205">
        <v>0.97699999999999998</v>
      </c>
      <c r="AZ205">
        <v>0.92200000000000004</v>
      </c>
      <c r="BA205">
        <v>1.014</v>
      </c>
      <c r="BB205">
        <v>1.0329999999999999</v>
      </c>
      <c r="BC205">
        <v>1.018</v>
      </c>
      <c r="BD205">
        <v>1.01</v>
      </c>
      <c r="BE205">
        <v>1.0049999999999999</v>
      </c>
      <c r="BF205">
        <v>1.1240000000000001</v>
      </c>
      <c r="BG205">
        <v>1.0509999999999999</v>
      </c>
      <c r="BH205">
        <v>0.999</v>
      </c>
      <c r="BI205">
        <v>1.2170000000000001</v>
      </c>
      <c r="BJ205">
        <v>1.1479999999999999</v>
      </c>
      <c r="BK205">
        <v>0.88700000000000001</v>
      </c>
      <c r="BL205">
        <v>0.92</v>
      </c>
      <c r="BM205">
        <v>0.97699999999999998</v>
      </c>
      <c r="BN205">
        <v>1.048</v>
      </c>
      <c r="BO205">
        <v>1.1539999999999999</v>
      </c>
      <c r="BP205">
        <v>0.96</v>
      </c>
      <c r="BQ205">
        <v>0.997</v>
      </c>
      <c r="BS205">
        <v>45.800000000000004</v>
      </c>
    </row>
    <row r="206" spans="1:71">
      <c r="A206">
        <v>28815</v>
      </c>
      <c r="B206">
        <v>4784.5780000000004</v>
      </c>
      <c r="C206">
        <v>-2.2599999999999998</v>
      </c>
      <c r="D206">
        <v>6.2460000000000004</v>
      </c>
      <c r="E206">
        <v>7.5319999999999996E-3</v>
      </c>
      <c r="F206">
        <v>121</v>
      </c>
      <c r="G206">
        <v>4177.2</v>
      </c>
      <c r="H206">
        <v>11303.9</v>
      </c>
      <c r="I206">
        <v>120.988</v>
      </c>
      <c r="J206">
        <v>1.3680000000000001</v>
      </c>
      <c r="K206">
        <v>2.5000000000000001E-2</v>
      </c>
      <c r="L206">
        <v>0.89900000000000002</v>
      </c>
      <c r="M206">
        <v>1.3280000000000001</v>
      </c>
      <c r="N206">
        <v>3348</v>
      </c>
      <c r="O206">
        <v>0.34870000000000001</v>
      </c>
      <c r="P206">
        <v>0.67620000000000002</v>
      </c>
      <c r="Q206">
        <v>6.6E-3</v>
      </c>
      <c r="R206">
        <v>1</v>
      </c>
      <c r="S206">
        <v>0</v>
      </c>
      <c r="T206">
        <v>1.4059999999999999</v>
      </c>
      <c r="U206">
        <v>4.6999999999999999E-4</v>
      </c>
      <c r="V206">
        <v>0</v>
      </c>
      <c r="W206">
        <v>6.3000000000000003E-4</v>
      </c>
      <c r="X206">
        <v>14708.6</v>
      </c>
      <c r="Y206">
        <v>2</v>
      </c>
      <c r="Z206">
        <v>3</v>
      </c>
      <c r="AA206">
        <v>7761.4660000000003</v>
      </c>
      <c r="AB206">
        <v>3.669</v>
      </c>
      <c r="AC206">
        <v>10841.995000000001</v>
      </c>
      <c r="AD206">
        <v>4.3999999999999997E-2</v>
      </c>
      <c r="AE206">
        <v>4.2999999999999997E-2</v>
      </c>
      <c r="AF206">
        <v>9.7430000000000003</v>
      </c>
      <c r="AG206">
        <v>6287.1859999999997</v>
      </c>
      <c r="AH206">
        <v>1.978</v>
      </c>
      <c r="AI206">
        <v>3.7829999999999999</v>
      </c>
      <c r="AJ206">
        <v>41.442999999999998</v>
      </c>
      <c r="AK206">
        <v>1.0429999999999999</v>
      </c>
      <c r="AL206">
        <v>3.6419999999999999</v>
      </c>
      <c r="AM206">
        <v>0.59799999999999998</v>
      </c>
      <c r="AN206">
        <v>1.135</v>
      </c>
      <c r="AO206">
        <v>3.3799999999999997E-2</v>
      </c>
      <c r="AP206">
        <v>9.2000000000000003E-4</v>
      </c>
      <c r="AQ206">
        <v>0.97399999999999998</v>
      </c>
      <c r="AR206">
        <v>1.145</v>
      </c>
      <c r="AS206">
        <v>1.149</v>
      </c>
      <c r="AT206">
        <v>0.88400000000000001</v>
      </c>
      <c r="AU206">
        <v>1.502</v>
      </c>
      <c r="AV206">
        <v>0.94699999999999995</v>
      </c>
      <c r="AW206">
        <v>1</v>
      </c>
      <c r="AX206">
        <v>0.85799999999999998</v>
      </c>
      <c r="AY206">
        <v>0.80200000000000005</v>
      </c>
      <c r="AZ206">
        <v>0.94599999999999995</v>
      </c>
      <c r="BA206">
        <v>1.08</v>
      </c>
      <c r="BB206">
        <v>1.028</v>
      </c>
      <c r="BC206">
        <v>1.008</v>
      </c>
      <c r="BD206">
        <v>0.98899999999999999</v>
      </c>
      <c r="BE206">
        <v>0.97699999999999998</v>
      </c>
      <c r="BF206">
        <v>1.0860000000000001</v>
      </c>
      <c r="BG206">
        <v>1.012</v>
      </c>
      <c r="BH206">
        <v>1.012</v>
      </c>
      <c r="BI206">
        <v>0.93500000000000005</v>
      </c>
      <c r="BJ206">
        <v>1.163</v>
      </c>
      <c r="BK206">
        <v>1.095</v>
      </c>
      <c r="BL206">
        <v>1.0780000000000001</v>
      </c>
      <c r="BM206">
        <v>1.052</v>
      </c>
      <c r="BN206">
        <v>0.68</v>
      </c>
      <c r="BO206">
        <v>1.171</v>
      </c>
      <c r="BP206">
        <v>1.0329999999999999</v>
      </c>
      <c r="BQ206">
        <v>1.028</v>
      </c>
      <c r="BS206">
        <v>45.900000000000006</v>
      </c>
    </row>
    <row r="207" spans="1:71">
      <c r="A207">
        <v>28815</v>
      </c>
      <c r="B207">
        <v>3969.6120000000001</v>
      </c>
      <c r="C207">
        <v>-2.2949999999999999</v>
      </c>
      <c r="D207">
        <v>4.4779999999999998</v>
      </c>
      <c r="E207">
        <v>6.79E-3</v>
      </c>
      <c r="F207">
        <v>99.4</v>
      </c>
      <c r="G207">
        <v>4002.1</v>
      </c>
      <c r="H207">
        <v>11209</v>
      </c>
      <c r="I207">
        <v>99.426000000000002</v>
      </c>
      <c r="J207">
        <v>0.77900000000000003</v>
      </c>
      <c r="K207">
        <v>2.5000000000000001E-2</v>
      </c>
      <c r="L207">
        <v>0.94</v>
      </c>
      <c r="M207">
        <v>1.238</v>
      </c>
      <c r="N207">
        <v>3343</v>
      </c>
      <c r="O207">
        <v>0.34920000000000001</v>
      </c>
      <c r="P207">
        <v>0.63670000000000004</v>
      </c>
      <c r="Q207">
        <v>6.4000000000000003E-3</v>
      </c>
      <c r="R207">
        <v>1</v>
      </c>
      <c r="S207">
        <v>0</v>
      </c>
      <c r="T207">
        <v>1.1160000000000001</v>
      </c>
      <c r="U207">
        <v>4.8000000000000001E-4</v>
      </c>
      <c r="V207">
        <v>0</v>
      </c>
      <c r="W207">
        <v>7.3999999999999999E-4</v>
      </c>
      <c r="X207">
        <v>13116.2</v>
      </c>
      <c r="Y207">
        <v>1.8</v>
      </c>
      <c r="Z207">
        <v>3.3</v>
      </c>
      <c r="AA207">
        <v>7685.2889999999998</v>
      </c>
      <c r="AB207">
        <v>3.77</v>
      </c>
      <c r="AC207">
        <v>10964.776</v>
      </c>
      <c r="AD207">
        <v>0.05</v>
      </c>
      <c r="AE207">
        <v>4.5999999999999999E-2</v>
      </c>
      <c r="AF207">
        <v>10.648</v>
      </c>
      <c r="AG207">
        <v>5288.9750000000004</v>
      </c>
      <c r="AH207">
        <v>2.1040000000000001</v>
      </c>
      <c r="AI207">
        <v>4.274</v>
      </c>
      <c r="AJ207">
        <v>33.533999999999999</v>
      </c>
      <c r="AK207">
        <v>1.044</v>
      </c>
      <c r="AL207">
        <v>3.2320000000000002</v>
      </c>
      <c r="AM207">
        <v>0.41299999999999998</v>
      </c>
      <c r="AN207">
        <v>1.169</v>
      </c>
      <c r="AO207">
        <v>3.0630000000000001E-2</v>
      </c>
      <c r="AP207">
        <v>9.2000000000000003E-4</v>
      </c>
      <c r="AQ207">
        <v>0.95599999999999996</v>
      </c>
      <c r="AR207">
        <v>0.92500000000000004</v>
      </c>
      <c r="AS207">
        <v>0.96299999999999997</v>
      </c>
      <c r="AT207">
        <v>0.876</v>
      </c>
      <c r="AU207">
        <v>0.873</v>
      </c>
      <c r="AV207">
        <v>0.96</v>
      </c>
      <c r="AW207">
        <v>1</v>
      </c>
      <c r="AX207">
        <v>0.92700000000000005</v>
      </c>
      <c r="AY207">
        <v>1.04</v>
      </c>
      <c r="AZ207">
        <v>0.95099999999999996</v>
      </c>
      <c r="BA207">
        <v>1.0429999999999999</v>
      </c>
      <c r="BB207">
        <v>0.998</v>
      </c>
      <c r="BC207">
        <v>0.99</v>
      </c>
      <c r="BD207">
        <v>1.002</v>
      </c>
      <c r="BE207">
        <v>1</v>
      </c>
      <c r="BF207">
        <v>1.012</v>
      </c>
      <c r="BG207">
        <v>0.84699999999999998</v>
      </c>
      <c r="BH207">
        <v>1.0389999999999999</v>
      </c>
      <c r="BI207">
        <v>0.80700000000000005</v>
      </c>
      <c r="BJ207">
        <v>1.0820000000000001</v>
      </c>
      <c r="BK207">
        <v>1.131</v>
      </c>
      <c r="BL207">
        <v>1.085</v>
      </c>
      <c r="BM207">
        <v>0.94899999999999995</v>
      </c>
      <c r="BN207">
        <v>0.84399999999999997</v>
      </c>
      <c r="BO207">
        <v>0.98599999999999999</v>
      </c>
      <c r="BP207">
        <v>0.93600000000000005</v>
      </c>
      <c r="BQ207">
        <v>1.002</v>
      </c>
      <c r="BS207">
        <v>46.000000000000007</v>
      </c>
    </row>
    <row r="208" spans="1:71">
      <c r="A208">
        <v>28815</v>
      </c>
      <c r="B208">
        <v>4477.5280000000002</v>
      </c>
      <c r="C208">
        <v>-2.327</v>
      </c>
      <c r="D208">
        <v>5.048</v>
      </c>
      <c r="E208">
        <v>6.6239999999999997E-3</v>
      </c>
      <c r="F208">
        <v>91</v>
      </c>
      <c r="G208">
        <v>4032</v>
      </c>
      <c r="H208">
        <v>11078</v>
      </c>
      <c r="I208">
        <v>91.025000000000006</v>
      </c>
      <c r="J208">
        <v>0.40200000000000002</v>
      </c>
      <c r="K208">
        <v>0.02</v>
      </c>
      <c r="L208">
        <v>1.2390000000000001</v>
      </c>
      <c r="M208">
        <v>1.361</v>
      </c>
      <c r="N208">
        <v>3270</v>
      </c>
      <c r="O208">
        <v>0.34989999999999999</v>
      </c>
      <c r="P208">
        <v>0.64229999999999998</v>
      </c>
      <c r="Q208">
        <v>5.8999999999999999E-3</v>
      </c>
      <c r="R208">
        <v>1</v>
      </c>
      <c r="S208">
        <v>0</v>
      </c>
      <c r="T208">
        <v>0.72099999999999997</v>
      </c>
      <c r="U208">
        <v>4.6999999999999999E-4</v>
      </c>
      <c r="V208">
        <v>0</v>
      </c>
      <c r="W208">
        <v>5.4000000000000001E-4</v>
      </c>
      <c r="X208">
        <v>16572.3</v>
      </c>
      <c r="Y208">
        <v>2.1</v>
      </c>
      <c r="Z208">
        <v>3.3</v>
      </c>
      <c r="AA208">
        <v>7912.9189999999999</v>
      </c>
      <c r="AB208">
        <v>3.7949999999999999</v>
      </c>
      <c r="AC208">
        <v>10967.053</v>
      </c>
      <c r="AD208">
        <v>0.05</v>
      </c>
      <c r="AE208">
        <v>4.4999999999999998E-2</v>
      </c>
      <c r="AF208">
        <v>11.95</v>
      </c>
      <c r="AG208">
        <v>5536.4009999999998</v>
      </c>
      <c r="AH208">
        <v>2.407</v>
      </c>
      <c r="AI208">
        <v>3.6240000000000001</v>
      </c>
      <c r="AJ208">
        <v>32.094999999999999</v>
      </c>
      <c r="AK208">
        <v>1.0760000000000001</v>
      </c>
      <c r="AL208">
        <v>3.9620000000000002</v>
      </c>
      <c r="AM208">
        <v>0.53200000000000003</v>
      </c>
      <c r="AN208">
        <v>1.3240000000000001</v>
      </c>
      <c r="AO208">
        <v>3.5610000000000003E-2</v>
      </c>
      <c r="AP208">
        <v>9.3000000000000005E-4</v>
      </c>
      <c r="AQ208">
        <v>0.92300000000000004</v>
      </c>
      <c r="AR208">
        <v>0.97199999999999998</v>
      </c>
      <c r="AS208">
        <v>0.91</v>
      </c>
      <c r="AT208">
        <v>1.0900000000000001</v>
      </c>
      <c r="AU208">
        <v>0.55200000000000005</v>
      </c>
      <c r="AV208">
        <v>1.004</v>
      </c>
      <c r="AW208">
        <v>1</v>
      </c>
      <c r="AX208">
        <v>0.92900000000000005</v>
      </c>
      <c r="AY208">
        <v>0.86099999999999999</v>
      </c>
      <c r="AZ208">
        <v>0.98199999999999998</v>
      </c>
      <c r="BA208">
        <v>0.98599999999999999</v>
      </c>
      <c r="BB208">
        <v>0.98499999999999999</v>
      </c>
      <c r="BC208">
        <v>0.98699999999999999</v>
      </c>
      <c r="BD208">
        <v>1.004</v>
      </c>
      <c r="BE208">
        <v>0.98899999999999999</v>
      </c>
      <c r="BF208">
        <v>1.0509999999999999</v>
      </c>
      <c r="BG208">
        <v>0.95</v>
      </c>
      <c r="BH208">
        <v>1.08</v>
      </c>
      <c r="BI208">
        <v>1.097</v>
      </c>
      <c r="BJ208">
        <v>0.95599999999999996</v>
      </c>
      <c r="BK208">
        <v>0.77400000000000002</v>
      </c>
      <c r="BL208">
        <v>1.0289999999999999</v>
      </c>
      <c r="BM208">
        <v>0.93400000000000005</v>
      </c>
      <c r="BN208">
        <v>1.0620000000000001</v>
      </c>
      <c r="BO208">
        <v>0.83499999999999996</v>
      </c>
      <c r="BP208">
        <v>1.109</v>
      </c>
      <c r="BQ208">
        <v>0.99399999999999999</v>
      </c>
      <c r="BS208">
        <v>46.3</v>
      </c>
    </row>
    <row r="209" spans="1:71">
      <c r="A209">
        <v>28815</v>
      </c>
      <c r="B209">
        <v>4233.2510000000002</v>
      </c>
      <c r="C209">
        <v>-2.306</v>
      </c>
      <c r="D209">
        <v>4.7629999999999999</v>
      </c>
      <c r="E209">
        <v>7.3229999999999996E-3</v>
      </c>
      <c r="F209">
        <v>91.7</v>
      </c>
      <c r="G209">
        <v>4230.1000000000004</v>
      </c>
      <c r="H209">
        <v>11270.1</v>
      </c>
      <c r="I209">
        <v>91.694000000000003</v>
      </c>
      <c r="J209">
        <v>0.48199999999999998</v>
      </c>
      <c r="K209">
        <v>2.1999999999999999E-2</v>
      </c>
      <c r="L209">
        <v>0.99199999999999999</v>
      </c>
      <c r="M209">
        <v>1.1870000000000001</v>
      </c>
      <c r="N209">
        <v>3580</v>
      </c>
      <c r="O209">
        <v>0.35089999999999999</v>
      </c>
      <c r="P209">
        <v>0.63439999999999996</v>
      </c>
      <c r="Q209">
        <v>7.0000000000000001E-3</v>
      </c>
      <c r="R209">
        <v>1</v>
      </c>
      <c r="S209">
        <v>0</v>
      </c>
      <c r="T209">
        <v>0.79600000000000004</v>
      </c>
      <c r="U209">
        <v>4.6000000000000001E-4</v>
      </c>
      <c r="V209">
        <v>0</v>
      </c>
      <c r="W209">
        <v>7.6000000000000004E-4</v>
      </c>
      <c r="X209">
        <v>15058.1</v>
      </c>
      <c r="Y209">
        <v>2.1</v>
      </c>
      <c r="Z209">
        <v>3.1</v>
      </c>
      <c r="AA209">
        <v>7845.3689999999997</v>
      </c>
      <c r="AB209">
        <v>3.601</v>
      </c>
      <c r="AC209">
        <v>10789.047</v>
      </c>
      <c r="AD209">
        <v>4.9000000000000002E-2</v>
      </c>
      <c r="AE209">
        <v>5.2999999999999999E-2</v>
      </c>
      <c r="AF209">
        <v>10.422000000000001</v>
      </c>
      <c r="AG209">
        <v>5380.53</v>
      </c>
      <c r="AH209">
        <v>1.9259999999999999</v>
      </c>
      <c r="AI209">
        <v>3.6259999999999999</v>
      </c>
      <c r="AJ209">
        <v>33.593000000000004</v>
      </c>
      <c r="AK209">
        <v>0.98</v>
      </c>
      <c r="AL209">
        <v>3.6589999999999998</v>
      </c>
      <c r="AM209">
        <v>0.49</v>
      </c>
      <c r="AN209">
        <v>1.1180000000000001</v>
      </c>
      <c r="AO209">
        <v>3.4660000000000003E-2</v>
      </c>
      <c r="AP209">
        <v>9.3000000000000005E-4</v>
      </c>
      <c r="AQ209">
        <v>1.0660000000000001</v>
      </c>
      <c r="AR209">
        <v>1.1479999999999999</v>
      </c>
      <c r="AS209">
        <v>1.0269999999999999</v>
      </c>
      <c r="AT209">
        <v>1.0229999999999999</v>
      </c>
      <c r="AU209">
        <v>0.6</v>
      </c>
      <c r="AV209">
        <v>1.0329999999999999</v>
      </c>
      <c r="AW209">
        <v>1</v>
      </c>
      <c r="AX209">
        <v>0.97</v>
      </c>
      <c r="AY209">
        <v>1.0660000000000001</v>
      </c>
      <c r="AZ209">
        <v>1.111</v>
      </c>
      <c r="BA209">
        <v>0.92900000000000005</v>
      </c>
      <c r="BB209">
        <v>0.97899999999999998</v>
      </c>
      <c r="BC209">
        <v>0.99299999999999999</v>
      </c>
      <c r="BD209">
        <v>1.0069999999999999</v>
      </c>
      <c r="BE209">
        <v>1.052</v>
      </c>
      <c r="BF209">
        <v>0.93600000000000005</v>
      </c>
      <c r="BG209">
        <v>1.163</v>
      </c>
      <c r="BH209">
        <v>1.0189999999999999</v>
      </c>
      <c r="BI209">
        <v>0.874</v>
      </c>
      <c r="BJ209">
        <v>0.99399999999999999</v>
      </c>
      <c r="BK209">
        <v>1.0620000000000001</v>
      </c>
      <c r="BL209">
        <v>1.048</v>
      </c>
      <c r="BM209">
        <v>1.0309999999999999</v>
      </c>
      <c r="BN209">
        <v>1.143</v>
      </c>
      <c r="BO209">
        <v>1.248</v>
      </c>
      <c r="BP209">
        <v>0.99199999999999999</v>
      </c>
      <c r="BQ209">
        <v>1.006</v>
      </c>
      <c r="BS209">
        <v>47.5</v>
      </c>
    </row>
    <row r="210" spans="1:71">
      <c r="A210">
        <v>28815</v>
      </c>
      <c r="B210">
        <v>3627.0790000000002</v>
      </c>
      <c r="C210">
        <v>-2.3980000000000001</v>
      </c>
      <c r="D210">
        <v>4.3680000000000003</v>
      </c>
      <c r="E210">
        <v>7.6099999999999996E-3</v>
      </c>
      <c r="F210">
        <v>85.3</v>
      </c>
      <c r="G210">
        <v>4083.7</v>
      </c>
      <c r="H210">
        <v>11571</v>
      </c>
      <c r="I210">
        <v>85.289000000000001</v>
      </c>
      <c r="J210">
        <v>0.27100000000000002</v>
      </c>
      <c r="K210">
        <v>2.4E-2</v>
      </c>
      <c r="L210">
        <v>0.871</v>
      </c>
      <c r="M210">
        <v>1.0489999999999999</v>
      </c>
      <c r="N210">
        <v>3510</v>
      </c>
      <c r="O210">
        <v>0.34710000000000002</v>
      </c>
      <c r="P210">
        <v>0.65469999999999995</v>
      </c>
      <c r="Q210">
        <v>7.4999999999999997E-3</v>
      </c>
      <c r="R210">
        <v>1</v>
      </c>
      <c r="S210">
        <v>0</v>
      </c>
      <c r="T210">
        <v>0.497</v>
      </c>
      <c r="U210">
        <v>4.6000000000000001E-4</v>
      </c>
      <c r="V210">
        <v>0</v>
      </c>
      <c r="W210">
        <v>6.3000000000000003E-4</v>
      </c>
      <c r="X210">
        <v>14193.8</v>
      </c>
      <c r="Y210">
        <v>1.8</v>
      </c>
      <c r="Z210">
        <v>3.2</v>
      </c>
      <c r="AA210">
        <v>7568.7629999999999</v>
      </c>
      <c r="AB210">
        <v>3.7530000000000001</v>
      </c>
      <c r="AC210">
        <v>11092.433000000001</v>
      </c>
      <c r="AD210">
        <v>5.3999999999999999E-2</v>
      </c>
      <c r="AE210">
        <v>4.8000000000000001E-2</v>
      </c>
      <c r="AF210">
        <v>10.956</v>
      </c>
      <c r="AG210">
        <v>4893.4179999999997</v>
      </c>
      <c r="AH210">
        <v>2.1219999999999999</v>
      </c>
      <c r="AI210">
        <v>3.7360000000000002</v>
      </c>
      <c r="AJ210">
        <v>39.212000000000003</v>
      </c>
      <c r="AK210">
        <v>1.012</v>
      </c>
      <c r="AL210">
        <v>3.4609999999999999</v>
      </c>
      <c r="AM210">
        <v>0.41799999999999998</v>
      </c>
      <c r="AN210">
        <v>0.97399999999999998</v>
      </c>
      <c r="AO210">
        <v>3.909E-2</v>
      </c>
      <c r="AP210">
        <v>9.3999999999999997E-4</v>
      </c>
      <c r="AQ210">
        <v>0.97499999999999998</v>
      </c>
      <c r="AR210">
        <v>0.998</v>
      </c>
      <c r="AS210">
        <v>0.98099999999999998</v>
      </c>
      <c r="AT210">
        <v>0.79300000000000004</v>
      </c>
      <c r="AU210">
        <v>1.7989999999999999</v>
      </c>
      <c r="AV210">
        <v>0.98599999999999999</v>
      </c>
      <c r="AW210">
        <v>1</v>
      </c>
      <c r="AX210">
        <v>1.1339999999999999</v>
      </c>
      <c r="AY210">
        <v>1.1739999999999999</v>
      </c>
      <c r="AZ210">
        <v>1.016</v>
      </c>
      <c r="BA210">
        <v>0.92700000000000005</v>
      </c>
      <c r="BB210">
        <v>1.0189999999999999</v>
      </c>
      <c r="BC210">
        <v>0.99</v>
      </c>
      <c r="BD210">
        <v>0.96899999999999997</v>
      </c>
      <c r="BE210">
        <v>1.0349999999999999</v>
      </c>
      <c r="BF210">
        <v>0.98399999999999999</v>
      </c>
      <c r="BG210">
        <v>1.026</v>
      </c>
      <c r="BH210">
        <v>1.1759999999999999</v>
      </c>
      <c r="BI210">
        <v>1.0840000000000001</v>
      </c>
      <c r="BJ210">
        <v>0.94599999999999995</v>
      </c>
      <c r="BK210">
        <v>1.1850000000000001</v>
      </c>
      <c r="BL210">
        <v>1.0289999999999999</v>
      </c>
      <c r="BM210">
        <v>0.98099999999999998</v>
      </c>
      <c r="BN210">
        <v>0.878</v>
      </c>
      <c r="BO210">
        <v>0.76900000000000002</v>
      </c>
      <c r="BP210">
        <v>1.071</v>
      </c>
      <c r="BQ210">
        <v>1.02</v>
      </c>
      <c r="BS210">
        <v>47.7</v>
      </c>
    </row>
    <row r="211" spans="1:71">
      <c r="A211">
        <v>28815</v>
      </c>
      <c r="B211">
        <v>3531.152</v>
      </c>
      <c r="C211">
        <v>-1.7889999999999999</v>
      </c>
      <c r="D211">
        <v>5.0389999999999997</v>
      </c>
      <c r="E211">
        <v>7.1659999999999996E-3</v>
      </c>
      <c r="F211">
        <v>107.7</v>
      </c>
      <c r="G211">
        <v>4350.3999999999996</v>
      </c>
      <c r="H211">
        <v>11356.5</v>
      </c>
      <c r="I211">
        <v>107.67</v>
      </c>
      <c r="J211">
        <v>1.625</v>
      </c>
      <c r="K211">
        <v>0.03</v>
      </c>
      <c r="L211">
        <v>0.95199999999999996</v>
      </c>
      <c r="M211">
        <v>0.82599999999999996</v>
      </c>
      <c r="N211">
        <v>3647</v>
      </c>
      <c r="O211">
        <v>0.3579</v>
      </c>
      <c r="P211">
        <v>0.66720000000000002</v>
      </c>
      <c r="Q211">
        <v>7.4999999999999997E-3</v>
      </c>
      <c r="R211">
        <v>1</v>
      </c>
      <c r="S211">
        <v>0</v>
      </c>
      <c r="T211">
        <v>1.4179999999999999</v>
      </c>
      <c r="U211">
        <v>4.2999999999999999E-4</v>
      </c>
      <c r="V211">
        <v>0</v>
      </c>
      <c r="W211">
        <v>6.9999999999999999E-4</v>
      </c>
      <c r="X211">
        <v>14771.6</v>
      </c>
      <c r="Y211">
        <v>2</v>
      </c>
      <c r="Z211">
        <v>3.5</v>
      </c>
      <c r="AA211">
        <v>7823.5349999999999</v>
      </c>
      <c r="AB211">
        <v>3.831</v>
      </c>
      <c r="AC211">
        <v>10708.165000000001</v>
      </c>
      <c r="AD211">
        <v>4.8000000000000001E-2</v>
      </c>
      <c r="AE211">
        <v>4.8000000000000001E-2</v>
      </c>
      <c r="AF211">
        <v>10.242000000000001</v>
      </c>
      <c r="AG211">
        <v>5091.8069999999998</v>
      </c>
      <c r="AH211">
        <v>2.044</v>
      </c>
      <c r="AI211">
        <v>3.516</v>
      </c>
      <c r="AJ211">
        <v>43.08</v>
      </c>
      <c r="AK211">
        <v>1.0389999999999999</v>
      </c>
      <c r="AL211">
        <v>3.677</v>
      </c>
      <c r="AM211">
        <v>0.66700000000000004</v>
      </c>
      <c r="AN211">
        <v>0.60499999999999998</v>
      </c>
      <c r="AO211">
        <v>3.3020000000000001E-2</v>
      </c>
      <c r="AP211">
        <v>9.1E-4</v>
      </c>
      <c r="AQ211">
        <v>0.997</v>
      </c>
      <c r="AR211">
        <v>1.1299999999999999</v>
      </c>
      <c r="AS211">
        <v>1.077</v>
      </c>
      <c r="AT211">
        <v>1.0389999999999999</v>
      </c>
      <c r="AU211">
        <v>0.92800000000000005</v>
      </c>
      <c r="AV211">
        <v>1.008</v>
      </c>
      <c r="AW211">
        <v>1</v>
      </c>
      <c r="AX211">
        <v>0.88</v>
      </c>
      <c r="AY211">
        <v>1.177</v>
      </c>
      <c r="AZ211">
        <v>1.1120000000000001</v>
      </c>
      <c r="BA211">
        <v>1.0129999999999999</v>
      </c>
      <c r="BB211">
        <v>0.99</v>
      </c>
      <c r="BC211">
        <v>1</v>
      </c>
      <c r="BD211">
        <v>1.004</v>
      </c>
      <c r="BE211">
        <v>1.0589999999999999</v>
      </c>
      <c r="BF211">
        <v>0.98399999999999999</v>
      </c>
      <c r="BG211">
        <v>1.0449999999999999</v>
      </c>
      <c r="BH211">
        <v>0.98399999999999999</v>
      </c>
      <c r="BI211">
        <v>1.081</v>
      </c>
      <c r="BJ211">
        <v>1.0029999999999999</v>
      </c>
      <c r="BK211">
        <v>1.173</v>
      </c>
      <c r="BL211">
        <v>1.0149999999999999</v>
      </c>
      <c r="BM211">
        <v>0.93600000000000005</v>
      </c>
      <c r="BN211">
        <v>1.0589999999999999</v>
      </c>
      <c r="BO211">
        <v>1.0920000000000001</v>
      </c>
      <c r="BP211">
        <v>0.94</v>
      </c>
      <c r="BQ211">
        <v>1.0069999999999999</v>
      </c>
      <c r="BS211">
        <v>47.800000000000004</v>
      </c>
    </row>
    <row r="212" spans="1:71">
      <c r="A212">
        <v>28815</v>
      </c>
      <c r="B212">
        <v>4476.098</v>
      </c>
      <c r="C212">
        <v>-1.82</v>
      </c>
      <c r="D212">
        <v>5.3840000000000003</v>
      </c>
      <c r="E212">
        <v>7.5630000000000003E-3</v>
      </c>
      <c r="F212">
        <v>89</v>
      </c>
      <c r="G212">
        <v>4019.1</v>
      </c>
      <c r="H212">
        <v>11224.7</v>
      </c>
      <c r="I212">
        <v>88.99</v>
      </c>
      <c r="J212">
        <v>0.34300000000000003</v>
      </c>
      <c r="K212">
        <v>0.02</v>
      </c>
      <c r="L212">
        <v>1.075</v>
      </c>
      <c r="M212">
        <v>1.228</v>
      </c>
      <c r="N212">
        <v>3307</v>
      </c>
      <c r="O212">
        <v>0.35489999999999999</v>
      </c>
      <c r="P212">
        <v>0.6704</v>
      </c>
      <c r="Q212">
        <v>6.7999999999999996E-3</v>
      </c>
      <c r="R212">
        <v>1</v>
      </c>
      <c r="S212">
        <v>0</v>
      </c>
      <c r="T212">
        <v>0.66700000000000004</v>
      </c>
      <c r="U212">
        <v>4.8999999999999998E-4</v>
      </c>
      <c r="V212">
        <v>0</v>
      </c>
      <c r="W212">
        <v>8.0999999999999996E-4</v>
      </c>
      <c r="X212">
        <v>13804.6</v>
      </c>
      <c r="Y212">
        <v>1.9</v>
      </c>
      <c r="Z212">
        <v>3.6</v>
      </c>
      <c r="AA212">
        <v>7915.1440000000002</v>
      </c>
      <c r="AB212">
        <v>3.8</v>
      </c>
      <c r="AC212">
        <v>11133.251</v>
      </c>
      <c r="AD212">
        <v>4.7E-2</v>
      </c>
      <c r="AE212">
        <v>4.5999999999999999E-2</v>
      </c>
      <c r="AF212">
        <v>12.257999999999999</v>
      </c>
      <c r="AG212">
        <v>5739.4480000000003</v>
      </c>
      <c r="AH212">
        <v>2.085</v>
      </c>
      <c r="AI212">
        <v>4.1589999999999998</v>
      </c>
      <c r="AJ212">
        <v>31.741</v>
      </c>
      <c r="AK212">
        <v>1</v>
      </c>
      <c r="AL212">
        <v>3.444</v>
      </c>
      <c r="AM212">
        <v>0.46300000000000002</v>
      </c>
      <c r="AN212">
        <v>1.1759999999999999</v>
      </c>
      <c r="AO212">
        <v>3.3820000000000003E-2</v>
      </c>
      <c r="AP212">
        <v>9.3999999999999997E-4</v>
      </c>
      <c r="AQ212">
        <v>1.004</v>
      </c>
      <c r="AR212">
        <v>1.012</v>
      </c>
      <c r="AS212">
        <v>0.97799999999999998</v>
      </c>
      <c r="AT212">
        <v>1.069</v>
      </c>
      <c r="AU212">
        <v>0.99099999999999999</v>
      </c>
      <c r="AV212">
        <v>1.0009999999999999</v>
      </c>
      <c r="AW212">
        <v>1</v>
      </c>
      <c r="AX212">
        <v>0.92300000000000004</v>
      </c>
      <c r="AY212">
        <v>0.96899999999999997</v>
      </c>
      <c r="AZ212">
        <v>0.96499999999999997</v>
      </c>
      <c r="BA212">
        <v>0.98499999999999999</v>
      </c>
      <c r="BB212">
        <v>0.99199999999999999</v>
      </c>
      <c r="BC212">
        <v>0.96599999999999997</v>
      </c>
      <c r="BD212">
        <v>0.997</v>
      </c>
      <c r="BE212">
        <v>0.91400000000000003</v>
      </c>
      <c r="BF212">
        <v>1.028</v>
      </c>
      <c r="BG212">
        <v>0.95499999999999996</v>
      </c>
      <c r="BH212">
        <v>0.91300000000000003</v>
      </c>
      <c r="BI212">
        <v>1.046</v>
      </c>
      <c r="BJ212">
        <v>0.89</v>
      </c>
      <c r="BK212">
        <v>1.466</v>
      </c>
      <c r="BL212">
        <v>0.93799999999999994</v>
      </c>
      <c r="BM212">
        <v>0.95199999999999996</v>
      </c>
      <c r="BN212">
        <v>0.89400000000000002</v>
      </c>
      <c r="BO212">
        <v>0.61199999999999999</v>
      </c>
      <c r="BP212">
        <v>1.1419999999999999</v>
      </c>
      <c r="BQ212">
        <v>1.0009999999999999</v>
      </c>
      <c r="BS212">
        <v>48.099999999999994</v>
      </c>
    </row>
    <row r="213" spans="1:71">
      <c r="A213">
        <v>28815</v>
      </c>
      <c r="B213">
        <v>4123.8249999999998</v>
      </c>
      <c r="C213">
        <v>-2.48</v>
      </c>
      <c r="D213">
        <v>5.0030000000000001</v>
      </c>
      <c r="E213">
        <v>7.1869999999999998E-3</v>
      </c>
      <c r="F213">
        <v>100.9</v>
      </c>
      <c r="G213">
        <v>3950.7</v>
      </c>
      <c r="H213">
        <v>11096.4</v>
      </c>
      <c r="I213">
        <v>100.85899999999999</v>
      </c>
      <c r="J213">
        <v>0.75600000000000001</v>
      </c>
      <c r="K213">
        <v>2.4E-2</v>
      </c>
      <c r="L213">
        <v>1.0209999999999999</v>
      </c>
      <c r="M213">
        <v>1.4239999999999999</v>
      </c>
      <c r="N213">
        <v>3255</v>
      </c>
      <c r="O213">
        <v>0.3478</v>
      </c>
      <c r="P213">
        <v>0.64200000000000002</v>
      </c>
      <c r="Q213">
        <v>6.3E-3</v>
      </c>
      <c r="R213">
        <v>1</v>
      </c>
      <c r="S213">
        <v>0</v>
      </c>
      <c r="T213">
        <v>0.95799999999999996</v>
      </c>
      <c r="U213">
        <v>5.2999999999999998E-4</v>
      </c>
      <c r="V213">
        <v>0</v>
      </c>
      <c r="W213">
        <v>7.3999999999999999E-4</v>
      </c>
      <c r="X213">
        <v>12269.5</v>
      </c>
      <c r="Y213">
        <v>1.8</v>
      </c>
      <c r="Z213">
        <v>3.4</v>
      </c>
      <c r="AA213">
        <v>7602.3069999999998</v>
      </c>
      <c r="AB213">
        <v>3.718</v>
      </c>
      <c r="AC213">
        <v>10863.874</v>
      </c>
      <c r="AD213">
        <v>5.0999999999999997E-2</v>
      </c>
      <c r="AE213">
        <v>4.7E-2</v>
      </c>
      <c r="AF213">
        <v>10.718</v>
      </c>
      <c r="AG213">
        <v>5483.674</v>
      </c>
      <c r="AH213">
        <v>2.3330000000000002</v>
      </c>
      <c r="AI213">
        <v>4.2130000000000001</v>
      </c>
      <c r="AJ213">
        <v>37.624000000000002</v>
      </c>
      <c r="AK213">
        <v>0.98599999999999999</v>
      </c>
      <c r="AL213">
        <v>3.8279999999999998</v>
      </c>
      <c r="AM213">
        <v>0.53300000000000003</v>
      </c>
      <c r="AN213">
        <v>1.3480000000000001</v>
      </c>
      <c r="AO213">
        <v>3.5770000000000003E-2</v>
      </c>
      <c r="AP213">
        <v>9.3000000000000005E-4</v>
      </c>
      <c r="AQ213">
        <v>0.95099999999999996</v>
      </c>
      <c r="AR213">
        <v>1.014</v>
      </c>
      <c r="AS213">
        <v>0.83699999999999997</v>
      </c>
      <c r="AT213">
        <v>0.91900000000000004</v>
      </c>
      <c r="AU213">
        <v>0.40100000000000002</v>
      </c>
      <c r="AV213">
        <v>0.99299999999999999</v>
      </c>
      <c r="AW213">
        <v>1</v>
      </c>
      <c r="AX213">
        <v>1.081</v>
      </c>
      <c r="AY213">
        <v>0.92400000000000004</v>
      </c>
      <c r="AZ213">
        <v>0.9</v>
      </c>
      <c r="BA213">
        <v>1.008</v>
      </c>
      <c r="BB213">
        <v>0.98599999999999999</v>
      </c>
      <c r="BC213">
        <v>0.995</v>
      </c>
      <c r="BD213">
        <v>1.024</v>
      </c>
      <c r="BE213">
        <v>0.91100000000000003</v>
      </c>
      <c r="BF213">
        <v>0.98599999999999999</v>
      </c>
      <c r="BG213">
        <v>0.94299999999999995</v>
      </c>
      <c r="BH213">
        <v>1.099</v>
      </c>
      <c r="BI213">
        <v>1.026</v>
      </c>
      <c r="BJ213">
        <v>1.07</v>
      </c>
      <c r="BK213">
        <v>0.92400000000000004</v>
      </c>
      <c r="BL213">
        <v>1.1180000000000001</v>
      </c>
      <c r="BM213">
        <v>0.93600000000000005</v>
      </c>
      <c r="BN213">
        <v>1.0469999999999999</v>
      </c>
      <c r="BO213">
        <v>0.95799999999999996</v>
      </c>
      <c r="BP213">
        <v>1.026</v>
      </c>
      <c r="BQ213">
        <v>1.004</v>
      </c>
      <c r="BS213">
        <v>49</v>
      </c>
    </row>
    <row r="214" spans="1:71">
      <c r="A214">
        <v>28815</v>
      </c>
      <c r="B214">
        <v>4010.018</v>
      </c>
      <c r="C214">
        <v>-1.8340000000000001</v>
      </c>
      <c r="D214">
        <v>4.7720000000000002</v>
      </c>
      <c r="E214">
        <v>7.4809999999999998E-3</v>
      </c>
      <c r="F214">
        <v>89.7</v>
      </c>
      <c r="G214">
        <v>3790.7</v>
      </c>
      <c r="H214">
        <v>10907.3</v>
      </c>
      <c r="I214">
        <v>89.733999999999995</v>
      </c>
      <c r="J214">
        <v>0.46700000000000003</v>
      </c>
      <c r="K214">
        <v>2.1999999999999999E-2</v>
      </c>
      <c r="L214">
        <v>0.96899999999999997</v>
      </c>
      <c r="M214">
        <v>1.0529999999999999</v>
      </c>
      <c r="N214">
        <v>3153</v>
      </c>
      <c r="O214">
        <v>0.35089999999999999</v>
      </c>
      <c r="P214">
        <v>0.68159999999999998</v>
      </c>
      <c r="Q214">
        <v>7.1000000000000004E-3</v>
      </c>
      <c r="R214">
        <v>1</v>
      </c>
      <c r="S214">
        <v>0</v>
      </c>
      <c r="T214">
        <v>0.69</v>
      </c>
      <c r="U214">
        <v>4.6999999999999999E-4</v>
      </c>
      <c r="V214">
        <v>0</v>
      </c>
      <c r="W214">
        <v>6.9999999999999999E-4</v>
      </c>
      <c r="X214">
        <v>14351.9</v>
      </c>
      <c r="Y214">
        <v>2.1</v>
      </c>
      <c r="Z214">
        <v>3.4</v>
      </c>
      <c r="AA214">
        <v>7854.3190000000004</v>
      </c>
      <c r="AB214">
        <v>3.7509999999999999</v>
      </c>
      <c r="AC214">
        <v>11111.370999999999</v>
      </c>
      <c r="AD214">
        <v>0.05</v>
      </c>
      <c r="AE214">
        <v>4.9000000000000002E-2</v>
      </c>
      <c r="AF214">
        <v>11.282</v>
      </c>
      <c r="AG214">
        <v>5763.3590000000004</v>
      </c>
      <c r="AH214">
        <v>2.0219999999999998</v>
      </c>
      <c r="AI214">
        <v>3.73</v>
      </c>
      <c r="AJ214">
        <v>35.56</v>
      </c>
      <c r="AK214">
        <v>0.98599999999999999</v>
      </c>
      <c r="AL214">
        <v>3.7690000000000001</v>
      </c>
      <c r="AM214">
        <v>0.52800000000000002</v>
      </c>
      <c r="AN214">
        <v>0.96199999999999997</v>
      </c>
      <c r="AO214">
        <v>3.1850000000000003E-2</v>
      </c>
      <c r="AP214">
        <v>9.2000000000000003E-4</v>
      </c>
      <c r="AQ214">
        <v>1.1020000000000001</v>
      </c>
      <c r="AR214">
        <v>1.1299999999999999</v>
      </c>
      <c r="AS214">
        <v>1.022</v>
      </c>
      <c r="AT214">
        <v>0.874</v>
      </c>
      <c r="AU214">
        <v>0.89200000000000002</v>
      </c>
      <c r="AV214">
        <v>0.96199999999999997</v>
      </c>
      <c r="AW214">
        <v>1</v>
      </c>
      <c r="AX214">
        <v>0.94499999999999995</v>
      </c>
      <c r="AY214">
        <v>1</v>
      </c>
      <c r="AZ214">
        <v>0.89200000000000002</v>
      </c>
      <c r="BA214">
        <v>0.98499999999999999</v>
      </c>
      <c r="BB214">
        <v>0.97099999999999997</v>
      </c>
      <c r="BC214">
        <v>1.0229999999999999</v>
      </c>
      <c r="BD214">
        <v>0.995</v>
      </c>
      <c r="BE214">
        <v>1.012</v>
      </c>
      <c r="BF214">
        <v>0.94599999999999995</v>
      </c>
      <c r="BG214">
        <v>1.036</v>
      </c>
      <c r="BH214">
        <v>0.91100000000000003</v>
      </c>
      <c r="BI214">
        <v>1.069</v>
      </c>
      <c r="BJ214">
        <v>1.167</v>
      </c>
      <c r="BK214">
        <v>0.99399999999999999</v>
      </c>
      <c r="BL214">
        <v>1.0029999999999999</v>
      </c>
      <c r="BM214">
        <v>1.0569999999999999</v>
      </c>
      <c r="BN214">
        <v>1.1879999999999999</v>
      </c>
      <c r="BO214">
        <v>0.95399999999999996</v>
      </c>
      <c r="BP214">
        <v>1.014</v>
      </c>
      <c r="BQ214">
        <v>1.008</v>
      </c>
      <c r="BS214">
        <v>49.400000000000006</v>
      </c>
    </row>
    <row r="215" spans="1:71">
      <c r="A215">
        <v>28815</v>
      </c>
      <c r="B215">
        <v>4192.1530000000002</v>
      </c>
      <c r="C215">
        <v>-2.4769999999999999</v>
      </c>
      <c r="D215">
        <v>4.8650000000000002</v>
      </c>
      <c r="E215">
        <v>7.3029999999999996E-3</v>
      </c>
      <c r="F215">
        <v>108.8</v>
      </c>
      <c r="G215">
        <v>4278.2</v>
      </c>
      <c r="H215">
        <v>11637.6</v>
      </c>
      <c r="I215">
        <v>108.831</v>
      </c>
      <c r="J215">
        <v>1.026</v>
      </c>
      <c r="K215">
        <v>2.5999999999999999E-2</v>
      </c>
      <c r="L215">
        <v>0.72599999999999998</v>
      </c>
      <c r="M215">
        <v>1.37</v>
      </c>
      <c r="N215">
        <v>3612</v>
      </c>
      <c r="O215">
        <v>0.3478</v>
      </c>
      <c r="P215">
        <v>0.64529999999999998</v>
      </c>
      <c r="Q215">
        <v>6.4999999999999997E-3</v>
      </c>
      <c r="R215">
        <v>1</v>
      </c>
      <c r="S215">
        <v>0</v>
      </c>
      <c r="T215">
        <v>1.25</v>
      </c>
      <c r="U215">
        <v>4.8000000000000001E-4</v>
      </c>
      <c r="V215">
        <v>0</v>
      </c>
      <c r="W215">
        <v>6.7000000000000002E-4</v>
      </c>
      <c r="X215">
        <v>16631.2</v>
      </c>
      <c r="Y215">
        <v>2</v>
      </c>
      <c r="Z215">
        <v>3.3</v>
      </c>
      <c r="AA215">
        <v>7442.1350000000002</v>
      </c>
      <c r="AB215">
        <v>3.734</v>
      </c>
      <c r="AC215">
        <v>10734.053</v>
      </c>
      <c r="AD215">
        <v>4.9000000000000002E-2</v>
      </c>
      <c r="AE215">
        <v>0.05</v>
      </c>
      <c r="AF215">
        <v>9.4060000000000006</v>
      </c>
      <c r="AG215">
        <v>5729.1090000000004</v>
      </c>
      <c r="AH215">
        <v>1.984</v>
      </c>
      <c r="AI215">
        <v>3.5219999999999998</v>
      </c>
      <c r="AJ215">
        <v>41.68</v>
      </c>
      <c r="AK215">
        <v>0.98499999999999999</v>
      </c>
      <c r="AL215">
        <v>3.6930000000000001</v>
      </c>
      <c r="AM215">
        <v>0.46700000000000003</v>
      </c>
      <c r="AN215">
        <v>1.2090000000000001</v>
      </c>
      <c r="AO215">
        <v>3.1280000000000002E-2</v>
      </c>
      <c r="AP215">
        <v>9.2000000000000003E-4</v>
      </c>
      <c r="AQ215">
        <v>0.95599999999999996</v>
      </c>
      <c r="AR215">
        <v>0.82599999999999996</v>
      </c>
      <c r="AS215">
        <v>1.097</v>
      </c>
      <c r="AT215">
        <v>1.149</v>
      </c>
      <c r="AU215">
        <v>0.71199999999999997</v>
      </c>
      <c r="AV215">
        <v>0.96499999999999997</v>
      </c>
      <c r="AW215">
        <v>1</v>
      </c>
      <c r="AX215">
        <v>0.88900000000000001</v>
      </c>
      <c r="AY215">
        <v>0.97299999999999998</v>
      </c>
      <c r="AZ215">
        <v>0.93100000000000005</v>
      </c>
      <c r="BA215">
        <v>1.0089999999999999</v>
      </c>
      <c r="BB215">
        <v>1.004</v>
      </c>
      <c r="BC215">
        <v>1.018</v>
      </c>
      <c r="BD215">
        <v>1.026</v>
      </c>
      <c r="BE215">
        <v>1.0169999999999999</v>
      </c>
      <c r="BF215">
        <v>0.94499999999999995</v>
      </c>
      <c r="BG215">
        <v>0.95899999999999996</v>
      </c>
      <c r="BH215">
        <v>1.0349999999999999</v>
      </c>
      <c r="BI215">
        <v>1.0549999999999999</v>
      </c>
      <c r="BJ215">
        <v>1.1040000000000001</v>
      </c>
      <c r="BK215">
        <v>1.1859999999999999</v>
      </c>
      <c r="BL215">
        <v>1.0589999999999999</v>
      </c>
      <c r="BM215">
        <v>0.82299999999999995</v>
      </c>
      <c r="BN215">
        <v>0.72299999999999998</v>
      </c>
      <c r="BO215">
        <v>0.621</v>
      </c>
      <c r="BP215">
        <v>1.022</v>
      </c>
      <c r="BQ215">
        <v>1.028</v>
      </c>
      <c r="BS215">
        <v>49.8</v>
      </c>
    </row>
    <row r="216" spans="1:71">
      <c r="A216">
        <v>28815</v>
      </c>
      <c r="B216">
        <v>3969.808</v>
      </c>
      <c r="C216">
        <v>-2.6269999999999998</v>
      </c>
      <c r="D216">
        <v>4.0979999999999999</v>
      </c>
      <c r="E216">
        <v>7.0359999999999997E-3</v>
      </c>
      <c r="F216">
        <v>85.5</v>
      </c>
      <c r="G216">
        <v>4159</v>
      </c>
      <c r="H216">
        <v>11447.5</v>
      </c>
      <c r="I216">
        <v>85.491</v>
      </c>
      <c r="J216">
        <v>0.183</v>
      </c>
      <c r="K216">
        <v>2.1999999999999999E-2</v>
      </c>
      <c r="L216">
        <v>0.85699999999999998</v>
      </c>
      <c r="M216">
        <v>1.456</v>
      </c>
      <c r="N216">
        <v>3577</v>
      </c>
      <c r="O216">
        <v>0.35339999999999999</v>
      </c>
      <c r="P216">
        <v>0.62990000000000002</v>
      </c>
      <c r="Q216">
        <v>6.1000000000000004E-3</v>
      </c>
      <c r="R216">
        <v>1</v>
      </c>
      <c r="S216">
        <v>0</v>
      </c>
      <c r="T216">
        <v>0.373</v>
      </c>
      <c r="U216">
        <v>4.6000000000000001E-4</v>
      </c>
      <c r="V216">
        <v>0</v>
      </c>
      <c r="W216">
        <v>6.6E-4</v>
      </c>
      <c r="X216">
        <v>13689</v>
      </c>
      <c r="Y216">
        <v>1.8</v>
      </c>
      <c r="Z216">
        <v>3</v>
      </c>
      <c r="AA216">
        <v>8067.6019999999999</v>
      </c>
      <c r="AB216">
        <v>3.6179999999999999</v>
      </c>
      <c r="AC216">
        <v>11252.74</v>
      </c>
      <c r="AD216">
        <v>4.9000000000000002E-2</v>
      </c>
      <c r="AE216">
        <v>0.04</v>
      </c>
      <c r="AF216">
        <v>11.298</v>
      </c>
      <c r="AG216">
        <v>5368.8980000000001</v>
      </c>
      <c r="AH216">
        <v>2.15</v>
      </c>
      <c r="AI216">
        <v>3.6789999999999998</v>
      </c>
      <c r="AJ216">
        <v>39.094999999999999</v>
      </c>
      <c r="AK216">
        <v>1.024</v>
      </c>
      <c r="AL216">
        <v>3.4660000000000002</v>
      </c>
      <c r="AM216">
        <v>0.63500000000000001</v>
      </c>
      <c r="AN216">
        <v>1.1890000000000001</v>
      </c>
      <c r="AO216">
        <v>3.5040000000000002E-2</v>
      </c>
      <c r="AP216">
        <v>9.3000000000000005E-4</v>
      </c>
      <c r="AQ216">
        <v>0.90700000000000003</v>
      </c>
      <c r="AR216">
        <v>0.94599999999999995</v>
      </c>
      <c r="AS216">
        <v>1.1830000000000001</v>
      </c>
      <c r="AT216">
        <v>1.1120000000000001</v>
      </c>
      <c r="AU216">
        <v>0.80300000000000005</v>
      </c>
      <c r="AV216">
        <v>0.95299999999999996</v>
      </c>
      <c r="AW216">
        <v>1</v>
      </c>
      <c r="AX216">
        <v>0.93400000000000005</v>
      </c>
      <c r="AY216">
        <v>1.0640000000000001</v>
      </c>
      <c r="AZ216">
        <v>0.73399999999999999</v>
      </c>
      <c r="BA216">
        <v>1.1140000000000001</v>
      </c>
      <c r="BB216">
        <v>1.0129999999999999</v>
      </c>
      <c r="BC216">
        <v>1.0229999999999999</v>
      </c>
      <c r="BD216">
        <v>1.04</v>
      </c>
      <c r="BE216">
        <v>0.90400000000000003</v>
      </c>
      <c r="BF216">
        <v>1.08</v>
      </c>
      <c r="BG216">
        <v>1.0589999999999999</v>
      </c>
      <c r="BH216">
        <v>1.129</v>
      </c>
      <c r="BI216">
        <v>0.92800000000000005</v>
      </c>
      <c r="BJ216">
        <v>0.90500000000000003</v>
      </c>
      <c r="BK216">
        <v>0.80900000000000005</v>
      </c>
      <c r="BL216">
        <v>0.91600000000000004</v>
      </c>
      <c r="BM216">
        <v>0.997</v>
      </c>
      <c r="BN216">
        <v>0.95799999999999996</v>
      </c>
      <c r="BO216">
        <v>0.79900000000000004</v>
      </c>
      <c r="BP216">
        <v>1.1020000000000001</v>
      </c>
      <c r="BQ216">
        <v>0.997</v>
      </c>
      <c r="BS216">
        <v>49.900000000000006</v>
      </c>
    </row>
    <row r="217" spans="1:71">
      <c r="A217">
        <v>28815</v>
      </c>
      <c r="B217">
        <v>3831.7420000000002</v>
      </c>
      <c r="C217">
        <v>-2.375</v>
      </c>
      <c r="D217">
        <v>4.9080000000000004</v>
      </c>
      <c r="E217">
        <v>7.3889999999999997E-3</v>
      </c>
      <c r="F217">
        <v>96.7</v>
      </c>
      <c r="G217">
        <v>4336.1000000000004</v>
      </c>
      <c r="H217">
        <v>11691</v>
      </c>
      <c r="I217">
        <v>96.668999999999997</v>
      </c>
      <c r="J217">
        <v>0.59699999999999998</v>
      </c>
      <c r="K217">
        <v>2.5000000000000001E-2</v>
      </c>
      <c r="L217">
        <v>0.68799999999999994</v>
      </c>
      <c r="M217">
        <v>1.393</v>
      </c>
      <c r="N217">
        <v>3672</v>
      </c>
      <c r="O217">
        <v>0.34899999999999998</v>
      </c>
      <c r="P217">
        <v>0.63119999999999998</v>
      </c>
      <c r="Q217">
        <v>6.6E-3</v>
      </c>
      <c r="R217">
        <v>1</v>
      </c>
      <c r="S217">
        <v>0</v>
      </c>
      <c r="T217">
        <v>0.69799999999999995</v>
      </c>
      <c r="U217">
        <v>5.0000000000000001E-4</v>
      </c>
      <c r="V217">
        <v>0</v>
      </c>
      <c r="W217">
        <v>6.4999999999999997E-4</v>
      </c>
      <c r="X217">
        <v>14133.2</v>
      </c>
      <c r="Y217">
        <v>1.7</v>
      </c>
      <c r="Z217">
        <v>3.5</v>
      </c>
      <c r="AA217">
        <v>7753.76</v>
      </c>
      <c r="AB217">
        <v>3.8439999999999999</v>
      </c>
      <c r="AC217">
        <v>10988.933000000001</v>
      </c>
      <c r="AD217">
        <v>0.05</v>
      </c>
      <c r="AE217">
        <v>4.8000000000000001E-2</v>
      </c>
      <c r="AF217">
        <v>9.9120000000000008</v>
      </c>
      <c r="AG217">
        <v>5512.49</v>
      </c>
      <c r="AH217">
        <v>2.1779999999999999</v>
      </c>
      <c r="AI217">
        <v>4.0540000000000003</v>
      </c>
      <c r="AJ217">
        <v>44.932000000000002</v>
      </c>
      <c r="AK217">
        <v>0.94799999999999995</v>
      </c>
      <c r="AL217">
        <v>3.637</v>
      </c>
      <c r="AM217">
        <v>0.46700000000000003</v>
      </c>
      <c r="AN217">
        <v>1.2070000000000001</v>
      </c>
      <c r="AO217">
        <v>3.7580000000000002E-2</v>
      </c>
      <c r="AP217">
        <v>9.5E-4</v>
      </c>
      <c r="AQ217">
        <v>1.0109999999999999</v>
      </c>
      <c r="AR217">
        <v>0.85599999999999998</v>
      </c>
      <c r="AS217">
        <v>0.95799999999999996</v>
      </c>
      <c r="AT217">
        <v>0.91300000000000003</v>
      </c>
      <c r="AU217">
        <v>1.274</v>
      </c>
      <c r="AV217">
        <v>0.94799999999999995</v>
      </c>
      <c r="AW217">
        <v>1</v>
      </c>
      <c r="AX217">
        <v>0.93700000000000006</v>
      </c>
      <c r="AY217">
        <v>0.94</v>
      </c>
      <c r="AZ217">
        <v>1.1180000000000001</v>
      </c>
      <c r="BA217">
        <v>0.98199999999999998</v>
      </c>
      <c r="BB217">
        <v>1.01</v>
      </c>
      <c r="BC217">
        <v>1.0149999999999999</v>
      </c>
      <c r="BD217">
        <v>1.0149999999999999</v>
      </c>
      <c r="BE217">
        <v>0.92700000000000005</v>
      </c>
      <c r="BF217">
        <v>0.82199999999999995</v>
      </c>
      <c r="BG217">
        <v>1.0549999999999999</v>
      </c>
      <c r="BH217">
        <v>1.0580000000000001</v>
      </c>
      <c r="BI217">
        <v>0.997</v>
      </c>
      <c r="BJ217">
        <v>1.046</v>
      </c>
      <c r="BK217">
        <v>0.92</v>
      </c>
      <c r="BL217">
        <v>1.0209999999999999</v>
      </c>
      <c r="BM217">
        <v>0.91300000000000003</v>
      </c>
      <c r="BN217">
        <v>0.95299999999999996</v>
      </c>
      <c r="BO217">
        <v>0.998</v>
      </c>
      <c r="BP217">
        <v>0.97599999999999998</v>
      </c>
      <c r="BQ217">
        <v>0.997</v>
      </c>
      <c r="BS217">
        <v>50.400000000000006</v>
      </c>
    </row>
    <row r="218" spans="1:71">
      <c r="A218">
        <v>28815</v>
      </c>
      <c r="B218">
        <v>4784.2979999999998</v>
      </c>
      <c r="C218">
        <v>-2.1030000000000002</v>
      </c>
      <c r="D218">
        <v>6.5540000000000003</v>
      </c>
      <c r="E218">
        <v>8.7290000000000006E-3</v>
      </c>
      <c r="F218">
        <v>123.9</v>
      </c>
      <c r="G218">
        <v>4785.6000000000004</v>
      </c>
      <c r="H218">
        <v>12425.6</v>
      </c>
      <c r="I218">
        <v>123.863</v>
      </c>
      <c r="J218">
        <v>1.421</v>
      </c>
      <c r="K218">
        <v>2.5999999999999999E-2</v>
      </c>
      <c r="L218">
        <v>0.82899999999999996</v>
      </c>
      <c r="M218">
        <v>1.577</v>
      </c>
      <c r="N218">
        <v>4035</v>
      </c>
      <c r="O218">
        <v>0.35270000000000001</v>
      </c>
      <c r="P218">
        <v>0.66020000000000001</v>
      </c>
      <c r="Q218">
        <v>7.1999999999999998E-3</v>
      </c>
      <c r="R218">
        <v>1</v>
      </c>
      <c r="S218">
        <v>0</v>
      </c>
      <c r="T218">
        <v>1.649</v>
      </c>
      <c r="U218">
        <v>4.6000000000000001E-4</v>
      </c>
      <c r="V218">
        <v>0</v>
      </c>
      <c r="W218">
        <v>6.7000000000000002E-4</v>
      </c>
      <c r="X218">
        <v>12633.6</v>
      </c>
      <c r="Y218">
        <v>2.2000000000000002</v>
      </c>
      <c r="Z218">
        <v>3.3</v>
      </c>
      <c r="AA218">
        <v>7654.0029999999997</v>
      </c>
      <c r="AB218">
        <v>3.8450000000000002</v>
      </c>
      <c r="AC218">
        <v>10876.84</v>
      </c>
      <c r="AD218">
        <v>5.0999999999999997E-2</v>
      </c>
      <c r="AE218">
        <v>4.2000000000000003E-2</v>
      </c>
      <c r="AF218">
        <v>11.19</v>
      </c>
      <c r="AG218">
        <v>6376.3050000000003</v>
      </c>
      <c r="AH218">
        <v>2.3079999999999998</v>
      </c>
      <c r="AI218">
        <v>4.22</v>
      </c>
      <c r="AJ218">
        <v>41.030999999999999</v>
      </c>
      <c r="AK218">
        <v>1.0660000000000001</v>
      </c>
      <c r="AL218">
        <v>3.7989999999999999</v>
      </c>
      <c r="AM218">
        <v>0.54600000000000004</v>
      </c>
      <c r="AN218">
        <v>1.3959999999999999</v>
      </c>
      <c r="AO218">
        <v>3.3950000000000001E-2</v>
      </c>
      <c r="AP218">
        <v>9.2000000000000003E-4</v>
      </c>
      <c r="AQ218">
        <v>1.024</v>
      </c>
      <c r="AR218">
        <v>1.05</v>
      </c>
      <c r="AS218">
        <v>1.0820000000000001</v>
      </c>
      <c r="AT218">
        <v>0.94599999999999995</v>
      </c>
      <c r="AU218">
        <v>1.1950000000000001</v>
      </c>
      <c r="AV218">
        <v>1.0049999999999999</v>
      </c>
      <c r="AW218">
        <v>1</v>
      </c>
      <c r="AX218">
        <v>0.97199999999999998</v>
      </c>
      <c r="AY218">
        <v>1.052</v>
      </c>
      <c r="AZ218">
        <v>1.0169999999999999</v>
      </c>
      <c r="BA218">
        <v>1.0720000000000001</v>
      </c>
      <c r="BB218">
        <v>0.98699999999999999</v>
      </c>
      <c r="BC218">
        <v>1.0089999999999999</v>
      </c>
      <c r="BD218">
        <v>1.012</v>
      </c>
      <c r="BE218">
        <v>0.89800000000000002</v>
      </c>
      <c r="BF218">
        <v>1.052</v>
      </c>
      <c r="BG218">
        <v>0.98499999999999999</v>
      </c>
      <c r="BH218">
        <v>1.0509999999999999</v>
      </c>
      <c r="BI218">
        <v>0.91600000000000004</v>
      </c>
      <c r="BJ218">
        <v>1.1419999999999999</v>
      </c>
      <c r="BK218">
        <v>0.89500000000000002</v>
      </c>
      <c r="BL218">
        <v>0.96499999999999997</v>
      </c>
      <c r="BM218">
        <v>1.07</v>
      </c>
      <c r="BN218">
        <v>0.94799999999999995</v>
      </c>
      <c r="BO218">
        <v>0.81599999999999995</v>
      </c>
      <c r="BP218">
        <v>0.98899999999999999</v>
      </c>
      <c r="BQ218">
        <v>1.0049999999999999</v>
      </c>
      <c r="BS218">
        <v>51</v>
      </c>
    </row>
    <row r="219" spans="1:71">
      <c r="A219">
        <v>28815</v>
      </c>
      <c r="B219">
        <v>3696.393</v>
      </c>
      <c r="C219">
        <v>-2.3170000000000002</v>
      </c>
      <c r="D219">
        <v>5.1509999999999998</v>
      </c>
      <c r="E219">
        <v>7.2259999999999998E-3</v>
      </c>
      <c r="F219">
        <v>108.2</v>
      </c>
      <c r="G219">
        <v>4043.2</v>
      </c>
      <c r="H219">
        <v>11154.9</v>
      </c>
      <c r="I219">
        <v>108.17700000000001</v>
      </c>
      <c r="J219">
        <v>1.1259999999999999</v>
      </c>
      <c r="K219">
        <v>2.9000000000000001E-2</v>
      </c>
      <c r="L219">
        <v>0.76900000000000002</v>
      </c>
      <c r="M219">
        <v>1.294</v>
      </c>
      <c r="N219">
        <v>3330</v>
      </c>
      <c r="O219">
        <v>0.35510000000000003</v>
      </c>
      <c r="P219">
        <v>0.62849999999999995</v>
      </c>
      <c r="Q219">
        <v>6.6E-3</v>
      </c>
      <c r="R219">
        <v>1</v>
      </c>
      <c r="S219">
        <v>0</v>
      </c>
      <c r="T219">
        <v>1.403</v>
      </c>
      <c r="U219">
        <v>4.4999999999999999E-4</v>
      </c>
      <c r="V219">
        <v>0</v>
      </c>
      <c r="W219">
        <v>6.6E-4</v>
      </c>
      <c r="X219">
        <v>14005.5</v>
      </c>
      <c r="Y219">
        <v>1.9</v>
      </c>
      <c r="Z219">
        <v>3.3</v>
      </c>
      <c r="AA219">
        <v>7783.8019999999997</v>
      </c>
      <c r="AB219">
        <v>3.6560000000000001</v>
      </c>
      <c r="AC219">
        <v>10920.092000000001</v>
      </c>
      <c r="AD219">
        <v>5.1999999999999998E-2</v>
      </c>
      <c r="AE219">
        <v>4.3999999999999997E-2</v>
      </c>
      <c r="AF219">
        <v>9.8469999999999995</v>
      </c>
      <c r="AG219">
        <v>4817.0259999999998</v>
      </c>
      <c r="AH219">
        <v>1.97</v>
      </c>
      <c r="AI219">
        <v>3.7330000000000001</v>
      </c>
      <c r="AJ219">
        <v>40.305999999999997</v>
      </c>
      <c r="AK219">
        <v>1.0149999999999999</v>
      </c>
      <c r="AL219">
        <v>3.476</v>
      </c>
      <c r="AM219">
        <v>0.54</v>
      </c>
      <c r="AN219">
        <v>1.0640000000000001</v>
      </c>
      <c r="AO219">
        <v>3.6999999999999998E-2</v>
      </c>
      <c r="AP219">
        <v>9.3000000000000005E-4</v>
      </c>
      <c r="AQ219">
        <v>1.103</v>
      </c>
      <c r="AR219">
        <v>0.96899999999999997</v>
      </c>
      <c r="AS219">
        <v>0.90900000000000003</v>
      </c>
      <c r="AT219">
        <v>0.97499999999999998</v>
      </c>
      <c r="AU219">
        <v>0.72199999999999998</v>
      </c>
      <c r="AV219">
        <v>0.98099999999999998</v>
      </c>
      <c r="AW219">
        <v>1</v>
      </c>
      <c r="AX219">
        <v>1.0449999999999999</v>
      </c>
      <c r="AY219">
        <v>1.1499999999999999</v>
      </c>
      <c r="AZ219">
        <v>0.98699999999999999</v>
      </c>
      <c r="BA219">
        <v>0.995</v>
      </c>
      <c r="BB219">
        <v>0.99</v>
      </c>
      <c r="BC219">
        <v>0.97799999999999998</v>
      </c>
      <c r="BD219">
        <v>0.99299999999999999</v>
      </c>
      <c r="BE219">
        <v>1.012</v>
      </c>
      <c r="BF219">
        <v>0.92800000000000005</v>
      </c>
      <c r="BG219">
        <v>0.86099999999999999</v>
      </c>
      <c r="BH219">
        <v>1.0209999999999999</v>
      </c>
      <c r="BI219">
        <v>0.995</v>
      </c>
      <c r="BJ219">
        <v>0.88500000000000001</v>
      </c>
      <c r="BK219">
        <v>0.83499999999999996</v>
      </c>
      <c r="BL219">
        <v>0.98599999999999999</v>
      </c>
      <c r="BM219">
        <v>0.98</v>
      </c>
      <c r="BN219">
        <v>1.0009999999999999</v>
      </c>
      <c r="BO219">
        <v>0.61299999999999999</v>
      </c>
      <c r="BP219">
        <v>1.0049999999999999</v>
      </c>
      <c r="BQ219">
        <v>1.016</v>
      </c>
      <c r="BS219">
        <v>51.099999999999994</v>
      </c>
    </row>
    <row r="220" spans="1:71">
      <c r="A220">
        <v>28815</v>
      </c>
      <c r="B220">
        <v>3590.7370000000001</v>
      </c>
      <c r="C220">
        <v>-2.5150000000000001</v>
      </c>
      <c r="D220">
        <v>4.258</v>
      </c>
      <c r="E220">
        <v>7.4130000000000003E-3</v>
      </c>
      <c r="F220">
        <v>100.5</v>
      </c>
      <c r="G220">
        <v>4035.7</v>
      </c>
      <c r="H220">
        <v>11365.6</v>
      </c>
      <c r="I220">
        <v>100.53700000000001</v>
      </c>
      <c r="J220">
        <v>0.86799999999999999</v>
      </c>
      <c r="K220">
        <v>2.8000000000000001E-2</v>
      </c>
      <c r="L220">
        <v>0.80500000000000005</v>
      </c>
      <c r="M220">
        <v>1.22</v>
      </c>
      <c r="N220">
        <v>3461</v>
      </c>
      <c r="O220">
        <v>0.35389999999999999</v>
      </c>
      <c r="P220">
        <v>0.65149999999999997</v>
      </c>
      <c r="Q220">
        <v>6.7999999999999996E-3</v>
      </c>
      <c r="R220">
        <v>1</v>
      </c>
      <c r="S220">
        <v>0</v>
      </c>
      <c r="T220">
        <v>1.1719999999999999</v>
      </c>
      <c r="U220">
        <v>4.2999999999999999E-4</v>
      </c>
      <c r="V220">
        <v>0</v>
      </c>
      <c r="W220">
        <v>6.0999999999999997E-4</v>
      </c>
      <c r="X220">
        <v>15636.9</v>
      </c>
      <c r="Y220">
        <v>1.8</v>
      </c>
      <c r="Z220">
        <v>3.4</v>
      </c>
      <c r="AA220">
        <v>7599.8810000000003</v>
      </c>
      <c r="AB220">
        <v>3.5350000000000001</v>
      </c>
      <c r="AC220">
        <v>10972.973</v>
      </c>
      <c r="AD220">
        <v>5.1999999999999998E-2</v>
      </c>
      <c r="AE220">
        <v>5.0999999999999997E-2</v>
      </c>
      <c r="AF220">
        <v>8.4309999999999992</v>
      </c>
      <c r="AG220">
        <v>4912.1149999999998</v>
      </c>
      <c r="AH220">
        <v>1.9790000000000001</v>
      </c>
      <c r="AI220">
        <v>3.4860000000000002</v>
      </c>
      <c r="AJ220">
        <v>37.259</v>
      </c>
      <c r="AK220">
        <v>0.95599999999999996</v>
      </c>
      <c r="AL220">
        <v>3.8780000000000001</v>
      </c>
      <c r="AM220">
        <v>0.39700000000000002</v>
      </c>
      <c r="AN220">
        <v>1.163</v>
      </c>
      <c r="AO220">
        <v>3.4009999999999999E-2</v>
      </c>
      <c r="AP220">
        <v>9.3000000000000005E-4</v>
      </c>
      <c r="AQ220">
        <v>1.08</v>
      </c>
      <c r="AR220">
        <v>0.96</v>
      </c>
      <c r="AS220">
        <v>0.90900000000000003</v>
      </c>
      <c r="AT220">
        <v>0.90300000000000002</v>
      </c>
      <c r="AU220">
        <v>0.88500000000000001</v>
      </c>
      <c r="AV220">
        <v>0.97599999999999998</v>
      </c>
      <c r="AW220">
        <v>1</v>
      </c>
      <c r="AX220">
        <v>0.93</v>
      </c>
      <c r="AY220">
        <v>1.091</v>
      </c>
      <c r="AZ220">
        <v>0.96599999999999997</v>
      </c>
      <c r="BA220">
        <v>0.98399999999999999</v>
      </c>
      <c r="BB220">
        <v>1.034</v>
      </c>
      <c r="BC220">
        <v>1.052</v>
      </c>
      <c r="BD220">
        <v>1.0009999999999999</v>
      </c>
      <c r="BE220">
        <v>0.93100000000000005</v>
      </c>
      <c r="BF220">
        <v>1.155</v>
      </c>
      <c r="BG220">
        <v>1.0429999999999999</v>
      </c>
      <c r="BH220">
        <v>0.91900000000000004</v>
      </c>
      <c r="BI220">
        <v>1.0469999999999999</v>
      </c>
      <c r="BJ220">
        <v>0.93300000000000005</v>
      </c>
      <c r="BK220">
        <v>1.1120000000000001</v>
      </c>
      <c r="BL220">
        <v>0.93799999999999994</v>
      </c>
      <c r="BM220">
        <v>0.95199999999999996</v>
      </c>
      <c r="BN220">
        <v>0.74</v>
      </c>
      <c r="BO220">
        <v>0.82299999999999995</v>
      </c>
      <c r="BP220">
        <v>1.097</v>
      </c>
      <c r="BQ220">
        <v>1</v>
      </c>
      <c r="BS220">
        <v>52.099999999999994</v>
      </c>
    </row>
    <row r="221" spans="1:71">
      <c r="A221">
        <v>28815</v>
      </c>
      <c r="B221">
        <v>3908.4839999999999</v>
      </c>
      <c r="C221">
        <v>-2.1989999999999998</v>
      </c>
      <c r="D221">
        <v>5.3280000000000003</v>
      </c>
      <c r="E221">
        <v>8.0280000000000004E-3</v>
      </c>
      <c r="F221">
        <v>105</v>
      </c>
      <c r="G221">
        <v>4260</v>
      </c>
      <c r="H221">
        <v>11681.1</v>
      </c>
      <c r="I221">
        <v>105.033</v>
      </c>
      <c r="J221">
        <v>0.99399999999999999</v>
      </c>
      <c r="K221">
        <v>2.7E-2</v>
      </c>
      <c r="L221">
        <v>0.873</v>
      </c>
      <c r="M221">
        <v>1.25</v>
      </c>
      <c r="N221">
        <v>3596</v>
      </c>
      <c r="O221">
        <v>0.34660000000000002</v>
      </c>
      <c r="P221">
        <v>0.66759999999999997</v>
      </c>
      <c r="Q221">
        <v>7.3000000000000001E-3</v>
      </c>
      <c r="R221">
        <v>1</v>
      </c>
      <c r="S221">
        <v>0</v>
      </c>
      <c r="T221">
        <v>1.1020000000000001</v>
      </c>
      <c r="U221">
        <v>5.1000000000000004E-4</v>
      </c>
      <c r="V221">
        <v>0</v>
      </c>
      <c r="W221">
        <v>7.2999999999999996E-4</v>
      </c>
      <c r="X221">
        <v>14289</v>
      </c>
      <c r="Y221">
        <v>1.8</v>
      </c>
      <c r="Z221">
        <v>3.3</v>
      </c>
      <c r="AA221">
        <v>7572.2650000000003</v>
      </c>
      <c r="AB221">
        <v>3.8</v>
      </c>
      <c r="AC221">
        <v>10932.715</v>
      </c>
      <c r="AD221">
        <v>0.05</v>
      </c>
      <c r="AE221">
        <v>5.0999999999999997E-2</v>
      </c>
      <c r="AF221">
        <v>10.784000000000001</v>
      </c>
      <c r="AG221">
        <v>5399.5379999999996</v>
      </c>
      <c r="AH221">
        <v>2.2480000000000002</v>
      </c>
      <c r="AI221">
        <v>3.9980000000000002</v>
      </c>
      <c r="AJ221">
        <v>42.25</v>
      </c>
      <c r="AK221">
        <v>1.0609999999999999</v>
      </c>
      <c r="AL221">
        <v>3.734</v>
      </c>
      <c r="AM221">
        <v>0.46</v>
      </c>
      <c r="AN221">
        <v>1.1619999999999999</v>
      </c>
      <c r="AO221">
        <v>3.635E-2</v>
      </c>
      <c r="AP221">
        <v>9.3999999999999997E-4</v>
      </c>
      <c r="AQ221">
        <v>0.94799999999999995</v>
      </c>
      <c r="AR221">
        <v>0.96299999999999997</v>
      </c>
      <c r="AS221">
        <v>0.78200000000000003</v>
      </c>
      <c r="AT221">
        <v>1.1479999999999999</v>
      </c>
      <c r="AU221">
        <v>0.89100000000000001</v>
      </c>
      <c r="AV221">
        <v>0.97399999999999998</v>
      </c>
      <c r="AW221">
        <v>1</v>
      </c>
      <c r="AX221">
        <v>1.264</v>
      </c>
      <c r="AY221">
        <v>0.87</v>
      </c>
      <c r="AZ221">
        <v>0.96299999999999997</v>
      </c>
      <c r="BA221">
        <v>0.98799999999999999</v>
      </c>
      <c r="BB221">
        <v>1.0089999999999999</v>
      </c>
      <c r="BC221">
        <v>1.046</v>
      </c>
      <c r="BD221">
        <v>1.018</v>
      </c>
      <c r="BE221">
        <v>1.0660000000000001</v>
      </c>
      <c r="BF221">
        <v>0.91300000000000003</v>
      </c>
      <c r="BG221">
        <v>1.016</v>
      </c>
      <c r="BH221">
        <v>0.98899999999999999</v>
      </c>
      <c r="BI221">
        <v>0.92500000000000004</v>
      </c>
      <c r="BJ221">
        <v>0.997</v>
      </c>
      <c r="BK221">
        <v>0.93400000000000005</v>
      </c>
      <c r="BL221">
        <v>0.98799999999999999</v>
      </c>
      <c r="BM221">
        <v>1.0069999999999999</v>
      </c>
      <c r="BN221">
        <v>0.90400000000000003</v>
      </c>
      <c r="BO221">
        <v>1.2749999999999999</v>
      </c>
      <c r="BP221">
        <v>1.03</v>
      </c>
      <c r="BQ221">
        <v>1.012</v>
      </c>
      <c r="BS221">
        <v>52.300000000000004</v>
      </c>
    </row>
    <row r="222" spans="1:71">
      <c r="A222">
        <v>28815</v>
      </c>
      <c r="B222">
        <v>3637.0909999999999</v>
      </c>
      <c r="C222">
        <v>-2.0950000000000002</v>
      </c>
      <c r="D222">
        <v>5.5839999999999996</v>
      </c>
      <c r="E222">
        <v>8.0719999999999993E-3</v>
      </c>
      <c r="F222">
        <v>107.3</v>
      </c>
      <c r="G222">
        <v>3985</v>
      </c>
      <c r="H222">
        <v>11148.4</v>
      </c>
      <c r="I222">
        <v>107.339</v>
      </c>
      <c r="J222">
        <v>1.2310000000000001</v>
      </c>
      <c r="K222">
        <v>0.03</v>
      </c>
      <c r="L222">
        <v>0.83299999999999996</v>
      </c>
      <c r="M222">
        <v>1.137</v>
      </c>
      <c r="N222">
        <v>3293</v>
      </c>
      <c r="O222">
        <v>0.34949999999999998</v>
      </c>
      <c r="P222">
        <v>0.65880000000000005</v>
      </c>
      <c r="Q222">
        <v>7.7000000000000002E-3</v>
      </c>
      <c r="R222">
        <v>1</v>
      </c>
      <c r="S222">
        <v>0</v>
      </c>
      <c r="T222">
        <v>1.4059999999999999</v>
      </c>
      <c r="U222">
        <v>4.4999999999999999E-4</v>
      </c>
      <c r="V222">
        <v>0</v>
      </c>
      <c r="W222">
        <v>7.6999999999999996E-4</v>
      </c>
      <c r="X222">
        <v>12950.1</v>
      </c>
      <c r="Y222">
        <v>1.8</v>
      </c>
      <c r="Z222">
        <v>3.1</v>
      </c>
      <c r="AA222">
        <v>7590.1859999999997</v>
      </c>
      <c r="AB222">
        <v>3.7770000000000001</v>
      </c>
      <c r="AC222">
        <v>10856.678</v>
      </c>
      <c r="AD222">
        <v>5.0999999999999997E-2</v>
      </c>
      <c r="AE222">
        <v>4.7E-2</v>
      </c>
      <c r="AF222">
        <v>12.752000000000001</v>
      </c>
      <c r="AG222">
        <v>5044.8339999999998</v>
      </c>
      <c r="AH222">
        <v>2.1280000000000001</v>
      </c>
      <c r="AI222">
        <v>3.202</v>
      </c>
      <c r="AJ222">
        <v>42.241999999999997</v>
      </c>
      <c r="AK222">
        <v>1.0569999999999999</v>
      </c>
      <c r="AL222">
        <v>3.8090000000000002</v>
      </c>
      <c r="AM222">
        <v>0.56499999999999995</v>
      </c>
      <c r="AN222">
        <v>0.94099999999999995</v>
      </c>
      <c r="AO222">
        <v>3.9620000000000002E-2</v>
      </c>
      <c r="AP222">
        <v>9.3000000000000005E-4</v>
      </c>
      <c r="AQ222">
        <v>1.0469999999999999</v>
      </c>
      <c r="AR222">
        <v>1.18</v>
      </c>
      <c r="AS222">
        <v>1.012</v>
      </c>
      <c r="AT222">
        <v>0.92700000000000005</v>
      </c>
      <c r="AU222">
        <v>0.67500000000000004</v>
      </c>
      <c r="AV222">
        <v>0.90900000000000003</v>
      </c>
      <c r="AW222">
        <v>1</v>
      </c>
      <c r="AX222">
        <v>0.94099999999999995</v>
      </c>
      <c r="AY222">
        <v>0.88400000000000001</v>
      </c>
      <c r="AZ222">
        <v>1.0649999999999999</v>
      </c>
      <c r="BA222">
        <v>0.98899999999999999</v>
      </c>
      <c r="BB222">
        <v>1.002</v>
      </c>
      <c r="BC222">
        <v>0.98099999999999998</v>
      </c>
      <c r="BD222">
        <v>1.0069999999999999</v>
      </c>
      <c r="BE222">
        <v>0.95099999999999996</v>
      </c>
      <c r="BF222">
        <v>1.01</v>
      </c>
      <c r="BG222">
        <v>0.97199999999999998</v>
      </c>
      <c r="BH222">
        <v>0.91800000000000004</v>
      </c>
      <c r="BI222">
        <v>0.88800000000000001</v>
      </c>
      <c r="BJ222">
        <v>0.94499999999999995</v>
      </c>
      <c r="BK222">
        <v>1.1160000000000001</v>
      </c>
      <c r="BL222">
        <v>0.96099999999999997</v>
      </c>
      <c r="BM222">
        <v>1.0509999999999999</v>
      </c>
      <c r="BN222">
        <v>0.95799999999999996</v>
      </c>
      <c r="BO222">
        <v>1.097</v>
      </c>
      <c r="BP222">
        <v>1.0920000000000001</v>
      </c>
      <c r="BQ222">
        <v>0.99099999999999999</v>
      </c>
      <c r="BS222">
        <v>53.100000000000009</v>
      </c>
    </row>
    <row r="223" spans="1:71">
      <c r="A223">
        <v>28815</v>
      </c>
      <c r="B223">
        <v>4668.4440000000004</v>
      </c>
      <c r="C223">
        <v>-2.0609999999999999</v>
      </c>
      <c r="D223">
        <v>6.2919999999999998</v>
      </c>
      <c r="E223">
        <v>7.4590000000000004E-3</v>
      </c>
      <c r="F223">
        <v>132.80000000000001</v>
      </c>
      <c r="G223">
        <v>3889.5</v>
      </c>
      <c r="H223">
        <v>10884.8</v>
      </c>
      <c r="I223">
        <v>132.83600000000001</v>
      </c>
      <c r="J223">
        <v>1.86</v>
      </c>
      <c r="K223">
        <v>2.8000000000000001E-2</v>
      </c>
      <c r="L223">
        <v>1.0049999999999999</v>
      </c>
      <c r="M223">
        <v>1.3660000000000001</v>
      </c>
      <c r="N223">
        <v>3046</v>
      </c>
      <c r="O223">
        <v>0.35099999999999998</v>
      </c>
      <c r="P223">
        <v>0.65790000000000004</v>
      </c>
      <c r="Q223">
        <v>6.6E-3</v>
      </c>
      <c r="R223">
        <v>1</v>
      </c>
      <c r="S223">
        <v>0</v>
      </c>
      <c r="T223">
        <v>1.7789999999999999</v>
      </c>
      <c r="U223">
        <v>4.6999999999999999E-4</v>
      </c>
      <c r="V223">
        <v>0</v>
      </c>
      <c r="W223">
        <v>6.8999999999999997E-4</v>
      </c>
      <c r="X223">
        <v>15099.6</v>
      </c>
      <c r="Y223">
        <v>2</v>
      </c>
      <c r="Z223">
        <v>3.4</v>
      </c>
      <c r="AA223">
        <v>7700.8710000000001</v>
      </c>
      <c r="AB223">
        <v>3.6989999999999998</v>
      </c>
      <c r="AC223">
        <v>10825.191000000001</v>
      </c>
      <c r="AD223">
        <v>4.8000000000000001E-2</v>
      </c>
      <c r="AE223">
        <v>0.04</v>
      </c>
      <c r="AF223">
        <v>10.523</v>
      </c>
      <c r="AG223">
        <v>6188.576</v>
      </c>
      <c r="AH223">
        <v>2.0910000000000002</v>
      </c>
      <c r="AI223">
        <v>3.68</v>
      </c>
      <c r="AJ223">
        <v>41.938000000000002</v>
      </c>
      <c r="AK223">
        <v>1.0680000000000001</v>
      </c>
      <c r="AL223">
        <v>3.496</v>
      </c>
      <c r="AM223">
        <v>0.68400000000000005</v>
      </c>
      <c r="AN223">
        <v>1.1459999999999999</v>
      </c>
      <c r="AO223">
        <v>3.006E-2</v>
      </c>
      <c r="AP223">
        <v>9.2000000000000003E-4</v>
      </c>
      <c r="AQ223">
        <v>1.032</v>
      </c>
      <c r="AR223">
        <v>0.92400000000000004</v>
      </c>
      <c r="AS223">
        <v>1.0069999999999999</v>
      </c>
      <c r="AT223">
        <v>0.91600000000000004</v>
      </c>
      <c r="AU223">
        <v>1.339</v>
      </c>
      <c r="AV223">
        <v>0.97</v>
      </c>
      <c r="AW223">
        <v>1</v>
      </c>
      <c r="AX223">
        <v>1.0780000000000001</v>
      </c>
      <c r="AY223">
        <v>0.89100000000000001</v>
      </c>
      <c r="AZ223">
        <v>0.81299999999999994</v>
      </c>
      <c r="BA223">
        <v>0.94099999999999995</v>
      </c>
      <c r="BB223">
        <v>0.96399999999999997</v>
      </c>
      <c r="BC223">
        <v>1.018</v>
      </c>
      <c r="BD223">
        <v>0.96499999999999997</v>
      </c>
      <c r="BE223">
        <v>0.98099999999999998</v>
      </c>
      <c r="BF223">
        <v>0.97899999999999998</v>
      </c>
      <c r="BG223">
        <v>0.98799999999999999</v>
      </c>
      <c r="BH223">
        <v>0.92500000000000004</v>
      </c>
      <c r="BI223">
        <v>0.97399999999999998</v>
      </c>
      <c r="BJ223">
        <v>1.05</v>
      </c>
      <c r="BK223">
        <v>0.83899999999999997</v>
      </c>
      <c r="BL223">
        <v>1.014</v>
      </c>
      <c r="BM223">
        <v>0.98699999999999999</v>
      </c>
      <c r="BN223">
        <v>1.254</v>
      </c>
      <c r="BO223">
        <v>1.401</v>
      </c>
      <c r="BP223">
        <v>0.98099999999999998</v>
      </c>
      <c r="BQ223">
        <v>0.99</v>
      </c>
      <c r="BS223">
        <v>53.2</v>
      </c>
    </row>
    <row r="224" spans="1:71">
      <c r="A224">
        <v>28815</v>
      </c>
      <c r="B224">
        <v>4363.7529999999997</v>
      </c>
      <c r="C224">
        <v>-2.2679999999999998</v>
      </c>
      <c r="D224">
        <v>5.25</v>
      </c>
      <c r="E224">
        <v>8.4069999999999995E-3</v>
      </c>
      <c r="F224">
        <v>100.5</v>
      </c>
      <c r="G224">
        <v>4430.3999999999996</v>
      </c>
      <c r="H224">
        <v>11781.4</v>
      </c>
      <c r="I224">
        <v>100.526</v>
      </c>
      <c r="J224">
        <v>0.75700000000000001</v>
      </c>
      <c r="K224">
        <v>2.3E-2</v>
      </c>
      <c r="L224">
        <v>0.94</v>
      </c>
      <c r="M224">
        <v>1.3680000000000001</v>
      </c>
      <c r="N224">
        <v>3806</v>
      </c>
      <c r="O224">
        <v>0.3538</v>
      </c>
      <c r="P224">
        <v>0.6411</v>
      </c>
      <c r="Q224">
        <v>7.4999999999999997E-3</v>
      </c>
      <c r="R224">
        <v>1</v>
      </c>
      <c r="S224">
        <v>0</v>
      </c>
      <c r="T224">
        <v>0.93500000000000005</v>
      </c>
      <c r="U224">
        <v>4.8999999999999998E-4</v>
      </c>
      <c r="V224">
        <v>0</v>
      </c>
      <c r="W224">
        <v>6.9999999999999999E-4</v>
      </c>
      <c r="X224">
        <v>14779.5</v>
      </c>
      <c r="Y224">
        <v>2</v>
      </c>
      <c r="Z224">
        <v>3.4</v>
      </c>
      <c r="AA224">
        <v>7633.0820000000003</v>
      </c>
      <c r="AB224">
        <v>3.72</v>
      </c>
      <c r="AC224">
        <v>10797.325000000001</v>
      </c>
      <c r="AD224">
        <v>0.05</v>
      </c>
      <c r="AE224">
        <v>0.04</v>
      </c>
      <c r="AF224">
        <v>10.824</v>
      </c>
      <c r="AG224">
        <v>6025.2070000000003</v>
      </c>
      <c r="AH224">
        <v>2.12</v>
      </c>
      <c r="AI224">
        <v>4.0570000000000004</v>
      </c>
      <c r="AJ224">
        <v>38.024000000000001</v>
      </c>
      <c r="AK224">
        <v>0.98099999999999998</v>
      </c>
      <c r="AL224">
        <v>3.5569999999999999</v>
      </c>
      <c r="AM224">
        <v>0.63200000000000001</v>
      </c>
      <c r="AN224">
        <v>1.1759999999999999</v>
      </c>
      <c r="AO224">
        <v>3.499E-2</v>
      </c>
      <c r="AP224">
        <v>9.1E-4</v>
      </c>
      <c r="AQ224">
        <v>0.96899999999999997</v>
      </c>
      <c r="AR224">
        <v>0.99099999999999999</v>
      </c>
      <c r="AS224">
        <v>0.99099999999999999</v>
      </c>
      <c r="AT224">
        <v>1.002</v>
      </c>
      <c r="AU224">
        <v>0.377</v>
      </c>
      <c r="AV224">
        <v>1.0009999999999999</v>
      </c>
      <c r="AW224">
        <v>1</v>
      </c>
      <c r="AX224">
        <v>0.80700000000000005</v>
      </c>
      <c r="AY224">
        <v>0.96399999999999997</v>
      </c>
      <c r="AZ224">
        <v>0.96499999999999997</v>
      </c>
      <c r="BA224">
        <v>0.995</v>
      </c>
      <c r="BB224">
        <v>1.0289999999999999</v>
      </c>
      <c r="BC224">
        <v>0.995</v>
      </c>
      <c r="BD224">
        <v>1.0129999999999999</v>
      </c>
      <c r="BE224">
        <v>1.0760000000000001</v>
      </c>
      <c r="BF224">
        <v>0.98</v>
      </c>
      <c r="BG224">
        <v>0.998</v>
      </c>
      <c r="BH224">
        <v>0.93</v>
      </c>
      <c r="BI224">
        <v>0.86599999999999999</v>
      </c>
      <c r="BJ224">
        <v>1.1220000000000001</v>
      </c>
      <c r="BK224">
        <v>0.96899999999999997</v>
      </c>
      <c r="BL224">
        <v>1.0149999999999999</v>
      </c>
      <c r="BM224">
        <v>1.0229999999999999</v>
      </c>
      <c r="BN224">
        <v>1.125</v>
      </c>
      <c r="BO224">
        <v>0.95599999999999996</v>
      </c>
      <c r="BP224">
        <v>1.04</v>
      </c>
      <c r="BQ224">
        <v>0.997</v>
      </c>
      <c r="BS224">
        <v>54.2</v>
      </c>
    </row>
    <row r="225" spans="1:71">
      <c r="A225">
        <v>28815</v>
      </c>
      <c r="B225">
        <v>3664.1729999999998</v>
      </c>
      <c r="C225">
        <v>-1.7350000000000001</v>
      </c>
      <c r="D225">
        <v>4.5449999999999999</v>
      </c>
      <c r="E225">
        <v>7.3790000000000001E-3</v>
      </c>
      <c r="F225">
        <v>97.2</v>
      </c>
      <c r="G225">
        <v>4100.2</v>
      </c>
      <c r="H225">
        <v>11082.3</v>
      </c>
      <c r="I225">
        <v>97.239000000000004</v>
      </c>
      <c r="J225">
        <v>0.95099999999999996</v>
      </c>
      <c r="K225">
        <v>2.7E-2</v>
      </c>
      <c r="L225">
        <v>0.879</v>
      </c>
      <c r="M225">
        <v>0.92400000000000004</v>
      </c>
      <c r="N225">
        <v>3484</v>
      </c>
      <c r="O225">
        <v>0.35520000000000002</v>
      </c>
      <c r="P225">
        <v>0.65620000000000001</v>
      </c>
      <c r="Q225">
        <v>7.4999999999999997E-3</v>
      </c>
      <c r="R225">
        <v>1</v>
      </c>
      <c r="S225">
        <v>0</v>
      </c>
      <c r="T225">
        <v>0.89500000000000002</v>
      </c>
      <c r="U225">
        <v>4.8999999999999998E-4</v>
      </c>
      <c r="V225">
        <v>0</v>
      </c>
      <c r="W225">
        <v>6.7000000000000002E-4</v>
      </c>
      <c r="X225">
        <v>12722.1</v>
      </c>
      <c r="Y225">
        <v>1.7</v>
      </c>
      <c r="Z225">
        <v>3.3</v>
      </c>
      <c r="AA225">
        <v>8159.2110000000002</v>
      </c>
      <c r="AB225">
        <v>3.798</v>
      </c>
      <c r="AC225">
        <v>11052.853999999999</v>
      </c>
      <c r="AD225">
        <v>5.0999999999999997E-2</v>
      </c>
      <c r="AE225">
        <v>4.3999999999999997E-2</v>
      </c>
      <c r="AF225">
        <v>10.301</v>
      </c>
      <c r="AG225">
        <v>5236.9390000000003</v>
      </c>
      <c r="AH225">
        <v>2.1909999999999998</v>
      </c>
      <c r="AI225">
        <v>3.7869999999999999</v>
      </c>
      <c r="AJ225">
        <v>44.411000000000001</v>
      </c>
      <c r="AK225">
        <v>0.98399999999999999</v>
      </c>
      <c r="AL225">
        <v>3.4889999999999999</v>
      </c>
      <c r="AM225">
        <v>0.54400000000000004</v>
      </c>
      <c r="AN225">
        <v>0.76900000000000002</v>
      </c>
      <c r="AO225">
        <v>2.8410000000000001E-2</v>
      </c>
      <c r="AP225">
        <v>9.3999999999999997E-4</v>
      </c>
      <c r="AQ225">
        <v>0.93100000000000005</v>
      </c>
      <c r="AR225">
        <v>1.0189999999999999</v>
      </c>
      <c r="AS225">
        <v>1.1839999999999999</v>
      </c>
      <c r="AT225">
        <v>0.92600000000000005</v>
      </c>
      <c r="AU225">
        <v>0.95899999999999996</v>
      </c>
      <c r="AV225">
        <v>1.032</v>
      </c>
      <c r="AW225">
        <v>1</v>
      </c>
      <c r="AX225">
        <v>1.0880000000000001</v>
      </c>
      <c r="AY225">
        <v>0.93600000000000005</v>
      </c>
      <c r="AZ225">
        <v>1.1379999999999999</v>
      </c>
      <c r="BA225">
        <v>1.0509999999999999</v>
      </c>
      <c r="BB225">
        <v>0.98899999999999999</v>
      </c>
      <c r="BC225">
        <v>0.98</v>
      </c>
      <c r="BD225">
        <v>0.98699999999999999</v>
      </c>
      <c r="BE225">
        <v>1.05</v>
      </c>
      <c r="BF225">
        <v>0.877</v>
      </c>
      <c r="BG225">
        <v>1.0209999999999999</v>
      </c>
      <c r="BH225">
        <v>1.0129999999999999</v>
      </c>
      <c r="BI225">
        <v>1.0940000000000001</v>
      </c>
      <c r="BJ225">
        <v>1.331</v>
      </c>
      <c r="BK225">
        <v>0.872</v>
      </c>
      <c r="BL225">
        <v>1.0069999999999999</v>
      </c>
      <c r="BM225">
        <v>0.96499999999999997</v>
      </c>
      <c r="BN225">
        <v>0.877</v>
      </c>
      <c r="BO225">
        <v>1.095</v>
      </c>
      <c r="BP225">
        <v>0.999</v>
      </c>
      <c r="BQ225">
        <v>1.0189999999999999</v>
      </c>
      <c r="BS225">
        <v>54.9</v>
      </c>
    </row>
    <row r="226" spans="1:71">
      <c r="A226">
        <v>28815</v>
      </c>
      <c r="B226">
        <v>3871.9740000000002</v>
      </c>
      <c r="C226">
        <v>-2.6320000000000001</v>
      </c>
      <c r="D226">
        <v>5.6440000000000001</v>
      </c>
      <c r="E226">
        <v>7.4390000000000003E-3</v>
      </c>
      <c r="F226">
        <v>129.4</v>
      </c>
      <c r="G226">
        <v>4350.7</v>
      </c>
      <c r="H226">
        <v>11892.8</v>
      </c>
      <c r="I226">
        <v>129.38</v>
      </c>
      <c r="J226">
        <v>1.7150000000000001</v>
      </c>
      <c r="K226">
        <v>3.3000000000000002E-2</v>
      </c>
      <c r="L226">
        <v>0.80700000000000005</v>
      </c>
      <c r="M226">
        <v>1.35</v>
      </c>
      <c r="N226">
        <v>3592</v>
      </c>
      <c r="O226">
        <v>0.34989999999999999</v>
      </c>
      <c r="P226">
        <v>0.64259999999999995</v>
      </c>
      <c r="Q226">
        <v>6.7000000000000002E-3</v>
      </c>
      <c r="R226">
        <v>1</v>
      </c>
      <c r="S226">
        <v>0</v>
      </c>
      <c r="T226">
        <v>1.782</v>
      </c>
      <c r="U226">
        <v>4.8999999999999998E-4</v>
      </c>
      <c r="V226">
        <v>0</v>
      </c>
      <c r="W226">
        <v>6.4000000000000005E-4</v>
      </c>
      <c r="X226">
        <v>14168.8</v>
      </c>
      <c r="Y226">
        <v>1.8</v>
      </c>
      <c r="Z226">
        <v>3.1</v>
      </c>
      <c r="AA226">
        <v>7746.8559999999998</v>
      </c>
      <c r="AB226">
        <v>3.82</v>
      </c>
      <c r="AC226">
        <v>11146.217000000001</v>
      </c>
      <c r="AD226">
        <v>4.7E-2</v>
      </c>
      <c r="AE226">
        <v>4.2000000000000003E-2</v>
      </c>
      <c r="AF226">
        <v>12.73</v>
      </c>
      <c r="AG226">
        <v>5072.8789999999999</v>
      </c>
      <c r="AH226">
        <v>2.0590000000000002</v>
      </c>
      <c r="AI226">
        <v>3.6309999999999998</v>
      </c>
      <c r="AJ226">
        <v>43.475999999999999</v>
      </c>
      <c r="AK226">
        <v>1.0089999999999999</v>
      </c>
      <c r="AL226">
        <v>3.67</v>
      </c>
      <c r="AM226">
        <v>0.47599999999999998</v>
      </c>
      <c r="AN226">
        <v>1.2230000000000001</v>
      </c>
      <c r="AO226">
        <v>3.5720000000000002E-2</v>
      </c>
      <c r="AP226">
        <v>9.3999999999999997E-4</v>
      </c>
      <c r="AQ226">
        <v>1</v>
      </c>
      <c r="AR226">
        <v>1.054</v>
      </c>
      <c r="AS226">
        <v>0.89600000000000002</v>
      </c>
      <c r="AT226">
        <v>1.0669999999999999</v>
      </c>
      <c r="AU226">
        <v>1.161</v>
      </c>
      <c r="AV226">
        <v>0.94499999999999995</v>
      </c>
      <c r="AW226">
        <v>1</v>
      </c>
      <c r="AX226">
        <v>1.0629999999999999</v>
      </c>
      <c r="AY226">
        <v>1.1160000000000001</v>
      </c>
      <c r="AZ226">
        <v>1.046</v>
      </c>
      <c r="BA226">
        <v>1.056</v>
      </c>
      <c r="BB226">
        <v>1.0580000000000001</v>
      </c>
      <c r="BC226">
        <v>1.0189999999999999</v>
      </c>
      <c r="BD226">
        <v>0.99299999999999999</v>
      </c>
      <c r="BE226">
        <v>1.091</v>
      </c>
      <c r="BF226">
        <v>0.85699999999999998</v>
      </c>
      <c r="BG226">
        <v>1.0580000000000001</v>
      </c>
      <c r="BH226">
        <v>1.1459999999999999</v>
      </c>
      <c r="BI226">
        <v>1.052</v>
      </c>
      <c r="BJ226">
        <v>0.93500000000000005</v>
      </c>
      <c r="BK226">
        <v>1.179</v>
      </c>
      <c r="BL226">
        <v>1</v>
      </c>
      <c r="BM226">
        <v>1.0169999999999999</v>
      </c>
      <c r="BN226">
        <v>0.78500000000000003</v>
      </c>
      <c r="BO226">
        <v>1.1919999999999999</v>
      </c>
      <c r="BP226">
        <v>1.0389999999999999</v>
      </c>
      <c r="BQ226">
        <v>0.995</v>
      </c>
      <c r="BS226">
        <v>55.099999999999994</v>
      </c>
    </row>
    <row r="227" spans="1:71">
      <c r="A227">
        <v>28815</v>
      </c>
      <c r="B227">
        <v>3537.172</v>
      </c>
      <c r="C227">
        <v>-2.2120000000000002</v>
      </c>
      <c r="D227">
        <v>4.2930000000000001</v>
      </c>
      <c r="E227">
        <v>7.2779999999999997E-3</v>
      </c>
      <c r="F227">
        <v>96.8</v>
      </c>
      <c r="G227">
        <v>3894.3</v>
      </c>
      <c r="H227">
        <v>11146.7</v>
      </c>
      <c r="I227">
        <v>96.774000000000001</v>
      </c>
      <c r="J227">
        <v>0.77800000000000002</v>
      </c>
      <c r="K227">
        <v>2.7E-2</v>
      </c>
      <c r="L227">
        <v>0.62</v>
      </c>
      <c r="M227">
        <v>1.181</v>
      </c>
      <c r="N227">
        <v>3305</v>
      </c>
      <c r="O227">
        <v>0.3513</v>
      </c>
      <c r="P227">
        <v>0.65010000000000001</v>
      </c>
      <c r="Q227">
        <v>6.7999999999999996E-3</v>
      </c>
      <c r="R227">
        <v>1</v>
      </c>
      <c r="S227">
        <v>0</v>
      </c>
      <c r="T227">
        <v>1.153</v>
      </c>
      <c r="U227">
        <v>4.8000000000000001E-4</v>
      </c>
      <c r="V227">
        <v>0</v>
      </c>
      <c r="W227">
        <v>6.0999999999999997E-4</v>
      </c>
      <c r="X227">
        <v>15063.5</v>
      </c>
      <c r="Y227">
        <v>1.9</v>
      </c>
      <c r="Z227">
        <v>3.4</v>
      </c>
      <c r="AA227">
        <v>7822.7929999999997</v>
      </c>
      <c r="AB227">
        <v>3.6179999999999999</v>
      </c>
      <c r="AC227">
        <v>11173.575999999999</v>
      </c>
      <c r="AD227">
        <v>5.5E-2</v>
      </c>
      <c r="AE227">
        <v>4.2999999999999997E-2</v>
      </c>
      <c r="AF227">
        <v>12.147</v>
      </c>
      <c r="AG227">
        <v>4504.3919999999998</v>
      </c>
      <c r="AH227">
        <v>2.1509999999999998</v>
      </c>
      <c r="AI227">
        <v>3.516</v>
      </c>
      <c r="AJ227">
        <v>45.973999999999997</v>
      </c>
      <c r="AK227">
        <v>1.0880000000000001</v>
      </c>
      <c r="AL227">
        <v>3.4249999999999998</v>
      </c>
      <c r="AM227">
        <v>0.53900000000000003</v>
      </c>
      <c r="AN227">
        <v>0.76500000000000001</v>
      </c>
      <c r="AO227">
        <v>3.3619999999999997E-2</v>
      </c>
      <c r="AP227">
        <v>9.2000000000000003E-4</v>
      </c>
      <c r="AQ227">
        <v>1.014</v>
      </c>
      <c r="AR227">
        <v>0.92200000000000004</v>
      </c>
      <c r="AS227">
        <v>1.0189999999999999</v>
      </c>
      <c r="AT227">
        <v>0.93</v>
      </c>
      <c r="AU227">
        <v>0.66400000000000003</v>
      </c>
      <c r="AV227">
        <v>0.93799999999999994</v>
      </c>
      <c r="AW227">
        <v>1</v>
      </c>
      <c r="AX227">
        <v>0.999</v>
      </c>
      <c r="AY227">
        <v>1.0209999999999999</v>
      </c>
      <c r="AZ227">
        <v>1.1819999999999999</v>
      </c>
      <c r="BA227">
        <v>1.006</v>
      </c>
      <c r="BB227">
        <v>0.996</v>
      </c>
      <c r="BC227">
        <v>0.97899999999999998</v>
      </c>
      <c r="BD227">
        <v>1.0149999999999999</v>
      </c>
      <c r="BE227">
        <v>1.0489999999999999</v>
      </c>
      <c r="BF227">
        <v>0.93500000000000005</v>
      </c>
      <c r="BG227">
        <v>1.194</v>
      </c>
      <c r="BH227">
        <v>1.133</v>
      </c>
      <c r="BI227">
        <v>1.046</v>
      </c>
      <c r="BJ227">
        <v>1.044</v>
      </c>
      <c r="BK227">
        <v>0.88700000000000001</v>
      </c>
      <c r="BL227">
        <v>0.95099999999999996</v>
      </c>
      <c r="BM227">
        <v>1.002</v>
      </c>
      <c r="BN227">
        <v>0.59699999999999998</v>
      </c>
      <c r="BO227">
        <v>1.3129999999999999</v>
      </c>
      <c r="BP227">
        <v>1.0860000000000001</v>
      </c>
      <c r="BQ227">
        <v>1</v>
      </c>
      <c r="BS227">
        <v>55.099999999999994</v>
      </c>
    </row>
    <row r="228" spans="1:71">
      <c r="A228">
        <v>28815</v>
      </c>
      <c r="B228">
        <v>3622.873</v>
      </c>
      <c r="C228">
        <v>-2.847</v>
      </c>
      <c r="D228">
        <v>5.0289999999999999</v>
      </c>
      <c r="E228">
        <v>7.5050000000000004E-3</v>
      </c>
      <c r="F228">
        <v>116.4</v>
      </c>
      <c r="G228">
        <v>4035.4</v>
      </c>
      <c r="H228">
        <v>12026.8</v>
      </c>
      <c r="I228">
        <v>116.35899999999999</v>
      </c>
      <c r="J228">
        <v>1.206</v>
      </c>
      <c r="K228">
        <v>3.2000000000000001E-2</v>
      </c>
      <c r="L228">
        <v>0.88200000000000001</v>
      </c>
      <c r="M228">
        <v>1.534</v>
      </c>
      <c r="N228">
        <v>3365</v>
      </c>
      <c r="O228">
        <v>0.34560000000000002</v>
      </c>
      <c r="P228">
        <v>0.64359999999999995</v>
      </c>
      <c r="Q228">
        <v>6.4000000000000003E-3</v>
      </c>
      <c r="R228">
        <v>1</v>
      </c>
      <c r="S228">
        <v>0</v>
      </c>
      <c r="T228">
        <v>1.4710000000000001</v>
      </c>
      <c r="U228">
        <v>5.1000000000000004E-4</v>
      </c>
      <c r="V228">
        <v>0</v>
      </c>
      <c r="W228">
        <v>8.3000000000000001E-4</v>
      </c>
      <c r="X228">
        <v>13232.8</v>
      </c>
      <c r="Y228">
        <v>1.5</v>
      </c>
      <c r="Z228">
        <v>3.1</v>
      </c>
      <c r="AA228">
        <v>7599.076</v>
      </c>
      <c r="AB228">
        <v>3.8090000000000002</v>
      </c>
      <c r="AC228">
        <v>11640.703</v>
      </c>
      <c r="AD228">
        <v>5.0999999999999997E-2</v>
      </c>
      <c r="AE228">
        <v>4.7E-2</v>
      </c>
      <c r="AF228">
        <v>10.565</v>
      </c>
      <c r="AG228">
        <v>4900.393</v>
      </c>
      <c r="AH228">
        <v>2.1419999999999999</v>
      </c>
      <c r="AI228">
        <v>3.464</v>
      </c>
      <c r="AJ228">
        <v>37.933</v>
      </c>
      <c r="AK228">
        <v>0.92900000000000005</v>
      </c>
      <c r="AL228">
        <v>3.367</v>
      </c>
      <c r="AM228">
        <v>0.59099999999999997</v>
      </c>
      <c r="AN228">
        <v>1.343</v>
      </c>
      <c r="AO228">
        <v>3.814E-2</v>
      </c>
      <c r="AP228">
        <v>9.3000000000000005E-4</v>
      </c>
      <c r="AQ228">
        <v>1</v>
      </c>
      <c r="AR228">
        <v>0.93400000000000005</v>
      </c>
      <c r="AS228">
        <v>1.206</v>
      </c>
      <c r="AT228">
        <v>0.99</v>
      </c>
      <c r="AU228">
        <v>1.0029999999999999</v>
      </c>
      <c r="AV228">
        <v>1.0840000000000001</v>
      </c>
      <c r="AW228">
        <v>1</v>
      </c>
      <c r="AX228">
        <v>0.96299999999999997</v>
      </c>
      <c r="AY228">
        <v>1.042</v>
      </c>
      <c r="AZ228">
        <v>0.874</v>
      </c>
      <c r="BA228">
        <v>0.99299999999999999</v>
      </c>
      <c r="BB228">
        <v>1.0069999999999999</v>
      </c>
      <c r="BC228">
        <v>0.996</v>
      </c>
      <c r="BD228">
        <v>1.012</v>
      </c>
      <c r="BE228">
        <v>1.008</v>
      </c>
      <c r="BF228">
        <v>0.82499999999999996</v>
      </c>
      <c r="BG228">
        <v>0.94599999999999995</v>
      </c>
      <c r="BH228">
        <v>1.101</v>
      </c>
      <c r="BI228">
        <v>0.92700000000000005</v>
      </c>
      <c r="BJ228">
        <v>1.0409999999999999</v>
      </c>
      <c r="BK228">
        <v>0.79</v>
      </c>
      <c r="BL228">
        <v>1.012</v>
      </c>
      <c r="BM228">
        <v>0.97499999999999998</v>
      </c>
      <c r="BN228">
        <v>1.254</v>
      </c>
      <c r="BO228">
        <v>1.077</v>
      </c>
      <c r="BP228">
        <v>0.99199999999999999</v>
      </c>
      <c r="BQ228">
        <v>0.98399999999999999</v>
      </c>
      <c r="BS228">
        <v>55.3</v>
      </c>
    </row>
    <row r="229" spans="1:71">
      <c r="A229">
        <v>28815</v>
      </c>
      <c r="B229">
        <v>4056.8980000000001</v>
      </c>
      <c r="C229">
        <v>-2.36</v>
      </c>
      <c r="D229">
        <v>4.9470000000000001</v>
      </c>
      <c r="E229">
        <v>7.3600000000000002E-3</v>
      </c>
      <c r="F229">
        <v>93.6</v>
      </c>
      <c r="G229">
        <v>4002.8</v>
      </c>
      <c r="H229">
        <v>10877.3</v>
      </c>
      <c r="I229">
        <v>93.628</v>
      </c>
      <c r="J229">
        <v>0.56899999999999995</v>
      </c>
      <c r="K229">
        <v>2.3E-2</v>
      </c>
      <c r="L229">
        <v>0.80800000000000005</v>
      </c>
      <c r="M229">
        <v>1.349</v>
      </c>
      <c r="N229">
        <v>3331</v>
      </c>
      <c r="O229">
        <v>0.35410000000000003</v>
      </c>
      <c r="P229">
        <v>0.65880000000000005</v>
      </c>
      <c r="Q229">
        <v>6.4999999999999997E-3</v>
      </c>
      <c r="R229">
        <v>1</v>
      </c>
      <c r="S229">
        <v>0</v>
      </c>
      <c r="T229">
        <v>0.61499999999999999</v>
      </c>
      <c r="U229">
        <v>4.6999999999999999E-4</v>
      </c>
      <c r="V229">
        <v>0</v>
      </c>
      <c r="W229">
        <v>7.6000000000000004E-4</v>
      </c>
      <c r="X229">
        <v>12849.8</v>
      </c>
      <c r="Y229">
        <v>1.7</v>
      </c>
      <c r="Z229">
        <v>3.2</v>
      </c>
      <c r="AA229">
        <v>7909.1850000000004</v>
      </c>
      <c r="AB229">
        <v>3.88</v>
      </c>
      <c r="AC229">
        <v>10809.209000000001</v>
      </c>
      <c r="AD229">
        <v>5.6000000000000001E-2</v>
      </c>
      <c r="AE229">
        <v>4.8000000000000001E-2</v>
      </c>
      <c r="AF229">
        <v>11.872999999999999</v>
      </c>
      <c r="AG229">
        <v>5932.402</v>
      </c>
      <c r="AH229">
        <v>1.8129999999999999</v>
      </c>
      <c r="AI229">
        <v>4.6440000000000001</v>
      </c>
      <c r="AJ229">
        <v>40.709000000000003</v>
      </c>
      <c r="AK229">
        <v>0.98799999999999999</v>
      </c>
      <c r="AL229">
        <v>3.9049999999999998</v>
      </c>
      <c r="AM229">
        <v>0.47099999999999997</v>
      </c>
      <c r="AN229">
        <v>1.242</v>
      </c>
      <c r="AO229">
        <v>3.6420000000000001E-2</v>
      </c>
      <c r="AP229">
        <v>9.3999999999999997E-4</v>
      </c>
      <c r="AQ229">
        <v>1.028</v>
      </c>
      <c r="AR229">
        <v>1.075</v>
      </c>
      <c r="AS229">
        <v>1.0660000000000001</v>
      </c>
      <c r="AT229">
        <v>1.0820000000000001</v>
      </c>
      <c r="AU229">
        <v>0.93300000000000005</v>
      </c>
      <c r="AV229">
        <v>1</v>
      </c>
      <c r="AW229">
        <v>1</v>
      </c>
      <c r="AX229">
        <v>0.96199999999999997</v>
      </c>
      <c r="AY229">
        <v>1.153</v>
      </c>
      <c r="AZ229">
        <v>0.86</v>
      </c>
      <c r="BA229">
        <v>0.96399999999999997</v>
      </c>
      <c r="BB229">
        <v>0.95599999999999996</v>
      </c>
      <c r="BC229">
        <v>1.0069999999999999</v>
      </c>
      <c r="BD229">
        <v>0.98099999999999998</v>
      </c>
      <c r="BE229">
        <v>0.93700000000000006</v>
      </c>
      <c r="BF229">
        <v>0.94299999999999995</v>
      </c>
      <c r="BG229">
        <v>0.93100000000000005</v>
      </c>
      <c r="BH229">
        <v>0.99299999999999999</v>
      </c>
      <c r="BI229">
        <v>0.96299999999999997</v>
      </c>
      <c r="BJ229">
        <v>0.97899999999999998</v>
      </c>
      <c r="BK229">
        <v>1.0049999999999999</v>
      </c>
      <c r="BL229">
        <v>0.93300000000000005</v>
      </c>
      <c r="BM229">
        <v>0.997</v>
      </c>
      <c r="BN229">
        <v>0.77300000000000002</v>
      </c>
      <c r="BO229">
        <v>1.296</v>
      </c>
      <c r="BP229">
        <v>0.95899999999999996</v>
      </c>
      <c r="BQ229">
        <v>1.006</v>
      </c>
      <c r="BS229">
        <v>55.8</v>
      </c>
    </row>
    <row r="230" spans="1:71">
      <c r="A230">
        <v>28815</v>
      </c>
      <c r="B230">
        <v>3336.81</v>
      </c>
      <c r="C230">
        <v>-2.4380000000000002</v>
      </c>
      <c r="D230">
        <v>4.2489999999999997</v>
      </c>
      <c r="E230">
        <v>7.378E-3</v>
      </c>
      <c r="F230">
        <v>98.6</v>
      </c>
      <c r="G230">
        <v>4128.8999999999996</v>
      </c>
      <c r="H230">
        <v>11455.9</v>
      </c>
      <c r="I230">
        <v>98.558999999999997</v>
      </c>
      <c r="J230">
        <v>0.64700000000000002</v>
      </c>
      <c r="K230">
        <v>0.03</v>
      </c>
      <c r="L230">
        <v>0.78900000000000003</v>
      </c>
      <c r="M230">
        <v>1.327</v>
      </c>
      <c r="N230">
        <v>3553</v>
      </c>
      <c r="O230">
        <v>0.35420000000000001</v>
      </c>
      <c r="P230">
        <v>0.66459999999999997</v>
      </c>
      <c r="Q230">
        <v>6.4999999999999997E-3</v>
      </c>
      <c r="R230">
        <v>1</v>
      </c>
      <c r="S230">
        <v>0</v>
      </c>
      <c r="T230">
        <v>0.85</v>
      </c>
      <c r="U230">
        <v>4.8000000000000001E-4</v>
      </c>
      <c r="V230">
        <v>0</v>
      </c>
      <c r="W230">
        <v>8.0999999999999996E-4</v>
      </c>
      <c r="X230">
        <v>12752</v>
      </c>
      <c r="Y230">
        <v>2</v>
      </c>
      <c r="Z230">
        <v>3.3</v>
      </c>
      <c r="AA230">
        <v>7633.5929999999998</v>
      </c>
      <c r="AB230">
        <v>3.6429999999999998</v>
      </c>
      <c r="AC230">
        <v>10951.81</v>
      </c>
      <c r="AD230">
        <v>4.5999999999999999E-2</v>
      </c>
      <c r="AE230">
        <v>3.7999999999999999E-2</v>
      </c>
      <c r="AF230">
        <v>10.176</v>
      </c>
      <c r="AG230">
        <v>4396.3440000000001</v>
      </c>
      <c r="AH230">
        <v>1.837</v>
      </c>
      <c r="AI230">
        <v>3.194</v>
      </c>
      <c r="AJ230">
        <v>38.454000000000001</v>
      </c>
      <c r="AK230">
        <v>1.0349999999999999</v>
      </c>
      <c r="AL230">
        <v>3.2610000000000001</v>
      </c>
      <c r="AM230">
        <v>0.51400000000000001</v>
      </c>
      <c r="AN230">
        <v>1.1220000000000001</v>
      </c>
      <c r="AO230">
        <v>3.6159999999999998E-2</v>
      </c>
      <c r="AP230">
        <v>9.2000000000000003E-4</v>
      </c>
      <c r="AQ230">
        <v>1.0409999999999999</v>
      </c>
      <c r="AR230">
        <v>1.002</v>
      </c>
      <c r="AS230">
        <v>0.72499999999999998</v>
      </c>
      <c r="AT230">
        <v>0.996</v>
      </c>
      <c r="AU230">
        <v>1.419</v>
      </c>
      <c r="AV230">
        <v>1.0069999999999999</v>
      </c>
      <c r="AW230">
        <v>1</v>
      </c>
      <c r="AX230">
        <v>1.1879999999999999</v>
      </c>
      <c r="AY230">
        <v>0.95</v>
      </c>
      <c r="AZ230">
        <v>1.008</v>
      </c>
      <c r="BA230">
        <v>0.94699999999999995</v>
      </c>
      <c r="BB230">
        <v>1.0109999999999999</v>
      </c>
      <c r="BC230">
        <v>1.0269999999999999</v>
      </c>
      <c r="BD230">
        <v>1.004</v>
      </c>
      <c r="BE230">
        <v>0.96499999999999997</v>
      </c>
      <c r="BF230">
        <v>1.0780000000000001</v>
      </c>
      <c r="BG230">
        <v>1.054</v>
      </c>
      <c r="BH230">
        <v>0.91500000000000004</v>
      </c>
      <c r="BI230">
        <v>0.99399999999999999</v>
      </c>
      <c r="BJ230">
        <v>0.91800000000000004</v>
      </c>
      <c r="BK230">
        <v>0.90500000000000003</v>
      </c>
      <c r="BL230">
        <v>1.042</v>
      </c>
      <c r="BM230">
        <v>0.97699999999999998</v>
      </c>
      <c r="BN230">
        <v>0.86799999999999999</v>
      </c>
      <c r="BO230">
        <v>0.96299999999999997</v>
      </c>
      <c r="BP230">
        <v>1.103</v>
      </c>
      <c r="BQ230">
        <v>1.018</v>
      </c>
      <c r="BS230">
        <v>56.300000000000004</v>
      </c>
    </row>
    <row r="231" spans="1:71">
      <c r="A231">
        <v>28815</v>
      </c>
      <c r="B231">
        <v>3839.83</v>
      </c>
      <c r="C231">
        <v>-1.67</v>
      </c>
      <c r="D231">
        <v>5.282</v>
      </c>
      <c r="E231">
        <v>8.2990000000000008E-3</v>
      </c>
      <c r="F231">
        <v>93.2</v>
      </c>
      <c r="G231">
        <v>3982.7</v>
      </c>
      <c r="H231">
        <v>11108.6</v>
      </c>
      <c r="I231">
        <v>93.171999999999997</v>
      </c>
      <c r="J231">
        <v>0.54900000000000004</v>
      </c>
      <c r="K231">
        <v>2.4E-2</v>
      </c>
      <c r="L231">
        <v>0.94099999999999995</v>
      </c>
      <c r="M231">
        <v>1.105</v>
      </c>
      <c r="N231">
        <v>3346</v>
      </c>
      <c r="O231">
        <v>0.34939999999999999</v>
      </c>
      <c r="P231">
        <v>0.6089</v>
      </c>
      <c r="Q231">
        <v>8.3999999999999995E-3</v>
      </c>
      <c r="R231">
        <v>1</v>
      </c>
      <c r="S231">
        <v>0</v>
      </c>
      <c r="T231">
        <v>0.59099999999999997</v>
      </c>
      <c r="U231">
        <v>4.6000000000000001E-4</v>
      </c>
      <c r="V231">
        <v>0</v>
      </c>
      <c r="W231">
        <v>6.8999999999999997E-4</v>
      </c>
      <c r="X231">
        <v>11574.6</v>
      </c>
      <c r="Y231">
        <v>1.9</v>
      </c>
      <c r="Z231">
        <v>3.6</v>
      </c>
      <c r="AA231">
        <v>8123.8440000000001</v>
      </c>
      <c r="AB231">
        <v>3.726</v>
      </c>
      <c r="AC231">
        <v>11225.575000000001</v>
      </c>
      <c r="AD231">
        <v>4.5999999999999999E-2</v>
      </c>
      <c r="AE231">
        <v>4.3999999999999997E-2</v>
      </c>
      <c r="AF231">
        <v>10.648</v>
      </c>
      <c r="AG231">
        <v>5227.6689999999999</v>
      </c>
      <c r="AH231">
        <v>2.161</v>
      </c>
      <c r="AI231">
        <v>4.6669999999999998</v>
      </c>
      <c r="AJ231">
        <v>41.948999999999998</v>
      </c>
      <c r="AK231">
        <v>1.028</v>
      </c>
      <c r="AL231">
        <v>3.6030000000000002</v>
      </c>
      <c r="AM231">
        <v>0.505</v>
      </c>
      <c r="AN231">
        <v>1.006</v>
      </c>
      <c r="AO231">
        <v>3.533E-2</v>
      </c>
      <c r="AP231">
        <v>9.5E-4</v>
      </c>
      <c r="AQ231">
        <v>1.07</v>
      </c>
      <c r="AR231">
        <v>1.0489999999999999</v>
      </c>
      <c r="AS231">
        <v>1.0980000000000001</v>
      </c>
      <c r="AT231">
        <v>0.86699999999999999</v>
      </c>
      <c r="AU231">
        <v>1.0740000000000001</v>
      </c>
      <c r="AV231">
        <v>1.0069999999999999</v>
      </c>
      <c r="AW231">
        <v>1</v>
      </c>
      <c r="AX231">
        <v>1.1739999999999999</v>
      </c>
      <c r="AY231">
        <v>1.0489999999999999</v>
      </c>
      <c r="AZ231">
        <v>1.054</v>
      </c>
      <c r="BA231">
        <v>0.98499999999999999</v>
      </c>
      <c r="BB231">
        <v>1.006</v>
      </c>
      <c r="BC231">
        <v>0.98899999999999999</v>
      </c>
      <c r="BD231">
        <v>0.997</v>
      </c>
      <c r="BE231">
        <v>1.04</v>
      </c>
      <c r="BF231">
        <v>0.91500000000000004</v>
      </c>
      <c r="BG231">
        <v>0.88700000000000001</v>
      </c>
      <c r="BH231">
        <v>1.089</v>
      </c>
      <c r="BI231">
        <v>0.78200000000000003</v>
      </c>
      <c r="BJ231">
        <v>0.85499999999999998</v>
      </c>
      <c r="BK231">
        <v>1.077</v>
      </c>
      <c r="BL231">
        <v>1.0389999999999999</v>
      </c>
      <c r="BM231">
        <v>0.98</v>
      </c>
      <c r="BN231">
        <v>0.98499999999999999</v>
      </c>
      <c r="BO231">
        <v>0.85599999999999998</v>
      </c>
      <c r="BP231">
        <v>1.1659999999999999</v>
      </c>
      <c r="BQ231">
        <v>0.99399999999999999</v>
      </c>
      <c r="BS231">
        <v>57.5</v>
      </c>
    </row>
    <row r="232" spans="1:71">
      <c r="A232">
        <v>28815</v>
      </c>
      <c r="B232">
        <v>4389.4799999999996</v>
      </c>
      <c r="C232">
        <v>-2.1629999999999998</v>
      </c>
      <c r="D232">
        <v>5.9809999999999999</v>
      </c>
      <c r="E232">
        <v>8.6560000000000005E-3</v>
      </c>
      <c r="F232">
        <v>107.7</v>
      </c>
      <c r="G232">
        <v>4345.1000000000004</v>
      </c>
      <c r="H232">
        <v>12155.7</v>
      </c>
      <c r="I232">
        <v>107.749</v>
      </c>
      <c r="J232">
        <v>0.84699999999999998</v>
      </c>
      <c r="K232">
        <v>2.5000000000000001E-2</v>
      </c>
      <c r="L232">
        <v>0.61399999999999999</v>
      </c>
      <c r="M232">
        <v>1.72</v>
      </c>
      <c r="N232">
        <v>3654</v>
      </c>
      <c r="O232">
        <v>0.34820000000000001</v>
      </c>
      <c r="P232">
        <v>0.63349999999999995</v>
      </c>
      <c r="Q232">
        <v>7.0000000000000001E-3</v>
      </c>
      <c r="R232">
        <v>1</v>
      </c>
      <c r="S232">
        <v>0</v>
      </c>
      <c r="T232">
        <v>0.997</v>
      </c>
      <c r="U232">
        <v>5.1000000000000004E-4</v>
      </c>
      <c r="V232">
        <v>0</v>
      </c>
      <c r="W232">
        <v>7.5000000000000002E-4</v>
      </c>
      <c r="X232">
        <v>11089.2</v>
      </c>
      <c r="Y232">
        <v>1.8</v>
      </c>
      <c r="Z232">
        <v>3.1</v>
      </c>
      <c r="AA232">
        <v>7570.7820000000002</v>
      </c>
      <c r="AB232">
        <v>3.7970000000000002</v>
      </c>
      <c r="AC232">
        <v>11238.565000000001</v>
      </c>
      <c r="AD232">
        <v>5.2999999999999999E-2</v>
      </c>
      <c r="AE232">
        <v>4.7E-2</v>
      </c>
      <c r="AF232">
        <v>10.077</v>
      </c>
      <c r="AG232">
        <v>5783.9059999999999</v>
      </c>
      <c r="AH232">
        <v>2.1709999999999998</v>
      </c>
      <c r="AI232">
        <v>3.9980000000000002</v>
      </c>
      <c r="AJ232">
        <v>48.037999999999997</v>
      </c>
      <c r="AK232">
        <v>1.018</v>
      </c>
      <c r="AL232">
        <v>3.484</v>
      </c>
      <c r="AM232">
        <v>0.65700000000000003</v>
      </c>
      <c r="AN232">
        <v>1.151</v>
      </c>
      <c r="AO232">
        <v>3.7539999999999997E-2</v>
      </c>
      <c r="AP232">
        <v>9.3000000000000005E-4</v>
      </c>
      <c r="AQ232">
        <v>1.0449999999999999</v>
      </c>
      <c r="AR232">
        <v>1.056</v>
      </c>
      <c r="AS232">
        <v>1.028</v>
      </c>
      <c r="AT232">
        <v>1.1679999999999999</v>
      </c>
      <c r="AU232">
        <v>0.82699999999999996</v>
      </c>
      <c r="AV232">
        <v>0.94199999999999995</v>
      </c>
      <c r="AW232">
        <v>1</v>
      </c>
      <c r="AX232">
        <v>0.996</v>
      </c>
      <c r="AY232">
        <v>0.98499999999999999</v>
      </c>
      <c r="AZ232">
        <v>1.004</v>
      </c>
      <c r="BA232">
        <v>0.91600000000000004</v>
      </c>
      <c r="BB232">
        <v>1.016</v>
      </c>
      <c r="BC232">
        <v>1.018</v>
      </c>
      <c r="BD232">
        <v>1.0149999999999999</v>
      </c>
      <c r="BE232">
        <v>1.008</v>
      </c>
      <c r="BF232">
        <v>0.94299999999999995</v>
      </c>
      <c r="BG232">
        <v>0.995</v>
      </c>
      <c r="BH232">
        <v>0.84699999999999998</v>
      </c>
      <c r="BI232">
        <v>1.0760000000000001</v>
      </c>
      <c r="BJ232">
        <v>0.86299999999999999</v>
      </c>
      <c r="BK232">
        <v>1.1279999999999999</v>
      </c>
      <c r="BL232">
        <v>0.98</v>
      </c>
      <c r="BM232">
        <v>0.94099999999999995</v>
      </c>
      <c r="BN232">
        <v>0.90800000000000003</v>
      </c>
      <c r="BO232">
        <v>0.52600000000000002</v>
      </c>
      <c r="BP232">
        <v>0.89500000000000002</v>
      </c>
      <c r="BQ232">
        <v>1.012</v>
      </c>
      <c r="BS232">
        <v>57.7</v>
      </c>
    </row>
    <row r="233" spans="1:71">
      <c r="A233">
        <v>28815</v>
      </c>
      <c r="B233">
        <v>4100.0290000000005</v>
      </c>
      <c r="C233">
        <v>-2.468</v>
      </c>
      <c r="D233">
        <v>5.633</v>
      </c>
      <c r="E233">
        <v>7.9089999999999994E-3</v>
      </c>
      <c r="F233">
        <v>112.2</v>
      </c>
      <c r="G233">
        <v>4412.3</v>
      </c>
      <c r="H233">
        <v>11671.8</v>
      </c>
      <c r="I233">
        <v>112.24</v>
      </c>
      <c r="J233">
        <v>1.0589999999999999</v>
      </c>
      <c r="K233">
        <v>2.7E-2</v>
      </c>
      <c r="L233">
        <v>0.63600000000000001</v>
      </c>
      <c r="M233">
        <v>1.462</v>
      </c>
      <c r="N233">
        <v>3700</v>
      </c>
      <c r="O233">
        <v>0.34420000000000001</v>
      </c>
      <c r="P233">
        <v>0.65690000000000004</v>
      </c>
      <c r="Q233">
        <v>6.7999999999999996E-3</v>
      </c>
      <c r="R233">
        <v>1</v>
      </c>
      <c r="S233">
        <v>0</v>
      </c>
      <c r="T233">
        <v>1.1870000000000001</v>
      </c>
      <c r="U233">
        <v>5.1000000000000004E-4</v>
      </c>
      <c r="V233">
        <v>0</v>
      </c>
      <c r="W233">
        <v>6.7000000000000002E-4</v>
      </c>
      <c r="X233">
        <v>15151</v>
      </c>
      <c r="Y233">
        <v>2</v>
      </c>
      <c r="Z233">
        <v>3.5</v>
      </c>
      <c r="AA233">
        <v>7821.7879999999996</v>
      </c>
      <c r="AB233">
        <v>3.6070000000000002</v>
      </c>
      <c r="AC233">
        <v>10866.659</v>
      </c>
      <c r="AD233">
        <v>4.8000000000000001E-2</v>
      </c>
      <c r="AE233">
        <v>3.7999999999999999E-2</v>
      </c>
      <c r="AF233">
        <v>10.795</v>
      </c>
      <c r="AG233">
        <v>5683.357</v>
      </c>
      <c r="AH233">
        <v>1.93</v>
      </c>
      <c r="AI233">
        <v>3.8380000000000001</v>
      </c>
      <c r="AJ233">
        <v>45.929000000000002</v>
      </c>
      <c r="AK233">
        <v>1.026</v>
      </c>
      <c r="AL233">
        <v>3.7210000000000001</v>
      </c>
      <c r="AM233">
        <v>0.64100000000000001</v>
      </c>
      <c r="AN233">
        <v>0.94099999999999995</v>
      </c>
      <c r="AO233">
        <v>3.7920000000000002E-2</v>
      </c>
      <c r="AP233">
        <v>9.3000000000000005E-4</v>
      </c>
      <c r="AQ233">
        <v>0.96199999999999997</v>
      </c>
      <c r="AR233">
        <v>0.98599999999999999</v>
      </c>
      <c r="AS233">
        <v>0.86699999999999999</v>
      </c>
      <c r="AT233">
        <v>1.026</v>
      </c>
      <c r="AU233">
        <v>0.95099999999999996</v>
      </c>
      <c r="AV233">
        <v>0.88700000000000001</v>
      </c>
      <c r="AW233">
        <v>1</v>
      </c>
      <c r="AX233">
        <v>0.90300000000000002</v>
      </c>
      <c r="AY233">
        <v>0.88100000000000001</v>
      </c>
      <c r="AZ233">
        <v>0.93100000000000005</v>
      </c>
      <c r="BA233">
        <v>0.92800000000000005</v>
      </c>
      <c r="BB233">
        <v>1.002</v>
      </c>
      <c r="BC233">
        <v>0.998</v>
      </c>
      <c r="BD233">
        <v>1</v>
      </c>
      <c r="BE233">
        <v>0.97299999999999998</v>
      </c>
      <c r="BF233">
        <v>1.125</v>
      </c>
      <c r="BG233">
        <v>0.97499999999999998</v>
      </c>
      <c r="BH233">
        <v>0.99099999999999999</v>
      </c>
      <c r="BI233">
        <v>1.1100000000000001</v>
      </c>
      <c r="BJ233">
        <v>0.97099999999999997</v>
      </c>
      <c r="BK233">
        <v>1.1890000000000001</v>
      </c>
      <c r="BL233">
        <v>1.0009999999999999</v>
      </c>
      <c r="BM233">
        <v>1.081</v>
      </c>
      <c r="BN233">
        <v>1.018</v>
      </c>
      <c r="BO233">
        <v>0.83799999999999997</v>
      </c>
      <c r="BP233">
        <v>0.93200000000000005</v>
      </c>
      <c r="BQ233">
        <v>0.99299999999999999</v>
      </c>
      <c r="BS233">
        <v>57.800000000000004</v>
      </c>
    </row>
    <row r="234" spans="1:71">
      <c r="A234">
        <v>28815</v>
      </c>
      <c r="B234">
        <v>3738.5509999999999</v>
      </c>
      <c r="C234">
        <v>-2.323</v>
      </c>
      <c r="D234">
        <v>4.8029999999999999</v>
      </c>
      <c r="E234">
        <v>7.1850000000000004E-3</v>
      </c>
      <c r="F234">
        <v>107.1</v>
      </c>
      <c r="G234">
        <v>4238.5</v>
      </c>
      <c r="H234">
        <v>11452.2</v>
      </c>
      <c r="I234">
        <v>107.065</v>
      </c>
      <c r="J234">
        <v>0.99399999999999999</v>
      </c>
      <c r="K234">
        <v>2.9000000000000001E-2</v>
      </c>
      <c r="L234">
        <v>0.61699999999999999</v>
      </c>
      <c r="M234">
        <v>1.419</v>
      </c>
      <c r="N234">
        <v>3570</v>
      </c>
      <c r="O234">
        <v>0.34710000000000002</v>
      </c>
      <c r="P234">
        <v>0.62480000000000002</v>
      </c>
      <c r="Q234">
        <v>6.4000000000000003E-3</v>
      </c>
      <c r="R234">
        <v>1</v>
      </c>
      <c r="S234">
        <v>0</v>
      </c>
      <c r="T234">
        <v>1.2789999999999999</v>
      </c>
      <c r="U234">
        <v>4.6999999999999999E-4</v>
      </c>
      <c r="V234">
        <v>0</v>
      </c>
      <c r="W234">
        <v>7.1000000000000002E-4</v>
      </c>
      <c r="X234">
        <v>12431.9</v>
      </c>
      <c r="Y234">
        <v>2.2999999999999998</v>
      </c>
      <c r="Z234">
        <v>3.3</v>
      </c>
      <c r="AA234">
        <v>7785.7879999999996</v>
      </c>
      <c r="AB234">
        <v>3.77</v>
      </c>
      <c r="AC234">
        <v>10923.944</v>
      </c>
      <c r="AD234">
        <v>5.1999999999999998E-2</v>
      </c>
      <c r="AE234">
        <v>4.3999999999999997E-2</v>
      </c>
      <c r="AF234">
        <v>11.983000000000001</v>
      </c>
      <c r="AG234">
        <v>5012.5749999999998</v>
      </c>
      <c r="AH234">
        <v>1.8660000000000001</v>
      </c>
      <c r="AI234">
        <v>3.5710000000000002</v>
      </c>
      <c r="AJ234">
        <v>42.868000000000002</v>
      </c>
      <c r="AK234">
        <v>1.0189999999999999</v>
      </c>
      <c r="AL234">
        <v>3.5779999999999998</v>
      </c>
      <c r="AM234">
        <v>0.46200000000000002</v>
      </c>
      <c r="AN234">
        <v>1.1519999999999999</v>
      </c>
      <c r="AO234">
        <v>3.3660000000000002E-2</v>
      </c>
      <c r="AP234">
        <v>9.3000000000000005E-4</v>
      </c>
      <c r="AQ234">
        <v>1.012</v>
      </c>
      <c r="AR234">
        <v>0.96499999999999997</v>
      </c>
      <c r="AS234">
        <v>1.0189999999999999</v>
      </c>
      <c r="AT234">
        <v>0.873</v>
      </c>
      <c r="AU234">
        <v>0.92800000000000005</v>
      </c>
      <c r="AV234">
        <v>0.94699999999999995</v>
      </c>
      <c r="AW234">
        <v>1</v>
      </c>
      <c r="AX234">
        <v>0.88500000000000001</v>
      </c>
      <c r="AY234">
        <v>0.97899999999999998</v>
      </c>
      <c r="AZ234">
        <v>0.873</v>
      </c>
      <c r="BA234">
        <v>0.999</v>
      </c>
      <c r="BB234">
        <v>0.98499999999999999</v>
      </c>
      <c r="BC234">
        <v>0.98499999999999999</v>
      </c>
      <c r="BD234">
        <v>1</v>
      </c>
      <c r="BE234">
        <v>0.99299999999999999</v>
      </c>
      <c r="BF234">
        <v>0.92500000000000004</v>
      </c>
      <c r="BG234">
        <v>1.0309999999999999</v>
      </c>
      <c r="BH234">
        <v>1.0349999999999999</v>
      </c>
      <c r="BI234">
        <v>1.0569999999999999</v>
      </c>
      <c r="BJ234">
        <v>1.1459999999999999</v>
      </c>
      <c r="BK234">
        <v>1.0189999999999999</v>
      </c>
      <c r="BL234">
        <v>0.96199999999999997</v>
      </c>
      <c r="BM234">
        <v>0.98799999999999999</v>
      </c>
      <c r="BN234">
        <v>1.012</v>
      </c>
      <c r="BO234">
        <v>0.60499999999999998</v>
      </c>
      <c r="BP234">
        <v>0.90300000000000002</v>
      </c>
      <c r="BQ234">
        <v>0.996</v>
      </c>
      <c r="BS234">
        <v>58.100000000000009</v>
      </c>
    </row>
    <row r="235" spans="1:71">
      <c r="A235">
        <v>28815</v>
      </c>
      <c r="B235">
        <v>3966.183</v>
      </c>
      <c r="C235">
        <v>-2.1030000000000002</v>
      </c>
      <c r="D235">
        <v>5.7460000000000004</v>
      </c>
      <c r="E235">
        <v>7.6610000000000003E-3</v>
      </c>
      <c r="F235">
        <v>113.3</v>
      </c>
      <c r="G235">
        <v>4412.8999999999996</v>
      </c>
      <c r="H235">
        <v>11265.4</v>
      </c>
      <c r="I235">
        <v>113.32299999999999</v>
      </c>
      <c r="J235">
        <v>1.2130000000000001</v>
      </c>
      <c r="K235">
        <v>2.9000000000000001E-2</v>
      </c>
      <c r="L235">
        <v>0.70299999999999996</v>
      </c>
      <c r="M235">
        <v>1.2949999999999999</v>
      </c>
      <c r="N235">
        <v>3663</v>
      </c>
      <c r="O235">
        <v>0.35410000000000003</v>
      </c>
      <c r="P235">
        <v>0.65169999999999995</v>
      </c>
      <c r="Q235">
        <v>6.8999999999999999E-3</v>
      </c>
      <c r="R235">
        <v>1</v>
      </c>
      <c r="S235">
        <v>0</v>
      </c>
      <c r="T235">
        <v>1.242</v>
      </c>
      <c r="U235">
        <v>4.6000000000000001E-4</v>
      </c>
      <c r="V235">
        <v>0</v>
      </c>
      <c r="W235">
        <v>6.9999999999999999E-4</v>
      </c>
      <c r="X235">
        <v>12243.1</v>
      </c>
      <c r="Y235">
        <v>1.9</v>
      </c>
      <c r="Z235">
        <v>3.2</v>
      </c>
      <c r="AA235">
        <v>8039.5469999999996</v>
      </c>
      <c r="AB235">
        <v>3.8140000000000001</v>
      </c>
      <c r="AC235">
        <v>10700.460999999999</v>
      </c>
      <c r="AD235">
        <v>4.7E-2</v>
      </c>
      <c r="AE235">
        <v>4.9000000000000002E-2</v>
      </c>
      <c r="AF235">
        <v>10.487</v>
      </c>
      <c r="AG235">
        <v>5480.31</v>
      </c>
      <c r="AH235">
        <v>1.96</v>
      </c>
      <c r="AI235">
        <v>3.8380000000000001</v>
      </c>
      <c r="AJ235">
        <v>46.283000000000001</v>
      </c>
      <c r="AK235">
        <v>0.96</v>
      </c>
      <c r="AL235">
        <v>3.4740000000000002</v>
      </c>
      <c r="AM235">
        <v>0.48299999999999998</v>
      </c>
      <c r="AN235">
        <v>1.0900000000000001</v>
      </c>
      <c r="AO235">
        <v>3.5990000000000001E-2</v>
      </c>
      <c r="AP235">
        <v>9.3999999999999997E-4</v>
      </c>
      <c r="AQ235">
        <v>0.97799999999999998</v>
      </c>
      <c r="AR235">
        <v>1.05</v>
      </c>
      <c r="AS235">
        <v>1.014</v>
      </c>
      <c r="AT235">
        <v>0.875</v>
      </c>
      <c r="AU235">
        <v>0.75800000000000001</v>
      </c>
      <c r="AV235">
        <v>1.01</v>
      </c>
      <c r="AW235">
        <v>1</v>
      </c>
      <c r="AX235">
        <v>0.98899999999999999</v>
      </c>
      <c r="AY235">
        <v>0.91900000000000004</v>
      </c>
      <c r="AZ235">
        <v>0.96499999999999997</v>
      </c>
      <c r="BA235">
        <v>0.97799999999999998</v>
      </c>
      <c r="BB235">
        <v>1.012</v>
      </c>
      <c r="BC235">
        <v>0.97</v>
      </c>
      <c r="BD235">
        <v>0.996</v>
      </c>
      <c r="BE235">
        <v>1.0649999999999999</v>
      </c>
      <c r="BF235">
        <v>1.165</v>
      </c>
      <c r="BG235">
        <v>0.93700000000000006</v>
      </c>
      <c r="BH235">
        <v>1.127</v>
      </c>
      <c r="BI235">
        <v>1.0089999999999999</v>
      </c>
      <c r="BJ235">
        <v>0.89600000000000002</v>
      </c>
      <c r="BK235">
        <v>0.94799999999999995</v>
      </c>
      <c r="BL235">
        <v>1.018</v>
      </c>
      <c r="BM235">
        <v>0.99099999999999999</v>
      </c>
      <c r="BN235">
        <v>1.371</v>
      </c>
      <c r="BO235">
        <v>0.66500000000000004</v>
      </c>
      <c r="BP235">
        <v>1.0169999999999999</v>
      </c>
      <c r="BQ235">
        <v>0.996</v>
      </c>
      <c r="BS235">
        <v>59</v>
      </c>
    </row>
    <row r="236" spans="1:71">
      <c r="A236">
        <v>28815</v>
      </c>
      <c r="B236">
        <v>3348.6080000000002</v>
      </c>
      <c r="C236">
        <v>-2.5720000000000001</v>
      </c>
      <c r="D236">
        <v>4.5419999999999998</v>
      </c>
      <c r="E236">
        <v>7.8209999999999998E-3</v>
      </c>
      <c r="F236">
        <v>102.8</v>
      </c>
      <c r="G236">
        <v>4261.8999999999996</v>
      </c>
      <c r="H236">
        <v>11950.2</v>
      </c>
      <c r="I236">
        <v>102.782</v>
      </c>
      <c r="J236">
        <v>0.94899999999999995</v>
      </c>
      <c r="K236">
        <v>3.1E-2</v>
      </c>
      <c r="L236">
        <v>0.71599999999999997</v>
      </c>
      <c r="M236">
        <v>1.264</v>
      </c>
      <c r="N236">
        <v>3681</v>
      </c>
      <c r="O236">
        <v>0.34389999999999998</v>
      </c>
      <c r="P236">
        <v>0.63360000000000005</v>
      </c>
      <c r="Q236">
        <v>7.3000000000000001E-3</v>
      </c>
      <c r="R236">
        <v>1</v>
      </c>
      <c r="S236">
        <v>0</v>
      </c>
      <c r="T236">
        <v>1.004</v>
      </c>
      <c r="U236">
        <v>4.6999999999999999E-4</v>
      </c>
      <c r="V236">
        <v>0</v>
      </c>
      <c r="W236">
        <v>8.0000000000000004E-4</v>
      </c>
      <c r="X236">
        <v>12239.5</v>
      </c>
      <c r="Y236">
        <v>1.8</v>
      </c>
      <c r="Z236">
        <v>3.3</v>
      </c>
      <c r="AA236">
        <v>7687.9570000000003</v>
      </c>
      <c r="AB236">
        <v>3.7679999999999998</v>
      </c>
      <c r="AC236">
        <v>11277.404</v>
      </c>
      <c r="AD236">
        <v>5.2999999999999999E-2</v>
      </c>
      <c r="AE236">
        <v>4.1000000000000002E-2</v>
      </c>
      <c r="AF236">
        <v>12.35</v>
      </c>
      <c r="AG236">
        <v>4765.0690000000004</v>
      </c>
      <c r="AH236">
        <v>1.81</v>
      </c>
      <c r="AI236">
        <v>3.7330000000000001</v>
      </c>
      <c r="AJ236">
        <v>43.58</v>
      </c>
      <c r="AK236">
        <v>0.93500000000000005</v>
      </c>
      <c r="AL236">
        <v>3.8010000000000002</v>
      </c>
      <c r="AM236">
        <v>0.56399999999999995</v>
      </c>
      <c r="AN236">
        <v>0.995</v>
      </c>
      <c r="AO236">
        <v>3.916E-2</v>
      </c>
      <c r="AP236">
        <v>9.1E-4</v>
      </c>
      <c r="AQ236">
        <v>0.99399999999999999</v>
      </c>
      <c r="AR236">
        <v>0.68400000000000005</v>
      </c>
      <c r="AS236">
        <v>1.024</v>
      </c>
      <c r="AT236">
        <v>0.96399999999999997</v>
      </c>
      <c r="AU236">
        <v>0.629</v>
      </c>
      <c r="AV236">
        <v>1.0469999999999999</v>
      </c>
      <c r="AW236">
        <v>1</v>
      </c>
      <c r="AX236">
        <v>1.056</v>
      </c>
      <c r="AY236">
        <v>1.046</v>
      </c>
      <c r="AZ236">
        <v>1.1639999999999999</v>
      </c>
      <c r="BA236">
        <v>1.01</v>
      </c>
      <c r="BB236">
        <v>1.04</v>
      </c>
      <c r="BC236">
        <v>0.97899999999999998</v>
      </c>
      <c r="BD236">
        <v>0.98699999999999999</v>
      </c>
      <c r="BE236">
        <v>0.90700000000000003</v>
      </c>
      <c r="BF236">
        <v>0.92100000000000004</v>
      </c>
      <c r="BG236">
        <v>0.95599999999999996</v>
      </c>
      <c r="BH236">
        <v>0.92700000000000005</v>
      </c>
      <c r="BI236">
        <v>0.878</v>
      </c>
      <c r="BJ236">
        <v>1.087</v>
      </c>
      <c r="BK236">
        <v>0.98</v>
      </c>
      <c r="BL236">
        <v>0.99</v>
      </c>
      <c r="BM236">
        <v>0.95599999999999996</v>
      </c>
      <c r="BN236">
        <v>1.071</v>
      </c>
      <c r="BO236">
        <v>0.89900000000000002</v>
      </c>
      <c r="BP236">
        <v>0.91500000000000004</v>
      </c>
      <c r="BQ236">
        <v>1.0029999999999999</v>
      </c>
      <c r="BS236">
        <v>59</v>
      </c>
    </row>
    <row r="237" spans="1:71">
      <c r="A237">
        <v>28815</v>
      </c>
      <c r="B237">
        <v>3656.2559999999999</v>
      </c>
      <c r="C237">
        <v>-1.998</v>
      </c>
      <c r="D237">
        <v>4.649</v>
      </c>
      <c r="E237">
        <v>7.391E-3</v>
      </c>
      <c r="F237">
        <v>101.8</v>
      </c>
      <c r="G237">
        <v>3993.5</v>
      </c>
      <c r="H237">
        <v>11249.5</v>
      </c>
      <c r="I237">
        <v>101.80500000000001</v>
      </c>
      <c r="J237">
        <v>0.81599999999999995</v>
      </c>
      <c r="K237">
        <v>2.8000000000000001E-2</v>
      </c>
      <c r="L237">
        <v>0.629</v>
      </c>
      <c r="M237">
        <v>1.304</v>
      </c>
      <c r="N237">
        <v>3364</v>
      </c>
      <c r="O237">
        <v>0.3427</v>
      </c>
      <c r="P237">
        <v>0.65210000000000001</v>
      </c>
      <c r="Q237">
        <v>6.7000000000000002E-3</v>
      </c>
      <c r="R237">
        <v>1</v>
      </c>
      <c r="S237">
        <v>0</v>
      </c>
      <c r="T237">
        <v>0.92600000000000005</v>
      </c>
      <c r="U237">
        <v>5.0000000000000001E-4</v>
      </c>
      <c r="V237">
        <v>0</v>
      </c>
      <c r="W237">
        <v>7.2999999999999996E-4</v>
      </c>
      <c r="X237">
        <v>11760.6</v>
      </c>
      <c r="Y237">
        <v>2.2000000000000002</v>
      </c>
      <c r="Z237">
        <v>3.5</v>
      </c>
      <c r="AA237">
        <v>7568.2929999999997</v>
      </c>
      <c r="AB237">
        <v>3.7839999999999998</v>
      </c>
      <c r="AC237">
        <v>10925.011</v>
      </c>
      <c r="AD237">
        <v>4.9000000000000002E-2</v>
      </c>
      <c r="AE237">
        <v>3.9E-2</v>
      </c>
      <c r="AF237">
        <v>11.03</v>
      </c>
      <c r="AG237">
        <v>5008.4409999999998</v>
      </c>
      <c r="AH237">
        <v>1.8720000000000001</v>
      </c>
      <c r="AI237">
        <v>3.7850000000000001</v>
      </c>
      <c r="AJ237">
        <v>45.453000000000003</v>
      </c>
      <c r="AK237">
        <v>0.98299999999999998</v>
      </c>
      <c r="AL237">
        <v>3.2759999999999998</v>
      </c>
      <c r="AM237">
        <v>0.503</v>
      </c>
      <c r="AN237">
        <v>0.98599999999999999</v>
      </c>
      <c r="AO237">
        <v>3.1879999999999999E-2</v>
      </c>
      <c r="AP237">
        <v>9.2000000000000003E-4</v>
      </c>
      <c r="AQ237">
        <v>0.92900000000000005</v>
      </c>
      <c r="AR237">
        <v>0.98</v>
      </c>
      <c r="AS237">
        <v>0.86199999999999999</v>
      </c>
      <c r="AT237">
        <v>0.93</v>
      </c>
      <c r="AU237">
        <v>1.341</v>
      </c>
      <c r="AV237">
        <v>1.056</v>
      </c>
      <c r="AW237">
        <v>1</v>
      </c>
      <c r="AX237">
        <v>0.92500000000000004</v>
      </c>
      <c r="AY237">
        <v>1.133</v>
      </c>
      <c r="AZ237">
        <v>0.96699999999999997</v>
      </c>
      <c r="BA237">
        <v>0.99199999999999999</v>
      </c>
      <c r="BB237">
        <v>1.026</v>
      </c>
      <c r="BC237">
        <v>0.97599999999999998</v>
      </c>
      <c r="BD237">
        <v>0.99399999999999999</v>
      </c>
      <c r="BE237">
        <v>1.0149999999999999</v>
      </c>
      <c r="BF237">
        <v>1.0089999999999999</v>
      </c>
      <c r="BG237">
        <v>1.0409999999999999</v>
      </c>
      <c r="BH237">
        <v>1.0489999999999999</v>
      </c>
      <c r="BI237">
        <v>1.032</v>
      </c>
      <c r="BJ237">
        <v>0.86399999999999999</v>
      </c>
      <c r="BK237">
        <v>1.0900000000000001</v>
      </c>
      <c r="BL237">
        <v>1.081</v>
      </c>
      <c r="BM237">
        <v>0.94599999999999995</v>
      </c>
      <c r="BN237">
        <v>0.65400000000000003</v>
      </c>
      <c r="BO237">
        <v>1.052</v>
      </c>
      <c r="BP237">
        <v>1.0569999999999999</v>
      </c>
      <c r="BQ237">
        <v>1.026</v>
      </c>
      <c r="BS237">
        <v>59.1</v>
      </c>
    </row>
    <row r="238" spans="1:71">
      <c r="A238">
        <v>28815</v>
      </c>
      <c r="B238">
        <v>4211.9179999999997</v>
      </c>
      <c r="C238">
        <v>-2.173</v>
      </c>
      <c r="D238">
        <v>4.8</v>
      </c>
      <c r="E238">
        <v>7.8539999999999999E-3</v>
      </c>
      <c r="F238">
        <v>93.1</v>
      </c>
      <c r="G238">
        <v>3832.5</v>
      </c>
      <c r="H238">
        <v>11125.4</v>
      </c>
      <c r="I238">
        <v>93.105999999999995</v>
      </c>
      <c r="J238">
        <v>0.48399999999999999</v>
      </c>
      <c r="K238">
        <v>2.1999999999999999E-2</v>
      </c>
      <c r="L238">
        <v>0.79300000000000004</v>
      </c>
      <c r="M238">
        <v>1.337</v>
      </c>
      <c r="N238">
        <v>3221</v>
      </c>
      <c r="O238">
        <v>0.34320000000000001</v>
      </c>
      <c r="P238">
        <v>0.67879999999999996</v>
      </c>
      <c r="Q238">
        <v>6.8999999999999999E-3</v>
      </c>
      <c r="R238">
        <v>1</v>
      </c>
      <c r="S238">
        <v>0</v>
      </c>
      <c r="T238">
        <v>0.70699999999999996</v>
      </c>
      <c r="U238">
        <v>5.1000000000000004E-4</v>
      </c>
      <c r="V238">
        <v>0</v>
      </c>
      <c r="W238">
        <v>6.7000000000000002E-4</v>
      </c>
      <c r="X238">
        <v>12202.9</v>
      </c>
      <c r="Y238">
        <v>1.9</v>
      </c>
      <c r="Z238">
        <v>3.3</v>
      </c>
      <c r="AA238">
        <v>7848.5990000000002</v>
      </c>
      <c r="AB238">
        <v>3.8279999999999998</v>
      </c>
      <c r="AC238">
        <v>11262.161</v>
      </c>
      <c r="AD238">
        <v>4.9000000000000002E-2</v>
      </c>
      <c r="AE238">
        <v>0.04</v>
      </c>
      <c r="AF238">
        <v>9.07</v>
      </c>
      <c r="AG238">
        <v>5963.8119999999999</v>
      </c>
      <c r="AH238">
        <v>2.117</v>
      </c>
      <c r="AI238">
        <v>2.7679999999999998</v>
      </c>
      <c r="AJ238">
        <v>41.610999999999997</v>
      </c>
      <c r="AK238">
        <v>0.96499999999999997</v>
      </c>
      <c r="AL238">
        <v>3.355</v>
      </c>
      <c r="AM238">
        <v>0.54500000000000004</v>
      </c>
      <c r="AN238">
        <v>1.123</v>
      </c>
      <c r="AO238">
        <v>3.2289999999999999E-2</v>
      </c>
      <c r="AP238">
        <v>9.3000000000000005E-4</v>
      </c>
      <c r="AQ238">
        <v>0.95799999999999996</v>
      </c>
      <c r="AR238">
        <v>0.95799999999999996</v>
      </c>
      <c r="AS238">
        <v>0.88400000000000001</v>
      </c>
      <c r="AT238">
        <v>1.0129999999999999</v>
      </c>
      <c r="AU238">
        <v>1.3919999999999999</v>
      </c>
      <c r="AV238">
        <v>1.0109999999999999</v>
      </c>
      <c r="AW238">
        <v>1</v>
      </c>
      <c r="AX238">
        <v>1.0629999999999999</v>
      </c>
      <c r="AY238">
        <v>1.0840000000000001</v>
      </c>
      <c r="AZ238">
        <v>1.0569999999999999</v>
      </c>
      <c r="BA238">
        <v>0.99099999999999999</v>
      </c>
      <c r="BB238">
        <v>1.008</v>
      </c>
      <c r="BC238">
        <v>0.997</v>
      </c>
      <c r="BD238">
        <v>0.96799999999999997</v>
      </c>
      <c r="BE238">
        <v>1.0309999999999999</v>
      </c>
      <c r="BF238">
        <v>0.95599999999999996</v>
      </c>
      <c r="BG238">
        <v>1.04</v>
      </c>
      <c r="BH238">
        <v>0.86499999999999999</v>
      </c>
      <c r="BI238">
        <v>1.08</v>
      </c>
      <c r="BJ238">
        <v>1.03</v>
      </c>
      <c r="BK238">
        <v>1.1970000000000001</v>
      </c>
      <c r="BL238">
        <v>0.998</v>
      </c>
      <c r="BM238">
        <v>1.1259999999999999</v>
      </c>
      <c r="BN238">
        <v>1.159</v>
      </c>
      <c r="BO238">
        <v>1.288</v>
      </c>
      <c r="BP238">
        <v>0.96</v>
      </c>
      <c r="BQ238">
        <v>1.002</v>
      </c>
      <c r="BS238">
        <v>59.2</v>
      </c>
    </row>
    <row r="239" spans="1:71">
      <c r="A239">
        <v>28815</v>
      </c>
      <c r="B239">
        <v>3755.0120000000002</v>
      </c>
      <c r="C239">
        <v>-2.431</v>
      </c>
      <c r="D239">
        <v>4.6980000000000004</v>
      </c>
      <c r="E239">
        <v>7.8659999999999997E-3</v>
      </c>
      <c r="F239">
        <v>101.8</v>
      </c>
      <c r="G239">
        <v>4217.1000000000004</v>
      </c>
      <c r="H239">
        <v>11608.5</v>
      </c>
      <c r="I239">
        <v>101.81399999999999</v>
      </c>
      <c r="J239">
        <v>0.83099999999999996</v>
      </c>
      <c r="K239">
        <v>2.7E-2</v>
      </c>
      <c r="L239">
        <v>0.81299999999999994</v>
      </c>
      <c r="M239">
        <v>1.373</v>
      </c>
      <c r="N239">
        <v>3620</v>
      </c>
      <c r="O239">
        <v>0.35070000000000001</v>
      </c>
      <c r="P239">
        <v>0.65590000000000004</v>
      </c>
      <c r="Q239">
        <v>6.8999999999999999E-3</v>
      </c>
      <c r="R239">
        <v>1</v>
      </c>
      <c r="S239">
        <v>0</v>
      </c>
      <c r="T239">
        <v>1.05</v>
      </c>
      <c r="U239">
        <v>4.8000000000000001E-4</v>
      </c>
      <c r="V239">
        <v>0</v>
      </c>
      <c r="W239">
        <v>6.8000000000000005E-4</v>
      </c>
      <c r="X239">
        <v>15226</v>
      </c>
      <c r="Y239">
        <v>1.8</v>
      </c>
      <c r="Z239">
        <v>3.7</v>
      </c>
      <c r="AA239">
        <v>7566.3069999999998</v>
      </c>
      <c r="AB239">
        <v>3.7749999999999999</v>
      </c>
      <c r="AC239">
        <v>10921.159</v>
      </c>
      <c r="AD239">
        <v>5.1999999999999998E-2</v>
      </c>
      <c r="AE239">
        <v>0.04</v>
      </c>
      <c r="AF239">
        <v>10.4</v>
      </c>
      <c r="AG239">
        <v>4812.8919999999998</v>
      </c>
      <c r="AH239">
        <v>2.2690000000000001</v>
      </c>
      <c r="AI239">
        <v>3.41</v>
      </c>
      <c r="AJ239">
        <v>42.890999999999998</v>
      </c>
      <c r="AK239">
        <v>0.97899999999999998</v>
      </c>
      <c r="AL239">
        <v>3.1739999999999999</v>
      </c>
      <c r="AM239">
        <v>0.46800000000000003</v>
      </c>
      <c r="AN239">
        <v>1.228</v>
      </c>
      <c r="AO239">
        <v>3.5229999999999997E-2</v>
      </c>
      <c r="AP239">
        <v>9.3000000000000005E-4</v>
      </c>
      <c r="AQ239">
        <v>0.98</v>
      </c>
      <c r="AR239">
        <v>1.1779999999999999</v>
      </c>
      <c r="AS239">
        <v>1.1759999999999999</v>
      </c>
      <c r="AT239">
        <v>0.95399999999999996</v>
      </c>
      <c r="AU239">
        <v>0.96299999999999997</v>
      </c>
      <c r="AV239">
        <v>1.0309999999999999</v>
      </c>
      <c r="AW239">
        <v>1</v>
      </c>
      <c r="AX239">
        <v>0.90300000000000002</v>
      </c>
      <c r="AY239">
        <v>0.89400000000000002</v>
      </c>
      <c r="AZ239">
        <v>0.95599999999999996</v>
      </c>
      <c r="BA239">
        <v>0.94499999999999995</v>
      </c>
      <c r="BB239">
        <v>0.999</v>
      </c>
      <c r="BC239">
        <v>1</v>
      </c>
      <c r="BD239">
        <v>1.014</v>
      </c>
      <c r="BE239">
        <v>0.96599999999999997</v>
      </c>
      <c r="BF239">
        <v>0.97899999999999998</v>
      </c>
      <c r="BG239">
        <v>0.92400000000000004</v>
      </c>
      <c r="BH239">
        <v>1.006</v>
      </c>
      <c r="BI239">
        <v>1.0009999999999999</v>
      </c>
      <c r="BJ239">
        <v>0.877</v>
      </c>
      <c r="BK239">
        <v>0.68</v>
      </c>
      <c r="BL239">
        <v>0.92200000000000004</v>
      </c>
      <c r="BM239">
        <v>1.0529999999999999</v>
      </c>
      <c r="BN239">
        <v>1.08</v>
      </c>
      <c r="BO239">
        <v>1.0009999999999999</v>
      </c>
      <c r="BP239">
        <v>1.079</v>
      </c>
      <c r="BQ239">
        <v>1.0089999999999999</v>
      </c>
      <c r="BS239">
        <v>59.500000000000007</v>
      </c>
    </row>
    <row r="240" spans="1:71">
      <c r="A240">
        <v>28815</v>
      </c>
      <c r="B240">
        <v>4291.4279999999999</v>
      </c>
      <c r="C240">
        <v>-2.15</v>
      </c>
      <c r="D240">
        <v>5.5049999999999999</v>
      </c>
      <c r="E240">
        <v>8.5059999999999997E-3</v>
      </c>
      <c r="F240">
        <v>105</v>
      </c>
      <c r="G240">
        <v>3823.1</v>
      </c>
      <c r="H240">
        <v>11150.7</v>
      </c>
      <c r="I240">
        <v>105.048</v>
      </c>
      <c r="J240">
        <v>0.95899999999999996</v>
      </c>
      <c r="K240">
        <v>2.4E-2</v>
      </c>
      <c r="L240">
        <v>1.157</v>
      </c>
      <c r="M240">
        <v>1.2410000000000001</v>
      </c>
      <c r="N240">
        <v>3176</v>
      </c>
      <c r="O240">
        <v>0.34620000000000001</v>
      </c>
      <c r="P240">
        <v>0.63970000000000005</v>
      </c>
      <c r="Q240">
        <v>7.9000000000000008E-3</v>
      </c>
      <c r="R240">
        <v>1</v>
      </c>
      <c r="S240">
        <v>0</v>
      </c>
      <c r="T240">
        <v>1.427</v>
      </c>
      <c r="U240">
        <v>4.8999999999999998E-4</v>
      </c>
      <c r="V240">
        <v>0</v>
      </c>
      <c r="W240">
        <v>6.4999999999999997E-4</v>
      </c>
      <c r="X240">
        <v>12661</v>
      </c>
      <c r="Y240">
        <v>1.6</v>
      </c>
      <c r="Z240">
        <v>3.4</v>
      </c>
      <c r="AA240">
        <v>7722.9769999999999</v>
      </c>
      <c r="AB240">
        <v>3.7130000000000001</v>
      </c>
      <c r="AC240">
        <v>11210.698</v>
      </c>
      <c r="AD240">
        <v>4.8000000000000001E-2</v>
      </c>
      <c r="AE240">
        <v>5.3999999999999999E-2</v>
      </c>
      <c r="AF240">
        <v>11.884</v>
      </c>
      <c r="AG240">
        <v>5620.5370000000003</v>
      </c>
      <c r="AH240">
        <v>2.2000000000000002</v>
      </c>
      <c r="AI240">
        <v>2.7679999999999998</v>
      </c>
      <c r="AJ240">
        <v>27.469000000000001</v>
      </c>
      <c r="AK240">
        <v>1.0720000000000001</v>
      </c>
      <c r="AL240">
        <v>3.2909999999999999</v>
      </c>
      <c r="AM240">
        <v>0.49199999999999999</v>
      </c>
      <c r="AN240">
        <v>1.181</v>
      </c>
      <c r="AO240">
        <v>3.5029999999999999E-2</v>
      </c>
      <c r="AP240">
        <v>9.3999999999999997E-4</v>
      </c>
      <c r="AQ240">
        <v>0.95899999999999996</v>
      </c>
      <c r="AR240">
        <v>0.79500000000000004</v>
      </c>
      <c r="AS240">
        <v>0.89</v>
      </c>
      <c r="AT240">
        <v>1.01</v>
      </c>
      <c r="AU240">
        <v>0.875</v>
      </c>
      <c r="AV240">
        <v>1.022</v>
      </c>
      <c r="AW240">
        <v>1</v>
      </c>
      <c r="AX240">
        <v>0.96399999999999997</v>
      </c>
      <c r="AY240">
        <v>1.1180000000000001</v>
      </c>
      <c r="AZ240">
        <v>0.80400000000000005</v>
      </c>
      <c r="BA240">
        <v>1.0089999999999999</v>
      </c>
      <c r="BB240">
        <v>1.002</v>
      </c>
      <c r="BC240">
        <v>1.0489999999999999</v>
      </c>
      <c r="BD240">
        <v>1.012</v>
      </c>
      <c r="BE240">
        <v>0.998</v>
      </c>
      <c r="BF240">
        <v>0.94699999999999995</v>
      </c>
      <c r="BG240">
        <v>0.97899999999999998</v>
      </c>
      <c r="BH240">
        <v>0.99399999999999999</v>
      </c>
      <c r="BI240">
        <v>0.94</v>
      </c>
      <c r="BJ240">
        <v>0.90900000000000003</v>
      </c>
      <c r="BK240">
        <v>0.84299999999999997</v>
      </c>
      <c r="BL240">
        <v>0.95</v>
      </c>
      <c r="BM240">
        <v>1.0680000000000001</v>
      </c>
      <c r="BN240">
        <v>1.123</v>
      </c>
      <c r="BO240">
        <v>0.85299999999999998</v>
      </c>
      <c r="BP240">
        <v>0.97699999999999998</v>
      </c>
      <c r="BQ240">
        <v>0.99199999999999999</v>
      </c>
      <c r="BS240">
        <v>59.599999999999994</v>
      </c>
    </row>
    <row r="241" spans="1:71">
      <c r="A241">
        <v>28815</v>
      </c>
      <c r="B241">
        <v>3745.7249999999999</v>
      </c>
      <c r="C241">
        <v>-2.1160000000000001</v>
      </c>
      <c r="D241">
        <v>4.7770000000000001</v>
      </c>
      <c r="E241">
        <v>7.3130000000000001E-3</v>
      </c>
      <c r="F241">
        <v>100.8</v>
      </c>
      <c r="G241">
        <v>4155.1000000000004</v>
      </c>
      <c r="H241">
        <v>11101.7</v>
      </c>
      <c r="I241">
        <v>100.82899999999999</v>
      </c>
      <c r="J241">
        <v>0.78200000000000003</v>
      </c>
      <c r="K241">
        <v>2.7E-2</v>
      </c>
      <c r="L241">
        <v>0.96599999999999997</v>
      </c>
      <c r="M241">
        <v>1.351</v>
      </c>
      <c r="N241">
        <v>3502</v>
      </c>
      <c r="O241">
        <v>0.3488</v>
      </c>
      <c r="P241">
        <v>0.65780000000000005</v>
      </c>
      <c r="Q241">
        <v>6.4999999999999997E-3</v>
      </c>
      <c r="R241">
        <v>1</v>
      </c>
      <c r="S241">
        <v>0</v>
      </c>
      <c r="T241">
        <v>0.89800000000000002</v>
      </c>
      <c r="U241">
        <v>4.8000000000000001E-4</v>
      </c>
      <c r="V241">
        <v>0</v>
      </c>
      <c r="W241">
        <v>7.3999999999999999E-4</v>
      </c>
      <c r="X241">
        <v>11533.4</v>
      </c>
      <c r="Y241">
        <v>2</v>
      </c>
      <c r="Z241">
        <v>3.4</v>
      </c>
      <c r="AA241">
        <v>8136.875</v>
      </c>
      <c r="AB241">
        <v>3.706</v>
      </c>
      <c r="AC241">
        <v>10974.757</v>
      </c>
      <c r="AD241">
        <v>0.05</v>
      </c>
      <c r="AE241">
        <v>4.2999999999999997E-2</v>
      </c>
      <c r="AF241">
        <v>11.704000000000001</v>
      </c>
      <c r="AG241">
        <v>5147.8980000000001</v>
      </c>
      <c r="AH241">
        <v>1.9059999999999999</v>
      </c>
      <c r="AI241">
        <v>3.302</v>
      </c>
      <c r="AJ241">
        <v>37.22</v>
      </c>
      <c r="AK241">
        <v>1.0840000000000001</v>
      </c>
      <c r="AL241">
        <v>3.4</v>
      </c>
      <c r="AM241">
        <v>0.60299999999999998</v>
      </c>
      <c r="AN241">
        <v>1.17</v>
      </c>
      <c r="AO241">
        <v>3.2640000000000002E-2</v>
      </c>
      <c r="AP241">
        <v>9.3999999999999997E-4</v>
      </c>
      <c r="AQ241">
        <v>1.0449999999999999</v>
      </c>
      <c r="AR241">
        <v>0.92900000000000005</v>
      </c>
      <c r="AS241">
        <v>0.87</v>
      </c>
      <c r="AT241">
        <v>0.81100000000000005</v>
      </c>
      <c r="AU241">
        <v>0.42099999999999999</v>
      </c>
      <c r="AV241">
        <v>0.97799999999999998</v>
      </c>
      <c r="AW241">
        <v>1</v>
      </c>
      <c r="AX241">
        <v>1.0089999999999999</v>
      </c>
      <c r="AY241">
        <v>0.77200000000000002</v>
      </c>
      <c r="AZ241">
        <v>1.0589999999999999</v>
      </c>
      <c r="BA241">
        <v>0.93300000000000005</v>
      </c>
      <c r="BB241">
        <v>0.99</v>
      </c>
      <c r="BC241">
        <v>1.0069999999999999</v>
      </c>
      <c r="BD241">
        <v>0.99099999999999999</v>
      </c>
      <c r="BE241">
        <v>0.96799999999999997</v>
      </c>
      <c r="BF241">
        <v>1.0049999999999999</v>
      </c>
      <c r="BG241">
        <v>0.97299999999999998</v>
      </c>
      <c r="BH241">
        <v>1.0569999999999999</v>
      </c>
      <c r="BI241">
        <v>0.92200000000000004</v>
      </c>
      <c r="BJ241">
        <v>1.002</v>
      </c>
      <c r="BK241">
        <v>1.0760000000000001</v>
      </c>
      <c r="BL241">
        <v>1.0820000000000001</v>
      </c>
      <c r="BM241">
        <v>1.018</v>
      </c>
      <c r="BN241">
        <v>1.1419999999999999</v>
      </c>
      <c r="BO241">
        <v>1.1299999999999999</v>
      </c>
      <c r="BP241">
        <v>1.05</v>
      </c>
      <c r="BQ241">
        <v>0.98299999999999998</v>
      </c>
      <c r="BS241">
        <v>59.699999999999996</v>
      </c>
    </row>
    <row r="242" spans="1:71">
      <c r="A242">
        <v>28815</v>
      </c>
      <c r="B242">
        <v>4272.8360000000002</v>
      </c>
      <c r="C242">
        <v>-1.9650000000000001</v>
      </c>
      <c r="D242">
        <v>5.81</v>
      </c>
      <c r="E242">
        <v>8.2850000000000007E-3</v>
      </c>
      <c r="F242">
        <v>110.5</v>
      </c>
      <c r="G242">
        <v>4201.8</v>
      </c>
      <c r="H242">
        <v>11317.5</v>
      </c>
      <c r="I242">
        <v>110.458</v>
      </c>
      <c r="J242">
        <v>1.0820000000000001</v>
      </c>
      <c r="K242">
        <v>2.5999999999999999E-2</v>
      </c>
      <c r="L242">
        <v>0.82099999999999995</v>
      </c>
      <c r="M242">
        <v>1.429</v>
      </c>
      <c r="N242">
        <v>3501</v>
      </c>
      <c r="O242">
        <v>0.35199999999999998</v>
      </c>
      <c r="P242">
        <v>0.68210000000000004</v>
      </c>
      <c r="Q242">
        <v>7.0000000000000001E-3</v>
      </c>
      <c r="R242">
        <v>1</v>
      </c>
      <c r="S242">
        <v>0</v>
      </c>
      <c r="T242">
        <v>1.141</v>
      </c>
      <c r="U242">
        <v>4.4999999999999999E-4</v>
      </c>
      <c r="V242">
        <v>0</v>
      </c>
      <c r="W242">
        <v>6.4000000000000005E-4</v>
      </c>
      <c r="X242">
        <v>11216.9</v>
      </c>
      <c r="Y242">
        <v>1.8</v>
      </c>
      <c r="Z242">
        <v>3.3</v>
      </c>
      <c r="AA242">
        <v>7980.7079999999996</v>
      </c>
      <c r="AB242">
        <v>3.6680000000000001</v>
      </c>
      <c r="AC242">
        <v>10994.92</v>
      </c>
      <c r="AD242">
        <v>5.0999999999999997E-2</v>
      </c>
      <c r="AE242">
        <v>4.4999999999999998E-2</v>
      </c>
      <c r="AF242">
        <v>10.143000000000001</v>
      </c>
      <c r="AG242">
        <v>5699.77</v>
      </c>
      <c r="AH242">
        <v>2.085</v>
      </c>
      <c r="AI242">
        <v>3.7829999999999999</v>
      </c>
      <c r="AJ242">
        <v>44.337000000000003</v>
      </c>
      <c r="AK242">
        <v>1.022</v>
      </c>
      <c r="AL242">
        <v>3.39</v>
      </c>
      <c r="AM242">
        <v>0.47</v>
      </c>
      <c r="AN242">
        <v>1.294</v>
      </c>
      <c r="AO242">
        <v>3.44E-2</v>
      </c>
      <c r="AP242">
        <v>9.2000000000000003E-4</v>
      </c>
      <c r="AQ242">
        <v>1.097</v>
      </c>
      <c r="AR242">
        <v>1.07</v>
      </c>
      <c r="AS242">
        <v>1.04</v>
      </c>
      <c r="AT242">
        <v>0.90200000000000002</v>
      </c>
      <c r="AU242">
        <v>1.468</v>
      </c>
      <c r="AV242">
        <v>0.98199999999999998</v>
      </c>
      <c r="AW242">
        <v>1</v>
      </c>
      <c r="AX242">
        <v>1.0089999999999999</v>
      </c>
      <c r="AY242">
        <v>0.93200000000000005</v>
      </c>
      <c r="AZ242">
        <v>0.91300000000000003</v>
      </c>
      <c r="BA242">
        <v>1.018</v>
      </c>
      <c r="BB242">
        <v>0.98399999999999999</v>
      </c>
      <c r="BC242">
        <v>1.0149999999999999</v>
      </c>
      <c r="BD242">
        <v>1.024</v>
      </c>
      <c r="BE242">
        <v>0.97899999999999998</v>
      </c>
      <c r="BF242">
        <v>1.0740000000000001</v>
      </c>
      <c r="BG242">
        <v>1.04</v>
      </c>
      <c r="BH242">
        <v>0.873</v>
      </c>
      <c r="BI242">
        <v>1.2210000000000001</v>
      </c>
      <c r="BJ242">
        <v>1.107</v>
      </c>
      <c r="BK242">
        <v>1.028</v>
      </c>
      <c r="BL242">
        <v>0.95899999999999996</v>
      </c>
      <c r="BM242">
        <v>1.0609999999999999</v>
      </c>
      <c r="BN242">
        <v>1.01</v>
      </c>
      <c r="BO242">
        <v>0.94</v>
      </c>
      <c r="BP242">
        <v>0.85899999999999999</v>
      </c>
      <c r="BQ242">
        <v>1.008</v>
      </c>
      <c r="BS242">
        <v>59.699999999999996</v>
      </c>
    </row>
    <row r="243" spans="1:71">
      <c r="A243">
        <v>28815</v>
      </c>
      <c r="B243">
        <v>3014.8229999999999</v>
      </c>
      <c r="C243">
        <v>-2.274</v>
      </c>
      <c r="D243">
        <v>3.226</v>
      </c>
      <c r="E243">
        <v>6.4530000000000004E-3</v>
      </c>
      <c r="F243">
        <v>85.2</v>
      </c>
      <c r="G243">
        <v>3712.2</v>
      </c>
      <c r="H243">
        <v>10611.3</v>
      </c>
      <c r="I243">
        <v>85.206000000000003</v>
      </c>
      <c r="J243">
        <v>0.24099999999999999</v>
      </c>
      <c r="K243">
        <v>2.8000000000000001E-2</v>
      </c>
      <c r="L243">
        <v>0.83899999999999997</v>
      </c>
      <c r="M243">
        <v>1.0920000000000001</v>
      </c>
      <c r="N243">
        <v>3212</v>
      </c>
      <c r="O243">
        <v>0.35820000000000002</v>
      </c>
      <c r="P243">
        <v>0.65339999999999998</v>
      </c>
      <c r="Q243">
        <v>6.1999999999999998E-3</v>
      </c>
      <c r="R243">
        <v>1</v>
      </c>
      <c r="S243">
        <v>0</v>
      </c>
      <c r="T243">
        <v>0.40200000000000002</v>
      </c>
      <c r="U243">
        <v>4.6999999999999999E-4</v>
      </c>
      <c r="V243">
        <v>0</v>
      </c>
      <c r="W243">
        <v>7.2000000000000005E-4</v>
      </c>
      <c r="X243">
        <v>15988.4</v>
      </c>
      <c r="Y243">
        <v>2.1</v>
      </c>
      <c r="Z243">
        <v>3.5</v>
      </c>
      <c r="AA243">
        <v>7914.402</v>
      </c>
      <c r="AB243">
        <v>3.6920000000000002</v>
      </c>
      <c r="AC243">
        <v>10973.69</v>
      </c>
      <c r="AD243">
        <v>0.05</v>
      </c>
      <c r="AE243">
        <v>4.1000000000000002E-2</v>
      </c>
      <c r="AF243">
        <v>11.151</v>
      </c>
      <c r="AG243">
        <v>4372.4319999999998</v>
      </c>
      <c r="AH243">
        <v>2.4849999999999999</v>
      </c>
      <c r="AI243">
        <v>3.6240000000000001</v>
      </c>
      <c r="AJ243">
        <v>42.963000000000001</v>
      </c>
      <c r="AK243">
        <v>0.97799999999999998</v>
      </c>
      <c r="AL243">
        <v>3.702</v>
      </c>
      <c r="AM243">
        <v>0.44800000000000001</v>
      </c>
      <c r="AN243">
        <v>1.0049999999999999</v>
      </c>
      <c r="AO243">
        <v>3.0700000000000002E-2</v>
      </c>
      <c r="AP243">
        <v>9.3999999999999997E-4</v>
      </c>
      <c r="AQ243">
        <v>1.0009999999999999</v>
      </c>
      <c r="AR243">
        <v>1.0820000000000001</v>
      </c>
      <c r="AS243">
        <v>0.999</v>
      </c>
      <c r="AT243">
        <v>0.89500000000000002</v>
      </c>
      <c r="AU243">
        <v>1.577</v>
      </c>
      <c r="AV243">
        <v>0.96499999999999997</v>
      </c>
      <c r="AW243">
        <v>1</v>
      </c>
      <c r="AX243">
        <v>0.81200000000000006</v>
      </c>
      <c r="AY243">
        <v>0.81299999999999994</v>
      </c>
      <c r="AZ243">
        <v>1.117</v>
      </c>
      <c r="BA243">
        <v>0.91900000000000004</v>
      </c>
      <c r="BB243">
        <v>0.98</v>
      </c>
      <c r="BC243">
        <v>0.998</v>
      </c>
      <c r="BD243">
        <v>0.99199999999999999</v>
      </c>
      <c r="BE243">
        <v>1.032</v>
      </c>
      <c r="BF243">
        <v>0.996</v>
      </c>
      <c r="BG243">
        <v>0.98399999999999999</v>
      </c>
      <c r="BH243">
        <v>1.0669999999999999</v>
      </c>
      <c r="BI243">
        <v>1</v>
      </c>
      <c r="BJ243">
        <v>0.87</v>
      </c>
      <c r="BK243">
        <v>1.1359999999999999</v>
      </c>
      <c r="BL243">
        <v>1.02</v>
      </c>
      <c r="BM243">
        <v>0.93700000000000006</v>
      </c>
      <c r="BN243">
        <v>0.9</v>
      </c>
      <c r="BO243">
        <v>0.91500000000000004</v>
      </c>
      <c r="BP243">
        <v>0.97599999999999998</v>
      </c>
      <c r="BQ243">
        <v>1.002</v>
      </c>
      <c r="BS243">
        <v>59.699999999999996</v>
      </c>
    </row>
    <row r="244" spans="1:71">
      <c r="A244">
        <v>28815</v>
      </c>
      <c r="B244">
        <v>3559.7510000000002</v>
      </c>
      <c r="C244">
        <v>-2.7719999999999998</v>
      </c>
      <c r="D244">
        <v>4.6150000000000002</v>
      </c>
      <c r="E244">
        <v>6.672E-3</v>
      </c>
      <c r="F244">
        <v>117.1</v>
      </c>
      <c r="G244">
        <v>4050.7</v>
      </c>
      <c r="H244">
        <v>11133.5</v>
      </c>
      <c r="I244">
        <v>117.06399999999999</v>
      </c>
      <c r="J244">
        <v>1.409</v>
      </c>
      <c r="K244">
        <v>3.3000000000000002E-2</v>
      </c>
      <c r="L244">
        <v>1.204</v>
      </c>
      <c r="M244">
        <v>1.3959999999999999</v>
      </c>
      <c r="N244">
        <v>3359</v>
      </c>
      <c r="O244">
        <v>0.34820000000000001</v>
      </c>
      <c r="P244">
        <v>0.66090000000000004</v>
      </c>
      <c r="Q244">
        <v>5.7999999999999996E-3</v>
      </c>
      <c r="R244">
        <v>1</v>
      </c>
      <c r="S244">
        <v>0</v>
      </c>
      <c r="T244">
        <v>1.6930000000000001</v>
      </c>
      <c r="U244">
        <v>4.4999999999999999E-4</v>
      </c>
      <c r="V244">
        <v>0</v>
      </c>
      <c r="W244">
        <v>7.6999999999999996E-4</v>
      </c>
      <c r="X244">
        <v>15091.4</v>
      </c>
      <c r="Y244">
        <v>1.8</v>
      </c>
      <c r="Z244">
        <v>3.3</v>
      </c>
      <c r="AA244">
        <v>7946.4930000000004</v>
      </c>
      <c r="AB244">
        <v>3.766</v>
      </c>
      <c r="AC244">
        <v>11018.867</v>
      </c>
      <c r="AD244">
        <v>5.2999999999999999E-2</v>
      </c>
      <c r="AE244">
        <v>4.9000000000000002E-2</v>
      </c>
      <c r="AF244">
        <v>8.4749999999999996</v>
      </c>
      <c r="AG244">
        <v>4856.0240000000003</v>
      </c>
      <c r="AH244">
        <v>2.4089999999999998</v>
      </c>
      <c r="AI244">
        <v>3.7</v>
      </c>
      <c r="AJ244">
        <v>34.790999999999997</v>
      </c>
      <c r="AK244">
        <v>1.0529999999999999</v>
      </c>
      <c r="AL244">
        <v>3.39</v>
      </c>
      <c r="AM244">
        <v>0.68799999999999994</v>
      </c>
      <c r="AN244">
        <v>1.258</v>
      </c>
      <c r="AO244">
        <v>3.44E-2</v>
      </c>
      <c r="AP244">
        <v>9.3000000000000005E-4</v>
      </c>
      <c r="AQ244">
        <v>0.92400000000000004</v>
      </c>
      <c r="AR244">
        <v>1.1200000000000001</v>
      </c>
      <c r="AS244">
        <v>0.998</v>
      </c>
      <c r="AT244">
        <v>0.83199999999999996</v>
      </c>
      <c r="AU244">
        <v>0.86499999999999999</v>
      </c>
      <c r="AV244">
        <v>0.94599999999999995</v>
      </c>
      <c r="AW244">
        <v>1</v>
      </c>
      <c r="AX244">
        <v>0.92800000000000005</v>
      </c>
      <c r="AY244">
        <v>1.081</v>
      </c>
      <c r="AZ244">
        <v>1.0409999999999999</v>
      </c>
      <c r="BA244">
        <v>1.0469999999999999</v>
      </c>
      <c r="BB244">
        <v>1.0169999999999999</v>
      </c>
      <c r="BC244">
        <v>1.028</v>
      </c>
      <c r="BD244">
        <v>0.96799999999999997</v>
      </c>
      <c r="BE244">
        <v>1.008</v>
      </c>
      <c r="BF244">
        <v>0.88500000000000001</v>
      </c>
      <c r="BG244">
        <v>1.0009999999999999</v>
      </c>
      <c r="BH244">
        <v>1.169</v>
      </c>
      <c r="BI244">
        <v>0.98399999999999999</v>
      </c>
      <c r="BJ244">
        <v>1.0149999999999999</v>
      </c>
      <c r="BK244">
        <v>0.82399999999999995</v>
      </c>
      <c r="BL244">
        <v>1.0289999999999999</v>
      </c>
      <c r="BM244">
        <v>1.115</v>
      </c>
      <c r="BN244">
        <v>0.96299999999999997</v>
      </c>
      <c r="BO244">
        <v>0.97399999999999998</v>
      </c>
      <c r="BP244">
        <v>1.02</v>
      </c>
      <c r="BQ244">
        <v>0.99</v>
      </c>
      <c r="BS244">
        <v>59.800000000000004</v>
      </c>
    </row>
    <row r="245" spans="1:71">
      <c r="A245">
        <v>28815</v>
      </c>
      <c r="B245">
        <v>4239.5</v>
      </c>
      <c r="C245">
        <v>-2.4729999999999999</v>
      </c>
      <c r="D245">
        <v>4.2939999999999996</v>
      </c>
      <c r="E245">
        <v>8.2209999999999991E-3</v>
      </c>
      <c r="F245">
        <v>91.1</v>
      </c>
      <c r="G245">
        <v>3895.1</v>
      </c>
      <c r="H245">
        <v>11200.4</v>
      </c>
      <c r="I245">
        <v>91.072999999999993</v>
      </c>
      <c r="J245">
        <v>0.496</v>
      </c>
      <c r="K245">
        <v>2.1000000000000001E-2</v>
      </c>
      <c r="L245">
        <v>1.079</v>
      </c>
      <c r="M245">
        <v>1.1879999999999999</v>
      </c>
      <c r="N245">
        <v>3373</v>
      </c>
      <c r="O245">
        <v>0.35460000000000003</v>
      </c>
      <c r="P245">
        <v>0.6401</v>
      </c>
      <c r="Q245">
        <v>7.7999999999999996E-3</v>
      </c>
      <c r="R245">
        <v>1</v>
      </c>
      <c r="S245">
        <v>0</v>
      </c>
      <c r="T245">
        <v>0.68600000000000005</v>
      </c>
      <c r="U245">
        <v>5.0000000000000001E-4</v>
      </c>
      <c r="V245">
        <v>0</v>
      </c>
      <c r="W245">
        <v>7.7999999999999999E-4</v>
      </c>
      <c r="X245">
        <v>14070.2</v>
      </c>
      <c r="Y245">
        <v>1.6</v>
      </c>
      <c r="Z245">
        <v>3.1</v>
      </c>
      <c r="AA245">
        <v>7691.69</v>
      </c>
      <c r="AB245">
        <v>3.6819999999999999</v>
      </c>
      <c r="AC245">
        <v>11122.762000000001</v>
      </c>
      <c r="AD245">
        <v>5.2999999999999999E-2</v>
      </c>
      <c r="AE245">
        <v>3.6999999999999998E-2</v>
      </c>
      <c r="AF245">
        <v>10.92</v>
      </c>
      <c r="AG245">
        <v>5928.268</v>
      </c>
      <c r="AH245">
        <v>2.1120000000000001</v>
      </c>
      <c r="AI245">
        <v>3.25</v>
      </c>
      <c r="AJ245">
        <v>34.966999999999999</v>
      </c>
      <c r="AK245">
        <v>1.0229999999999999</v>
      </c>
      <c r="AL245">
        <v>3.8580000000000001</v>
      </c>
      <c r="AM245">
        <v>0.625</v>
      </c>
      <c r="AN245">
        <v>1.077</v>
      </c>
      <c r="AO245">
        <v>3.0929999999999999E-2</v>
      </c>
      <c r="AP245">
        <v>9.2000000000000003E-4</v>
      </c>
      <c r="AQ245">
        <v>1.024</v>
      </c>
      <c r="AR245">
        <v>1.1679999999999999</v>
      </c>
      <c r="AS245">
        <v>1.103</v>
      </c>
      <c r="AT245">
        <v>0.93</v>
      </c>
      <c r="AU245">
        <v>0.85599999999999998</v>
      </c>
      <c r="AV245">
        <v>1.0940000000000001</v>
      </c>
      <c r="AW245">
        <v>1</v>
      </c>
      <c r="AX245">
        <v>0.98099999999999998</v>
      </c>
      <c r="AY245">
        <v>0.997</v>
      </c>
      <c r="AZ245">
        <v>0.92800000000000005</v>
      </c>
      <c r="BA245">
        <v>1.0780000000000001</v>
      </c>
      <c r="BB245">
        <v>0.99299999999999999</v>
      </c>
      <c r="BC245">
        <v>0.96299999999999997</v>
      </c>
      <c r="BD245">
        <v>1.0289999999999999</v>
      </c>
      <c r="BE245">
        <v>0.94099999999999995</v>
      </c>
      <c r="BF245">
        <v>1.036</v>
      </c>
      <c r="BG245">
        <v>1.0580000000000001</v>
      </c>
      <c r="BH245">
        <v>1.0289999999999999</v>
      </c>
      <c r="BI245">
        <v>0.95299999999999996</v>
      </c>
      <c r="BJ245">
        <v>1.0429999999999999</v>
      </c>
      <c r="BK245">
        <v>1.202</v>
      </c>
      <c r="BL245">
        <v>0.97499999999999998</v>
      </c>
      <c r="BM245">
        <v>0.98199999999999998</v>
      </c>
      <c r="BN245">
        <v>1.2310000000000001</v>
      </c>
      <c r="BO245">
        <v>1.038</v>
      </c>
      <c r="BP245">
        <v>1.0229999999999999</v>
      </c>
      <c r="BQ245">
        <v>1.006</v>
      </c>
      <c r="BS245">
        <v>60.599999999999994</v>
      </c>
    </row>
    <row r="246" spans="1:71">
      <c r="A246">
        <v>28815</v>
      </c>
      <c r="B246">
        <v>4569.24</v>
      </c>
      <c r="C246">
        <v>-2.0409999999999999</v>
      </c>
      <c r="D246">
        <v>5.9649999999999999</v>
      </c>
      <c r="E246">
        <v>8.4829999999999992E-3</v>
      </c>
      <c r="F246">
        <v>117.7</v>
      </c>
      <c r="G246">
        <v>4256.7</v>
      </c>
      <c r="H246">
        <v>11747.2</v>
      </c>
      <c r="I246">
        <v>117.68600000000001</v>
      </c>
      <c r="J246">
        <v>1.278</v>
      </c>
      <c r="K246">
        <v>2.5999999999999999E-2</v>
      </c>
      <c r="L246">
        <v>0.754</v>
      </c>
      <c r="M246">
        <v>1.395</v>
      </c>
      <c r="N246">
        <v>3553</v>
      </c>
      <c r="O246">
        <v>0.34820000000000001</v>
      </c>
      <c r="P246">
        <v>0.67179999999999995</v>
      </c>
      <c r="Q246">
        <v>7.3000000000000001E-3</v>
      </c>
      <c r="R246">
        <v>1</v>
      </c>
      <c r="S246">
        <v>0</v>
      </c>
      <c r="T246">
        <v>1.335</v>
      </c>
      <c r="U246">
        <v>4.6999999999999999E-4</v>
      </c>
      <c r="V246">
        <v>0</v>
      </c>
      <c r="W246">
        <v>7.1000000000000002E-4</v>
      </c>
      <c r="X246">
        <v>13488.2</v>
      </c>
      <c r="Y246">
        <v>1.8</v>
      </c>
      <c r="Z246">
        <v>3.3</v>
      </c>
      <c r="AA246">
        <v>7758.9769999999999</v>
      </c>
      <c r="AB246">
        <v>3.762</v>
      </c>
      <c r="AC246">
        <v>11153.413</v>
      </c>
      <c r="AD246">
        <v>4.7E-2</v>
      </c>
      <c r="AE246">
        <v>3.5000000000000003E-2</v>
      </c>
      <c r="AF246">
        <v>10.696</v>
      </c>
      <c r="AG246">
        <v>5511.72</v>
      </c>
      <c r="AH246">
        <v>2.2639999999999998</v>
      </c>
      <c r="AI246">
        <v>4.1059999999999999</v>
      </c>
      <c r="AJ246">
        <v>47.185000000000002</v>
      </c>
      <c r="AK246">
        <v>1.08</v>
      </c>
      <c r="AL246">
        <v>3.6890000000000001</v>
      </c>
      <c r="AM246">
        <v>0.67100000000000004</v>
      </c>
      <c r="AN246">
        <v>0.97</v>
      </c>
      <c r="AO246">
        <v>3.1859999999999999E-2</v>
      </c>
      <c r="AP246">
        <v>9.3000000000000005E-4</v>
      </c>
      <c r="AQ246">
        <v>0.93400000000000005</v>
      </c>
      <c r="AR246">
        <v>1.157</v>
      </c>
      <c r="AS246">
        <v>0.89200000000000002</v>
      </c>
      <c r="AT246">
        <v>1.093</v>
      </c>
      <c r="AU246">
        <v>0.53500000000000003</v>
      </c>
      <c r="AV246">
        <v>1.07</v>
      </c>
      <c r="AW246">
        <v>1</v>
      </c>
      <c r="AX246">
        <v>0.96099999999999997</v>
      </c>
      <c r="AY246">
        <v>1.123</v>
      </c>
      <c r="AZ246">
        <v>0.95699999999999996</v>
      </c>
      <c r="BA246">
        <v>0.995</v>
      </c>
      <c r="BB246">
        <v>0.99199999999999999</v>
      </c>
      <c r="BC246">
        <v>1.0069999999999999</v>
      </c>
      <c r="BD246">
        <v>0.998</v>
      </c>
      <c r="BE246">
        <v>0.99099999999999999</v>
      </c>
      <c r="BF246">
        <v>1.149</v>
      </c>
      <c r="BG246">
        <v>1.0369999999999999</v>
      </c>
      <c r="BH246">
        <v>0.95</v>
      </c>
      <c r="BI246">
        <v>1.081</v>
      </c>
      <c r="BJ246">
        <v>1.0489999999999999</v>
      </c>
      <c r="BK246">
        <v>0.84399999999999997</v>
      </c>
      <c r="BL246">
        <v>1.1299999999999999</v>
      </c>
      <c r="BM246">
        <v>1.0289999999999999</v>
      </c>
      <c r="BN246">
        <v>0.88800000000000001</v>
      </c>
      <c r="BO246">
        <v>1.419</v>
      </c>
      <c r="BP246">
        <v>0.96199999999999997</v>
      </c>
      <c r="BQ246">
        <v>1.0029999999999999</v>
      </c>
      <c r="BS246">
        <v>60.8</v>
      </c>
    </row>
    <row r="247" spans="1:71">
      <c r="A247">
        <v>28815</v>
      </c>
      <c r="B247">
        <v>3137.5729999999999</v>
      </c>
      <c r="C247">
        <v>-2.4820000000000002</v>
      </c>
      <c r="D247">
        <v>4.1849999999999996</v>
      </c>
      <c r="E247">
        <v>6.8989999999999998E-3</v>
      </c>
      <c r="F247">
        <v>104.9</v>
      </c>
      <c r="G247">
        <v>4073</v>
      </c>
      <c r="H247">
        <v>11119.1</v>
      </c>
      <c r="I247">
        <v>104.877</v>
      </c>
      <c r="J247">
        <v>1.2</v>
      </c>
      <c r="K247">
        <v>3.3000000000000002E-2</v>
      </c>
      <c r="L247">
        <v>0.745</v>
      </c>
      <c r="M247">
        <v>1.0489999999999999</v>
      </c>
      <c r="N247">
        <v>3466</v>
      </c>
      <c r="O247">
        <v>0.34949999999999998</v>
      </c>
      <c r="P247">
        <v>0.63549999999999995</v>
      </c>
      <c r="Q247">
        <v>6.8999999999999999E-3</v>
      </c>
      <c r="R247">
        <v>1</v>
      </c>
      <c r="S247">
        <v>0</v>
      </c>
      <c r="T247">
        <v>1.194</v>
      </c>
      <c r="U247">
        <v>4.6000000000000001E-4</v>
      </c>
      <c r="V247">
        <v>0</v>
      </c>
      <c r="W247">
        <v>6.7000000000000002E-4</v>
      </c>
      <c r="X247">
        <v>15353.7</v>
      </c>
      <c r="Y247">
        <v>2.1</v>
      </c>
      <c r="Z247">
        <v>3.1</v>
      </c>
      <c r="AA247">
        <v>7976.2330000000002</v>
      </c>
      <c r="AB247">
        <v>3.6459999999999999</v>
      </c>
      <c r="AC247">
        <v>10990</v>
      </c>
      <c r="AD247">
        <v>0.05</v>
      </c>
      <c r="AE247">
        <v>0.05</v>
      </c>
      <c r="AF247">
        <v>10.465</v>
      </c>
      <c r="AG247">
        <v>4728.7560000000003</v>
      </c>
      <c r="AH247">
        <v>2.1840000000000002</v>
      </c>
      <c r="AI247">
        <v>3.7309999999999999</v>
      </c>
      <c r="AJ247">
        <v>47.517000000000003</v>
      </c>
      <c r="AK247">
        <v>0.98299999999999998</v>
      </c>
      <c r="AL247">
        <v>3.59</v>
      </c>
      <c r="AM247">
        <v>0.621</v>
      </c>
      <c r="AN247">
        <v>0.71199999999999997</v>
      </c>
      <c r="AO247">
        <v>3.5799999999999998E-2</v>
      </c>
      <c r="AP247">
        <v>9.2000000000000003E-4</v>
      </c>
      <c r="AQ247">
        <v>1.032</v>
      </c>
      <c r="AR247">
        <v>1.1200000000000001</v>
      </c>
      <c r="AS247">
        <v>1.18</v>
      </c>
      <c r="AT247">
        <v>0.89500000000000002</v>
      </c>
      <c r="AU247">
        <v>0.94799999999999995</v>
      </c>
      <c r="AV247">
        <v>0.93500000000000005</v>
      </c>
      <c r="AW247">
        <v>1</v>
      </c>
      <c r="AX247">
        <v>0.84699999999999998</v>
      </c>
      <c r="AY247">
        <v>0.95599999999999996</v>
      </c>
      <c r="AZ247">
        <v>0.96299999999999997</v>
      </c>
      <c r="BA247">
        <v>0.91600000000000004</v>
      </c>
      <c r="BB247">
        <v>0.99199999999999999</v>
      </c>
      <c r="BC247">
        <v>0.98599999999999999</v>
      </c>
      <c r="BD247">
        <v>1.042</v>
      </c>
      <c r="BE247">
        <v>1.0109999999999999</v>
      </c>
      <c r="BF247">
        <v>0.96599999999999997</v>
      </c>
      <c r="BG247">
        <v>0.94699999999999995</v>
      </c>
      <c r="BH247">
        <v>1.06</v>
      </c>
      <c r="BI247">
        <v>0.96799999999999997</v>
      </c>
      <c r="BJ247">
        <v>0.94399999999999995</v>
      </c>
      <c r="BK247">
        <v>1.2070000000000001</v>
      </c>
      <c r="BL247">
        <v>1.0940000000000001</v>
      </c>
      <c r="BM247">
        <v>1.026</v>
      </c>
      <c r="BN247">
        <v>0.89100000000000001</v>
      </c>
      <c r="BO247">
        <v>0.78</v>
      </c>
      <c r="BP247">
        <v>0.84</v>
      </c>
      <c r="BQ247">
        <v>0.98699999999999999</v>
      </c>
      <c r="BS247">
        <v>61.6</v>
      </c>
    </row>
    <row r="248" spans="1:71">
      <c r="A248">
        <v>28815</v>
      </c>
      <c r="B248">
        <v>4333.482</v>
      </c>
      <c r="C248">
        <v>-2.33</v>
      </c>
      <c r="D248">
        <v>6.0179999999999998</v>
      </c>
      <c r="E248">
        <v>8.9779999999999999E-3</v>
      </c>
      <c r="F248">
        <v>103.9</v>
      </c>
      <c r="G248">
        <v>4305.7</v>
      </c>
      <c r="H248">
        <v>11386.5</v>
      </c>
      <c r="I248">
        <v>103.929</v>
      </c>
      <c r="J248">
        <v>0.84399999999999997</v>
      </c>
      <c r="K248">
        <v>2.4E-2</v>
      </c>
      <c r="L248">
        <v>0.89600000000000002</v>
      </c>
      <c r="M248">
        <v>1.472</v>
      </c>
      <c r="N248">
        <v>3635</v>
      </c>
      <c r="O248">
        <v>0.34710000000000002</v>
      </c>
      <c r="P248">
        <v>0.64610000000000001</v>
      </c>
      <c r="Q248">
        <v>7.7999999999999996E-3</v>
      </c>
      <c r="R248">
        <v>1</v>
      </c>
      <c r="S248">
        <v>0</v>
      </c>
      <c r="T248">
        <v>1.1399999999999999</v>
      </c>
      <c r="U248">
        <v>4.6999999999999999E-4</v>
      </c>
      <c r="V248">
        <v>0</v>
      </c>
      <c r="W248">
        <v>7.2999999999999996E-4</v>
      </c>
      <c r="X248">
        <v>13473.2</v>
      </c>
      <c r="Y248">
        <v>2.1</v>
      </c>
      <c r="Z248">
        <v>3.2</v>
      </c>
      <c r="AA248">
        <v>7915.5630000000001</v>
      </c>
      <c r="AB248">
        <v>3.6389999999999998</v>
      </c>
      <c r="AC248">
        <v>10848.194</v>
      </c>
      <c r="AD248">
        <v>5.1999999999999998E-2</v>
      </c>
      <c r="AE248">
        <v>4.1000000000000002E-2</v>
      </c>
      <c r="AF248">
        <v>12.015000000000001</v>
      </c>
      <c r="AG248">
        <v>5954.06</v>
      </c>
      <c r="AH248">
        <v>1.948</v>
      </c>
      <c r="AI248">
        <v>3.6890000000000001</v>
      </c>
      <c r="AJ248">
        <v>34.186</v>
      </c>
      <c r="AK248">
        <v>1.1180000000000001</v>
      </c>
      <c r="AL248">
        <v>3.7559999999999998</v>
      </c>
      <c r="AM248">
        <v>0.49</v>
      </c>
      <c r="AN248">
        <v>1.367</v>
      </c>
      <c r="AO248">
        <v>4.0439999999999997E-2</v>
      </c>
      <c r="AP248">
        <v>9.3999999999999997E-4</v>
      </c>
      <c r="AQ248">
        <v>1.034</v>
      </c>
      <c r="AR248">
        <v>1.02</v>
      </c>
      <c r="AS248">
        <v>1.087</v>
      </c>
      <c r="AT248">
        <v>0.91</v>
      </c>
      <c r="AU248">
        <v>0.67900000000000005</v>
      </c>
      <c r="AV248">
        <v>1.008</v>
      </c>
      <c r="AW248">
        <v>1</v>
      </c>
      <c r="AX248">
        <v>0.94499999999999995</v>
      </c>
      <c r="AY248">
        <v>0.95299999999999996</v>
      </c>
      <c r="AZ248">
        <v>1.022</v>
      </c>
      <c r="BA248">
        <v>1.038</v>
      </c>
      <c r="BB248">
        <v>1.048</v>
      </c>
      <c r="BC248">
        <v>1.02</v>
      </c>
      <c r="BD248">
        <v>1.0029999999999999</v>
      </c>
      <c r="BE248">
        <v>1.056</v>
      </c>
      <c r="BF248">
        <v>0.97799999999999998</v>
      </c>
      <c r="BG248">
        <v>0.95799999999999996</v>
      </c>
      <c r="BH248">
        <v>1.2070000000000001</v>
      </c>
      <c r="BI248">
        <v>0.997</v>
      </c>
      <c r="BJ248">
        <v>0.81100000000000005</v>
      </c>
      <c r="BK248">
        <v>0.93700000000000006</v>
      </c>
      <c r="BL248">
        <v>1.0649999999999999</v>
      </c>
      <c r="BM248">
        <v>1.052</v>
      </c>
      <c r="BN248">
        <v>1.0640000000000001</v>
      </c>
      <c r="BO248">
        <v>1.03</v>
      </c>
      <c r="BP248">
        <v>0.93500000000000005</v>
      </c>
      <c r="BQ248">
        <v>0.999</v>
      </c>
      <c r="BS248">
        <v>61.899999999999991</v>
      </c>
    </row>
    <row r="249" spans="1:71">
      <c r="A249">
        <v>28815</v>
      </c>
      <c r="B249">
        <v>3588.2449999999999</v>
      </c>
      <c r="C249">
        <v>-2.3130000000000002</v>
      </c>
      <c r="D249">
        <v>4.2610000000000001</v>
      </c>
      <c r="E249">
        <v>7.0499999999999998E-3</v>
      </c>
      <c r="F249">
        <v>99</v>
      </c>
      <c r="G249">
        <v>3968.4</v>
      </c>
      <c r="H249">
        <v>11128.2</v>
      </c>
      <c r="I249">
        <v>99.046000000000006</v>
      </c>
      <c r="J249">
        <v>0.72899999999999998</v>
      </c>
      <c r="K249">
        <v>2.8000000000000001E-2</v>
      </c>
      <c r="L249">
        <v>0.92</v>
      </c>
      <c r="M249">
        <v>1.2450000000000001</v>
      </c>
      <c r="N249">
        <v>3364</v>
      </c>
      <c r="O249">
        <v>0.35389999999999999</v>
      </c>
      <c r="P249">
        <v>0.61499999999999999</v>
      </c>
      <c r="Q249">
        <v>6.7000000000000002E-3</v>
      </c>
      <c r="R249">
        <v>1</v>
      </c>
      <c r="S249">
        <v>0</v>
      </c>
      <c r="T249">
        <v>0.76500000000000001</v>
      </c>
      <c r="U249">
        <v>4.8999999999999998E-4</v>
      </c>
      <c r="V249">
        <v>0</v>
      </c>
      <c r="W249">
        <v>7.6999999999999996E-4</v>
      </c>
      <c r="X249">
        <v>15895</v>
      </c>
      <c r="Y249">
        <v>2</v>
      </c>
      <c r="Z249">
        <v>3.3</v>
      </c>
      <c r="AA249">
        <v>7976.7030000000004</v>
      </c>
      <c r="AB249">
        <v>3.827</v>
      </c>
      <c r="AC249">
        <v>11157.421</v>
      </c>
      <c r="AD249">
        <v>4.8000000000000001E-2</v>
      </c>
      <c r="AE249">
        <v>5.2999999999999999E-2</v>
      </c>
      <c r="AF249">
        <v>11.898</v>
      </c>
      <c r="AG249">
        <v>5393.3329999999996</v>
      </c>
      <c r="AH249">
        <v>2.141</v>
      </c>
      <c r="AI249">
        <v>4.7539999999999996</v>
      </c>
      <c r="AJ249">
        <v>41.276000000000003</v>
      </c>
      <c r="AK249">
        <v>1.012</v>
      </c>
      <c r="AL249">
        <v>3.7749999999999999</v>
      </c>
      <c r="AM249">
        <v>0.65</v>
      </c>
      <c r="AN249">
        <v>1.03</v>
      </c>
      <c r="AO249">
        <v>3.1870000000000002E-2</v>
      </c>
      <c r="AP249">
        <v>9.3000000000000005E-4</v>
      </c>
      <c r="AQ249">
        <v>0.89500000000000002</v>
      </c>
      <c r="AR249">
        <v>1.014</v>
      </c>
      <c r="AS249">
        <v>0.97699999999999998</v>
      </c>
      <c r="AT249">
        <v>1.1040000000000001</v>
      </c>
      <c r="AU249">
        <v>0.96099999999999997</v>
      </c>
      <c r="AV249">
        <v>1.0289999999999999</v>
      </c>
      <c r="AW249">
        <v>1</v>
      </c>
      <c r="AX249">
        <v>1.1140000000000001</v>
      </c>
      <c r="AY249">
        <v>1.1459999999999999</v>
      </c>
      <c r="AZ249">
        <v>1.0069999999999999</v>
      </c>
      <c r="BA249">
        <v>0.95</v>
      </c>
      <c r="BB249">
        <v>0.98799999999999999</v>
      </c>
      <c r="BC249">
        <v>0.995</v>
      </c>
      <c r="BD249">
        <v>1.008</v>
      </c>
      <c r="BE249">
        <v>0.94399999999999995</v>
      </c>
      <c r="BF249">
        <v>1.103</v>
      </c>
      <c r="BG249">
        <v>1.1180000000000001</v>
      </c>
      <c r="BH249">
        <v>1.0349999999999999</v>
      </c>
      <c r="BI249">
        <v>1.0900000000000001</v>
      </c>
      <c r="BJ249">
        <v>0.91900000000000004</v>
      </c>
      <c r="BK249">
        <v>0.92800000000000005</v>
      </c>
      <c r="BL249">
        <v>1.0609999999999999</v>
      </c>
      <c r="BM249">
        <v>1.06</v>
      </c>
      <c r="BN249">
        <v>0.86299999999999999</v>
      </c>
      <c r="BO249">
        <v>1.3160000000000001</v>
      </c>
      <c r="BP249">
        <v>1.0189999999999999</v>
      </c>
      <c r="BQ249">
        <v>1.0009999999999999</v>
      </c>
      <c r="BS249">
        <v>62.3</v>
      </c>
    </row>
    <row r="250" spans="1:71">
      <c r="A250">
        <v>28815</v>
      </c>
      <c r="B250">
        <v>3242.45</v>
      </c>
      <c r="C250">
        <v>-2.4039999999999999</v>
      </c>
      <c r="D250">
        <v>4.8390000000000004</v>
      </c>
      <c r="E250">
        <v>8.2279999999999992E-3</v>
      </c>
      <c r="F250">
        <v>110.6</v>
      </c>
      <c r="G250">
        <v>4165.8</v>
      </c>
      <c r="H250">
        <v>12023.6</v>
      </c>
      <c r="I250">
        <v>110.624</v>
      </c>
      <c r="J250">
        <v>1.1180000000000001</v>
      </c>
      <c r="K250">
        <v>3.4000000000000002E-2</v>
      </c>
      <c r="L250">
        <v>0.89500000000000002</v>
      </c>
      <c r="M250">
        <v>1.4259999999999999</v>
      </c>
      <c r="N250">
        <v>3578</v>
      </c>
      <c r="O250">
        <v>0.3468</v>
      </c>
      <c r="P250">
        <v>0.68420000000000003</v>
      </c>
      <c r="Q250">
        <v>7.0000000000000001E-3</v>
      </c>
      <c r="R250">
        <v>1</v>
      </c>
      <c r="S250">
        <v>0</v>
      </c>
      <c r="T250">
        <v>1.139</v>
      </c>
      <c r="U250">
        <v>5.2999999999999998E-4</v>
      </c>
      <c r="V250">
        <v>0</v>
      </c>
      <c r="W250">
        <v>7.2999999999999996E-4</v>
      </c>
      <c r="X250">
        <v>13193.5</v>
      </c>
      <c r="Y250">
        <v>1.9</v>
      </c>
      <c r="Z250">
        <v>3.5</v>
      </c>
      <c r="AA250">
        <v>7626.634</v>
      </c>
      <c r="AB250">
        <v>3.625</v>
      </c>
      <c r="AC250">
        <v>11424.021000000001</v>
      </c>
      <c r="AD250">
        <v>5.1999999999999998E-2</v>
      </c>
      <c r="AE250">
        <v>4.3999999999999997E-2</v>
      </c>
      <c r="AF250">
        <v>11.289</v>
      </c>
      <c r="AG250">
        <v>4385.009</v>
      </c>
      <c r="AH250">
        <v>1.9950000000000001</v>
      </c>
      <c r="AI250">
        <v>3.339</v>
      </c>
      <c r="AJ250">
        <v>42.811999999999998</v>
      </c>
      <c r="AK250">
        <v>1.04</v>
      </c>
      <c r="AL250">
        <v>3.5880000000000001</v>
      </c>
      <c r="AM250">
        <v>0.65300000000000002</v>
      </c>
      <c r="AN250">
        <v>1.173</v>
      </c>
      <c r="AO250">
        <v>3.8179999999999999E-2</v>
      </c>
      <c r="AP250">
        <v>9.2000000000000003E-4</v>
      </c>
      <c r="AQ250">
        <v>0.93600000000000005</v>
      </c>
      <c r="AR250">
        <v>1.0960000000000001</v>
      </c>
      <c r="AS250">
        <v>0.97899999999999998</v>
      </c>
      <c r="AT250">
        <v>1.03</v>
      </c>
      <c r="AU250">
        <v>0.78500000000000003</v>
      </c>
      <c r="AV250">
        <v>1.024</v>
      </c>
      <c r="AW250">
        <v>1</v>
      </c>
      <c r="AX250">
        <v>1.0920000000000001</v>
      </c>
      <c r="AY250">
        <v>0.89100000000000001</v>
      </c>
      <c r="AZ250">
        <v>0.82199999999999995</v>
      </c>
      <c r="BA250">
        <v>0.99299999999999999</v>
      </c>
      <c r="BB250">
        <v>0.98099999999999998</v>
      </c>
      <c r="BC250">
        <v>1.022</v>
      </c>
      <c r="BD250">
        <v>1.014</v>
      </c>
      <c r="BE250">
        <v>0.95399999999999996</v>
      </c>
      <c r="BF250">
        <v>1.127</v>
      </c>
      <c r="BG250">
        <v>0.93700000000000006</v>
      </c>
      <c r="BH250">
        <v>0.82799999999999996</v>
      </c>
      <c r="BI250">
        <v>1.028</v>
      </c>
      <c r="BJ250">
        <v>0.83499999999999996</v>
      </c>
      <c r="BK250">
        <v>1.0680000000000001</v>
      </c>
      <c r="BL250">
        <v>0.95399999999999996</v>
      </c>
      <c r="BM250">
        <v>0.998</v>
      </c>
      <c r="BN250">
        <v>0.89500000000000002</v>
      </c>
      <c r="BO250">
        <v>1.151</v>
      </c>
      <c r="BP250">
        <v>0.995</v>
      </c>
      <c r="BQ250">
        <v>0.99399999999999999</v>
      </c>
      <c r="BS250">
        <v>62.6</v>
      </c>
    </row>
    <row r="251" spans="1:71">
      <c r="A251">
        <v>28815</v>
      </c>
      <c r="B251">
        <v>3709.2730000000001</v>
      </c>
      <c r="C251">
        <v>-1.895</v>
      </c>
      <c r="D251">
        <v>4.7290000000000001</v>
      </c>
      <c r="E251">
        <v>8.2579999999999997E-3</v>
      </c>
      <c r="F251">
        <v>90.6</v>
      </c>
      <c r="G251">
        <v>3671.2</v>
      </c>
      <c r="H251">
        <v>10759.4</v>
      </c>
      <c r="I251">
        <v>90.628</v>
      </c>
      <c r="J251">
        <v>0.56200000000000006</v>
      </c>
      <c r="K251">
        <v>2.4E-2</v>
      </c>
      <c r="L251">
        <v>1.2949999999999999</v>
      </c>
      <c r="M251">
        <v>1.0189999999999999</v>
      </c>
      <c r="N251">
        <v>3098</v>
      </c>
      <c r="O251">
        <v>0.35310000000000002</v>
      </c>
      <c r="P251">
        <v>0.66339999999999999</v>
      </c>
      <c r="Q251">
        <v>8.0999999999999996E-3</v>
      </c>
      <c r="R251">
        <v>1</v>
      </c>
      <c r="S251">
        <v>0</v>
      </c>
      <c r="T251">
        <v>1.0629999999999999</v>
      </c>
      <c r="U251">
        <v>5.0000000000000001E-4</v>
      </c>
      <c r="V251">
        <v>0</v>
      </c>
      <c r="W251">
        <v>7.6000000000000004E-4</v>
      </c>
      <c r="X251">
        <v>10959.2</v>
      </c>
      <c r="Y251">
        <v>1.9</v>
      </c>
      <c r="Z251">
        <v>3</v>
      </c>
      <c r="AA251">
        <v>7793.7240000000002</v>
      </c>
      <c r="AB251">
        <v>3.78</v>
      </c>
      <c r="AC251">
        <v>11094.567999999999</v>
      </c>
      <c r="AD251">
        <v>5.3999999999999999E-2</v>
      </c>
      <c r="AE251">
        <v>4.5999999999999999E-2</v>
      </c>
      <c r="AF251">
        <v>12.061999999999999</v>
      </c>
      <c r="AG251">
        <v>4885.1499999999996</v>
      </c>
      <c r="AH251">
        <v>2.1339999999999999</v>
      </c>
      <c r="AI251">
        <v>4.6980000000000004</v>
      </c>
      <c r="AJ251">
        <v>27.727</v>
      </c>
      <c r="AK251">
        <v>1.153</v>
      </c>
      <c r="AL251">
        <v>3.367</v>
      </c>
      <c r="AM251">
        <v>0.5</v>
      </c>
      <c r="AN251">
        <v>0.97399999999999998</v>
      </c>
      <c r="AO251">
        <v>3.5540000000000002E-2</v>
      </c>
      <c r="AP251">
        <v>9.3000000000000005E-4</v>
      </c>
      <c r="AQ251">
        <v>0.999</v>
      </c>
      <c r="AR251">
        <v>1.163</v>
      </c>
      <c r="AS251">
        <v>1.0680000000000001</v>
      </c>
      <c r="AT251">
        <v>1.0669999999999999</v>
      </c>
      <c r="AU251">
        <v>1.196</v>
      </c>
      <c r="AV251">
        <v>1.002</v>
      </c>
      <c r="AW251">
        <v>1</v>
      </c>
      <c r="AX251">
        <v>0.96099999999999997</v>
      </c>
      <c r="AY251">
        <v>0.94099999999999995</v>
      </c>
      <c r="AZ251">
        <v>0.99199999999999999</v>
      </c>
      <c r="BA251">
        <v>1.0529999999999999</v>
      </c>
      <c r="BB251">
        <v>0.99299999999999999</v>
      </c>
      <c r="BC251">
        <v>0.97499999999999998</v>
      </c>
      <c r="BD251">
        <v>0.97899999999999998</v>
      </c>
      <c r="BE251">
        <v>0.92800000000000005</v>
      </c>
      <c r="BF251">
        <v>0.95699999999999996</v>
      </c>
      <c r="BG251">
        <v>1.107</v>
      </c>
      <c r="BH251">
        <v>1.1930000000000001</v>
      </c>
      <c r="BI251">
        <v>1.1779999999999999</v>
      </c>
      <c r="BJ251">
        <v>0.97199999999999998</v>
      </c>
      <c r="BK251">
        <v>1.252</v>
      </c>
      <c r="BL251">
        <v>1.04</v>
      </c>
      <c r="BM251">
        <v>1.0269999999999999</v>
      </c>
      <c r="BN251">
        <v>0.995</v>
      </c>
      <c r="BO251">
        <v>0.89100000000000001</v>
      </c>
      <c r="BP251">
        <v>1.075</v>
      </c>
      <c r="BQ251">
        <v>1.01</v>
      </c>
      <c r="BS251">
        <v>63</v>
      </c>
    </row>
    <row r="252" spans="1:71">
      <c r="A252">
        <v>28815</v>
      </c>
      <c r="B252">
        <v>3788.4740000000002</v>
      </c>
      <c r="C252">
        <v>-2.278</v>
      </c>
      <c r="D252">
        <v>4.2309999999999999</v>
      </c>
      <c r="E252">
        <v>8.1679999999999999E-3</v>
      </c>
      <c r="F252">
        <v>92.6</v>
      </c>
      <c r="G252">
        <v>4173.3999999999996</v>
      </c>
      <c r="H252">
        <v>11712.6</v>
      </c>
      <c r="I252">
        <v>92.647999999999996</v>
      </c>
      <c r="J252">
        <v>0.50800000000000001</v>
      </c>
      <c r="K252">
        <v>2.4E-2</v>
      </c>
      <c r="L252">
        <v>0.89700000000000002</v>
      </c>
      <c r="M252">
        <v>1.3</v>
      </c>
      <c r="N252">
        <v>3655</v>
      </c>
      <c r="O252">
        <v>0.35</v>
      </c>
      <c r="P252">
        <v>0.63219999999999998</v>
      </c>
      <c r="Q252">
        <v>7.4999999999999997E-3</v>
      </c>
      <c r="R252">
        <v>1</v>
      </c>
      <c r="S252">
        <v>0</v>
      </c>
      <c r="T252">
        <v>0.754</v>
      </c>
      <c r="U252">
        <v>5.2999999999999998E-4</v>
      </c>
      <c r="V252">
        <v>0</v>
      </c>
      <c r="W252">
        <v>7.5000000000000002E-4</v>
      </c>
      <c r="X252">
        <v>13297.5</v>
      </c>
      <c r="Y252">
        <v>2</v>
      </c>
      <c r="Z252">
        <v>3.4</v>
      </c>
      <c r="AA252">
        <v>7726.9489999999996</v>
      </c>
      <c r="AB252">
        <v>3.7290000000000001</v>
      </c>
      <c r="AC252">
        <v>11218.402</v>
      </c>
      <c r="AD252">
        <v>5.1999999999999998E-2</v>
      </c>
      <c r="AE252">
        <v>4.5999999999999999E-2</v>
      </c>
      <c r="AF252">
        <v>11.638</v>
      </c>
      <c r="AG252">
        <v>5232.0349999999999</v>
      </c>
      <c r="AH252">
        <v>2.2829999999999999</v>
      </c>
      <c r="AI252">
        <v>2.98</v>
      </c>
      <c r="AJ252">
        <v>40.920999999999999</v>
      </c>
      <c r="AK252">
        <v>1.0089999999999999</v>
      </c>
      <c r="AL252">
        <v>3.4940000000000002</v>
      </c>
      <c r="AM252">
        <v>0.67600000000000005</v>
      </c>
      <c r="AN252">
        <v>1.026</v>
      </c>
      <c r="AO252">
        <v>3.2070000000000001E-2</v>
      </c>
      <c r="AP252">
        <v>9.2000000000000003E-4</v>
      </c>
      <c r="AQ252">
        <v>0.95199999999999996</v>
      </c>
      <c r="AR252">
        <v>0.93300000000000005</v>
      </c>
      <c r="AS252">
        <v>1.0980000000000001</v>
      </c>
      <c r="AT252">
        <v>0.98399999999999999</v>
      </c>
      <c r="AU252">
        <v>1.216</v>
      </c>
      <c r="AV252">
        <v>1.0780000000000001</v>
      </c>
      <c r="AW252">
        <v>1</v>
      </c>
      <c r="AX252">
        <v>1.032</v>
      </c>
      <c r="AY252">
        <v>1.1299999999999999</v>
      </c>
      <c r="AZ252">
        <v>1.0780000000000001</v>
      </c>
      <c r="BA252">
        <v>1.0189999999999999</v>
      </c>
      <c r="BB252">
        <v>1.014</v>
      </c>
      <c r="BC252">
        <v>1.018</v>
      </c>
      <c r="BD252">
        <v>0.96799999999999997</v>
      </c>
      <c r="BE252">
        <v>1.0429999999999999</v>
      </c>
      <c r="BF252">
        <v>0.99399999999999999</v>
      </c>
      <c r="BG252">
        <v>0.97499999999999998</v>
      </c>
      <c r="BH252">
        <v>1.1739999999999999</v>
      </c>
      <c r="BI252">
        <v>0.84899999999999998</v>
      </c>
      <c r="BJ252">
        <v>1.095</v>
      </c>
      <c r="BK252">
        <v>1.0509999999999999</v>
      </c>
      <c r="BL252">
        <v>0.98399999999999999</v>
      </c>
      <c r="BM252">
        <v>1.0189999999999999</v>
      </c>
      <c r="BN252">
        <v>0.998</v>
      </c>
      <c r="BO252">
        <v>0.83899999999999997</v>
      </c>
      <c r="BP252">
        <v>1.129</v>
      </c>
      <c r="BQ252">
        <v>0.98699999999999999</v>
      </c>
      <c r="BS252">
        <v>63.2</v>
      </c>
    </row>
    <row r="253" spans="1:71">
      <c r="A253">
        <v>28815</v>
      </c>
      <c r="B253">
        <v>3934.529</v>
      </c>
      <c r="C253">
        <v>-1.788</v>
      </c>
      <c r="D253">
        <v>5.1840000000000002</v>
      </c>
      <c r="E253">
        <v>8.3809999999999996E-3</v>
      </c>
      <c r="F253">
        <v>95.5</v>
      </c>
      <c r="G253">
        <v>4263.8999999999996</v>
      </c>
      <c r="H253">
        <v>11461.9</v>
      </c>
      <c r="I253">
        <v>95.512</v>
      </c>
      <c r="J253">
        <v>0.63900000000000001</v>
      </c>
      <c r="K253">
        <v>2.4E-2</v>
      </c>
      <c r="L253">
        <v>1.2589999999999999</v>
      </c>
      <c r="M253">
        <v>1.147</v>
      </c>
      <c r="N253">
        <v>3645</v>
      </c>
      <c r="O253">
        <v>0.35239999999999999</v>
      </c>
      <c r="P253">
        <v>0.65439999999999998</v>
      </c>
      <c r="Q253">
        <v>7.9000000000000008E-3</v>
      </c>
      <c r="R253">
        <v>1</v>
      </c>
      <c r="S253">
        <v>0</v>
      </c>
      <c r="T253">
        <v>1.0760000000000001</v>
      </c>
      <c r="U253">
        <v>4.6000000000000001E-4</v>
      </c>
      <c r="V253">
        <v>0</v>
      </c>
      <c r="W253">
        <v>7.2999999999999996E-4</v>
      </c>
      <c r="X253">
        <v>11022.1</v>
      </c>
      <c r="Y253">
        <v>2.2000000000000002</v>
      </c>
      <c r="Z253">
        <v>3.3</v>
      </c>
      <c r="AA253">
        <v>7855.7939999999999</v>
      </c>
      <c r="AB253">
        <v>3.8359999999999999</v>
      </c>
      <c r="AC253">
        <v>10960.737999999999</v>
      </c>
      <c r="AD253">
        <v>4.7E-2</v>
      </c>
      <c r="AE253">
        <v>0.05</v>
      </c>
      <c r="AF253">
        <v>11.055</v>
      </c>
      <c r="AG253">
        <v>5248.9709999999995</v>
      </c>
      <c r="AH253">
        <v>2.4929999999999999</v>
      </c>
      <c r="AI253">
        <v>3.895</v>
      </c>
      <c r="AJ253">
        <v>29.364999999999998</v>
      </c>
      <c r="AK253">
        <v>1.006</v>
      </c>
      <c r="AL253">
        <v>3.911</v>
      </c>
      <c r="AM253">
        <v>0.56899999999999995</v>
      </c>
      <c r="AN253">
        <v>1.1040000000000001</v>
      </c>
      <c r="AO253">
        <v>3.4770000000000002E-2</v>
      </c>
      <c r="AP253">
        <v>9.3999999999999997E-4</v>
      </c>
      <c r="AQ253">
        <v>1.0649999999999999</v>
      </c>
      <c r="AR253">
        <v>0.93</v>
      </c>
      <c r="AS253">
        <v>0.873</v>
      </c>
      <c r="AT253">
        <v>0.95899999999999996</v>
      </c>
      <c r="AU253">
        <v>1.2869999999999999</v>
      </c>
      <c r="AV253">
        <v>1.03</v>
      </c>
      <c r="AW253">
        <v>1</v>
      </c>
      <c r="AX253">
        <v>1.014</v>
      </c>
      <c r="AY253">
        <v>1.212</v>
      </c>
      <c r="AZ253">
        <v>1.1739999999999999</v>
      </c>
      <c r="BA253">
        <v>0.98899999999999999</v>
      </c>
      <c r="BB253">
        <v>1.0009999999999999</v>
      </c>
      <c r="BC253">
        <v>0.97099999999999997</v>
      </c>
      <c r="BD253">
        <v>1.046</v>
      </c>
      <c r="BE253">
        <v>1.073</v>
      </c>
      <c r="BF253">
        <v>0.89500000000000002</v>
      </c>
      <c r="BG253">
        <v>0.79800000000000004</v>
      </c>
      <c r="BH253">
        <v>0.92800000000000005</v>
      </c>
      <c r="BI253">
        <v>0.94399999999999995</v>
      </c>
      <c r="BJ253">
        <v>0.84299999999999997</v>
      </c>
      <c r="BK253">
        <v>0.91300000000000003</v>
      </c>
      <c r="BL253">
        <v>0.99</v>
      </c>
      <c r="BM253">
        <v>1.022</v>
      </c>
      <c r="BN253">
        <v>1.046</v>
      </c>
      <c r="BO253">
        <v>1.764</v>
      </c>
      <c r="BP253">
        <v>1.1279999999999999</v>
      </c>
      <c r="BQ253">
        <v>0.99</v>
      </c>
      <c r="BS253">
        <v>65.7</v>
      </c>
    </row>
    <row r="254" spans="1:71">
      <c r="A254">
        <v>28815</v>
      </c>
      <c r="B254">
        <v>3899.2260000000001</v>
      </c>
      <c r="C254">
        <v>-2.2330000000000001</v>
      </c>
      <c r="D254">
        <v>4.5049999999999999</v>
      </c>
      <c r="E254">
        <v>8.149E-3</v>
      </c>
      <c r="F254">
        <v>96</v>
      </c>
      <c r="G254">
        <v>3832.4</v>
      </c>
      <c r="H254">
        <v>11389.7</v>
      </c>
      <c r="I254">
        <v>96.02</v>
      </c>
      <c r="J254">
        <v>0.61</v>
      </c>
      <c r="K254">
        <v>2.5000000000000001E-2</v>
      </c>
      <c r="L254">
        <v>0.88900000000000001</v>
      </c>
      <c r="M254">
        <v>1.2230000000000001</v>
      </c>
      <c r="N254">
        <v>3280</v>
      </c>
      <c r="O254">
        <v>0.34379999999999999</v>
      </c>
      <c r="P254">
        <v>0.67500000000000004</v>
      </c>
      <c r="Q254">
        <v>7.4999999999999997E-3</v>
      </c>
      <c r="R254">
        <v>1</v>
      </c>
      <c r="S254">
        <v>0</v>
      </c>
      <c r="T254">
        <v>0.66300000000000003</v>
      </c>
      <c r="U254">
        <v>4.8999999999999998E-4</v>
      </c>
      <c r="V254">
        <v>0</v>
      </c>
      <c r="W254">
        <v>6.8999999999999997E-4</v>
      </c>
      <c r="X254">
        <v>13522.9</v>
      </c>
      <c r="Y254">
        <v>2</v>
      </c>
      <c r="Z254">
        <v>3.3</v>
      </c>
      <c r="AA254">
        <v>7752.5159999999996</v>
      </c>
      <c r="AB254">
        <v>3.8370000000000002</v>
      </c>
      <c r="AC254">
        <v>11457.128000000001</v>
      </c>
      <c r="AD254">
        <v>4.5999999999999999E-2</v>
      </c>
      <c r="AE254">
        <v>4.7E-2</v>
      </c>
      <c r="AF254">
        <v>11.895</v>
      </c>
      <c r="AG254">
        <v>5904.357</v>
      </c>
      <c r="AH254">
        <v>1.8819999999999999</v>
      </c>
      <c r="AI254">
        <v>3.6789999999999998</v>
      </c>
      <c r="AJ254">
        <v>39.475000000000001</v>
      </c>
      <c r="AK254">
        <v>0.96599999999999997</v>
      </c>
      <c r="AL254">
        <v>3.5329999999999999</v>
      </c>
      <c r="AM254">
        <v>0.67400000000000004</v>
      </c>
      <c r="AN254">
        <v>0.96</v>
      </c>
      <c r="AO254">
        <v>3.2890000000000003E-2</v>
      </c>
      <c r="AP254">
        <v>9.1E-4</v>
      </c>
      <c r="AQ254">
        <v>1.0329999999999999</v>
      </c>
      <c r="AR254">
        <v>1.1970000000000001</v>
      </c>
      <c r="AS254">
        <v>0.89700000000000002</v>
      </c>
      <c r="AT254">
        <v>1.306</v>
      </c>
      <c r="AU254">
        <v>0.90100000000000002</v>
      </c>
      <c r="AV254">
        <v>1.008</v>
      </c>
      <c r="AW254">
        <v>1</v>
      </c>
      <c r="AX254">
        <v>1.0149999999999999</v>
      </c>
      <c r="AY254">
        <v>1.0429999999999999</v>
      </c>
      <c r="AZ254">
        <v>0.93700000000000006</v>
      </c>
      <c r="BA254">
        <v>0.95799999999999996</v>
      </c>
      <c r="BB254">
        <v>1.0029999999999999</v>
      </c>
      <c r="BC254">
        <v>1.0009999999999999</v>
      </c>
      <c r="BD254">
        <v>0.98899999999999999</v>
      </c>
      <c r="BE254">
        <v>0.96699999999999997</v>
      </c>
      <c r="BF254">
        <v>0.94</v>
      </c>
      <c r="BG254">
        <v>0.91800000000000004</v>
      </c>
      <c r="BH254">
        <v>0.98</v>
      </c>
      <c r="BI254">
        <v>1.0229999999999999</v>
      </c>
      <c r="BJ254">
        <v>1.0669999999999999</v>
      </c>
      <c r="BK254">
        <v>0.871</v>
      </c>
      <c r="BL254">
        <v>0.96699999999999997</v>
      </c>
      <c r="BM254">
        <v>1.1359999999999999</v>
      </c>
      <c r="BN254">
        <v>1.151</v>
      </c>
      <c r="BO254">
        <v>0.93400000000000005</v>
      </c>
      <c r="BP254">
        <v>0.96</v>
      </c>
      <c r="BQ254">
        <v>0.99</v>
      </c>
      <c r="BS254">
        <v>66.400000000000006</v>
      </c>
    </row>
    <row r="255" spans="1:71">
      <c r="A255">
        <v>28815</v>
      </c>
      <c r="B255">
        <v>4330.5739999999996</v>
      </c>
      <c r="C255">
        <v>-2.4060000000000001</v>
      </c>
      <c r="D255">
        <v>5.4320000000000004</v>
      </c>
      <c r="E255">
        <v>8.43E-3</v>
      </c>
      <c r="F255">
        <v>111.4</v>
      </c>
      <c r="G255">
        <v>4221.8</v>
      </c>
      <c r="H255">
        <v>11635.8</v>
      </c>
      <c r="I255">
        <v>111.426</v>
      </c>
      <c r="J255">
        <v>1.0469999999999999</v>
      </c>
      <c r="K255">
        <v>2.5999999999999999E-2</v>
      </c>
      <c r="L255">
        <v>0.55900000000000005</v>
      </c>
      <c r="M255">
        <v>1.62</v>
      </c>
      <c r="N255">
        <v>3577</v>
      </c>
      <c r="O255">
        <v>0.35120000000000001</v>
      </c>
      <c r="P255">
        <v>0.6673</v>
      </c>
      <c r="Q255">
        <v>6.7999999999999996E-3</v>
      </c>
      <c r="R255">
        <v>1</v>
      </c>
      <c r="S255">
        <v>0</v>
      </c>
      <c r="T255">
        <v>1.343</v>
      </c>
      <c r="U255">
        <v>4.6000000000000001E-4</v>
      </c>
      <c r="V255">
        <v>0</v>
      </c>
      <c r="W255">
        <v>6.6E-4</v>
      </c>
      <c r="X255">
        <v>11377.5</v>
      </c>
      <c r="Y255">
        <v>1.9</v>
      </c>
      <c r="Z255">
        <v>3.1</v>
      </c>
      <c r="AA255">
        <v>7658.4179999999997</v>
      </c>
      <c r="AB255">
        <v>3.855</v>
      </c>
      <c r="AC255">
        <v>11030.975</v>
      </c>
      <c r="AD255">
        <v>5.3999999999999999E-2</v>
      </c>
      <c r="AE255">
        <v>4.7E-2</v>
      </c>
      <c r="AF255">
        <v>10.832000000000001</v>
      </c>
      <c r="AG255">
        <v>6040.45</v>
      </c>
      <c r="AH255">
        <v>2.1280000000000001</v>
      </c>
      <c r="AI255">
        <v>3.3580000000000001</v>
      </c>
      <c r="AJ255">
        <v>48.228999999999999</v>
      </c>
      <c r="AK255">
        <v>1.042</v>
      </c>
      <c r="AL255">
        <v>3.8130000000000002</v>
      </c>
      <c r="AM255">
        <v>0.496</v>
      </c>
      <c r="AN255">
        <v>1.2150000000000001</v>
      </c>
      <c r="AO255">
        <v>3.3869999999999997E-2</v>
      </c>
      <c r="AP255">
        <v>9.3999999999999997E-4</v>
      </c>
      <c r="AQ255">
        <v>0.98799999999999999</v>
      </c>
      <c r="AR255">
        <v>1.022</v>
      </c>
      <c r="AS255">
        <v>1.0880000000000001</v>
      </c>
      <c r="AT255">
        <v>1.0389999999999999</v>
      </c>
      <c r="AU255">
        <v>1.026</v>
      </c>
      <c r="AV255">
        <v>1.026</v>
      </c>
      <c r="AW255">
        <v>1</v>
      </c>
      <c r="AX255">
        <v>1.0529999999999999</v>
      </c>
      <c r="AY255">
        <v>1.0580000000000001</v>
      </c>
      <c r="AZ255">
        <v>1.133</v>
      </c>
      <c r="BA255">
        <v>1.036</v>
      </c>
      <c r="BB255">
        <v>0.99</v>
      </c>
      <c r="BC255">
        <v>1.012</v>
      </c>
      <c r="BD255">
        <v>1.006</v>
      </c>
      <c r="BE255">
        <v>0.94399999999999995</v>
      </c>
      <c r="BF255">
        <v>1.121</v>
      </c>
      <c r="BG255">
        <v>0.89800000000000002</v>
      </c>
      <c r="BH255">
        <v>0.873</v>
      </c>
      <c r="BI255">
        <v>0.98699999999999999</v>
      </c>
      <c r="BJ255">
        <v>1.002</v>
      </c>
      <c r="BK255">
        <v>0.995</v>
      </c>
      <c r="BL255">
        <v>0.995</v>
      </c>
      <c r="BM255">
        <v>1.018</v>
      </c>
      <c r="BN255">
        <v>0.81299999999999994</v>
      </c>
      <c r="BO255">
        <v>1.1819999999999999</v>
      </c>
      <c r="BP255">
        <v>1.0209999999999999</v>
      </c>
      <c r="BQ255">
        <v>0.99199999999999999</v>
      </c>
      <c r="BS255">
        <v>66.599999999999994</v>
      </c>
    </row>
    <row r="256" spans="1:71">
      <c r="A256">
        <v>28815</v>
      </c>
      <c r="B256">
        <v>4013.7750000000001</v>
      </c>
      <c r="C256">
        <v>-2.59</v>
      </c>
      <c r="D256">
        <v>3.9590000000000001</v>
      </c>
      <c r="E256">
        <v>8.0979999999999993E-3</v>
      </c>
      <c r="F256">
        <v>85</v>
      </c>
      <c r="G256">
        <v>4131.6000000000004</v>
      </c>
      <c r="H256">
        <v>10968.9</v>
      </c>
      <c r="I256">
        <v>85</v>
      </c>
      <c r="J256">
        <v>0.182</v>
      </c>
      <c r="K256">
        <v>2.1000000000000001E-2</v>
      </c>
      <c r="L256">
        <v>0.56699999999999995</v>
      </c>
      <c r="M256">
        <v>1.532</v>
      </c>
      <c r="N256">
        <v>3643</v>
      </c>
      <c r="O256">
        <v>0.35139999999999999</v>
      </c>
      <c r="P256">
        <v>0.64219999999999999</v>
      </c>
      <c r="Q256">
        <v>6.8999999999999999E-3</v>
      </c>
      <c r="R256">
        <v>1</v>
      </c>
      <c r="S256">
        <v>0</v>
      </c>
      <c r="T256">
        <v>0.4</v>
      </c>
      <c r="U256">
        <v>5.1000000000000004E-4</v>
      </c>
      <c r="V256">
        <v>0</v>
      </c>
      <c r="W256">
        <v>7.1000000000000002E-4</v>
      </c>
      <c r="X256">
        <v>14651.4</v>
      </c>
      <c r="Y256">
        <v>1.7</v>
      </c>
      <c r="Z256">
        <v>3.3</v>
      </c>
      <c r="AA256">
        <v>7778.1419999999998</v>
      </c>
      <c r="AB256">
        <v>3.7450000000000001</v>
      </c>
      <c r="AC256">
        <v>10609.181</v>
      </c>
      <c r="AD256">
        <v>5.6000000000000001E-2</v>
      </c>
      <c r="AE256">
        <v>4.4999999999999998E-2</v>
      </c>
      <c r="AF256">
        <v>10.680999999999999</v>
      </c>
      <c r="AG256">
        <v>5544.7479999999996</v>
      </c>
      <c r="AH256">
        <v>1.855</v>
      </c>
      <c r="AI256">
        <v>3.6850000000000001</v>
      </c>
      <c r="AJ256">
        <v>44.305999999999997</v>
      </c>
      <c r="AK256">
        <v>1.0580000000000001</v>
      </c>
      <c r="AL256">
        <v>3.8690000000000002</v>
      </c>
      <c r="AM256">
        <v>0.56999999999999995</v>
      </c>
      <c r="AN256">
        <v>0.997</v>
      </c>
      <c r="AO256">
        <v>3.2399999999999998E-2</v>
      </c>
      <c r="AP256">
        <v>9.3000000000000005E-4</v>
      </c>
      <c r="AQ256">
        <v>0.93899999999999995</v>
      </c>
      <c r="AR256">
        <v>0.98399999999999999</v>
      </c>
      <c r="AS256">
        <v>1.006</v>
      </c>
      <c r="AT256">
        <v>1.087</v>
      </c>
      <c r="AU256">
        <v>0.56699999999999995</v>
      </c>
      <c r="AV256">
        <v>0.96499999999999997</v>
      </c>
      <c r="AW256">
        <v>1</v>
      </c>
      <c r="AX256">
        <v>0.84499999999999997</v>
      </c>
      <c r="AY256">
        <v>1.119</v>
      </c>
      <c r="AZ256">
        <v>1.0980000000000001</v>
      </c>
      <c r="BA256">
        <v>1.004</v>
      </c>
      <c r="BB256">
        <v>1.0089999999999999</v>
      </c>
      <c r="BC256">
        <v>0.98199999999999998</v>
      </c>
      <c r="BD256">
        <v>0.99199999999999999</v>
      </c>
      <c r="BE256">
        <v>1.03</v>
      </c>
      <c r="BF256">
        <v>1.1839999999999999</v>
      </c>
      <c r="BG256">
        <v>1.0589999999999999</v>
      </c>
      <c r="BH256">
        <v>0.78400000000000003</v>
      </c>
      <c r="BI256">
        <v>0.81100000000000005</v>
      </c>
      <c r="BJ256">
        <v>1.014</v>
      </c>
      <c r="BK256">
        <v>1.2150000000000001</v>
      </c>
      <c r="BL256">
        <v>0.99399999999999999</v>
      </c>
      <c r="BM256">
        <v>1.0469999999999999</v>
      </c>
      <c r="BN256">
        <v>1.0289999999999999</v>
      </c>
      <c r="BO256">
        <v>0.94299999999999995</v>
      </c>
      <c r="BP256">
        <v>1.024</v>
      </c>
      <c r="BQ256">
        <v>1</v>
      </c>
      <c r="BS256">
        <v>67.2</v>
      </c>
    </row>
    <row r="257" spans="1:71">
      <c r="A257">
        <v>28815</v>
      </c>
      <c r="B257">
        <v>4178.8950000000004</v>
      </c>
      <c r="C257">
        <v>-2.1139999999999999</v>
      </c>
      <c r="D257">
        <v>5.0540000000000003</v>
      </c>
      <c r="E257">
        <v>8.3829999999999998E-3</v>
      </c>
      <c r="F257">
        <v>101</v>
      </c>
      <c r="G257">
        <v>4089.9</v>
      </c>
      <c r="H257">
        <v>10900.5</v>
      </c>
      <c r="I257">
        <v>100.97199999999999</v>
      </c>
      <c r="J257">
        <v>0.84</v>
      </c>
      <c r="K257">
        <v>2.4E-2</v>
      </c>
      <c r="L257">
        <v>0.99</v>
      </c>
      <c r="M257">
        <v>1.3069999999999999</v>
      </c>
      <c r="N257">
        <v>3487</v>
      </c>
      <c r="O257">
        <v>0.35549999999999998</v>
      </c>
      <c r="P257">
        <v>0.63170000000000004</v>
      </c>
      <c r="Q257">
        <v>7.7000000000000002E-3</v>
      </c>
      <c r="R257">
        <v>1</v>
      </c>
      <c r="S257">
        <v>0</v>
      </c>
      <c r="T257">
        <v>1.091</v>
      </c>
      <c r="U257">
        <v>5.0000000000000001E-4</v>
      </c>
      <c r="V257">
        <v>0</v>
      </c>
      <c r="W257">
        <v>5.9999999999999995E-4</v>
      </c>
      <c r="X257">
        <v>12990.3</v>
      </c>
      <c r="Y257">
        <v>2</v>
      </c>
      <c r="Z257">
        <v>3.3</v>
      </c>
      <c r="AA257">
        <v>7781.1329999999998</v>
      </c>
      <c r="AB257">
        <v>3.7639999999999998</v>
      </c>
      <c r="AC257">
        <v>10607.464</v>
      </c>
      <c r="AD257">
        <v>5.1999999999999998E-2</v>
      </c>
      <c r="AE257">
        <v>5.6000000000000001E-2</v>
      </c>
      <c r="AF257">
        <v>12.663</v>
      </c>
      <c r="AG257">
        <v>6120.5309999999999</v>
      </c>
      <c r="AH257">
        <v>2.5569999999999999</v>
      </c>
      <c r="AI257">
        <v>3.7370000000000001</v>
      </c>
      <c r="AJ257">
        <v>38.585999999999999</v>
      </c>
      <c r="AK257">
        <v>1.0529999999999999</v>
      </c>
      <c r="AL257">
        <v>3.9279999999999999</v>
      </c>
      <c r="AM257">
        <v>0.503</v>
      </c>
      <c r="AN257">
        <v>1.238</v>
      </c>
      <c r="AO257">
        <v>3.2190000000000003E-2</v>
      </c>
      <c r="AP257">
        <v>9.3000000000000005E-4</v>
      </c>
      <c r="AQ257">
        <v>0.996</v>
      </c>
      <c r="AR257">
        <v>1.155</v>
      </c>
      <c r="AS257">
        <v>0.94099999999999995</v>
      </c>
      <c r="AT257">
        <v>0.91600000000000004</v>
      </c>
      <c r="AU257">
        <v>0.91500000000000004</v>
      </c>
      <c r="AV257">
        <v>1.0229999999999999</v>
      </c>
      <c r="AW257">
        <v>1</v>
      </c>
      <c r="AX257">
        <v>1.012</v>
      </c>
      <c r="AY257">
        <v>1.0820000000000001</v>
      </c>
      <c r="AZ257">
        <v>1.042</v>
      </c>
      <c r="BA257">
        <v>0.96699999999999997</v>
      </c>
      <c r="BB257">
        <v>0.98899999999999999</v>
      </c>
      <c r="BC257">
        <v>1.022</v>
      </c>
      <c r="BD257">
        <v>1.026</v>
      </c>
      <c r="BE257">
        <v>1.002</v>
      </c>
      <c r="BF257">
        <v>1.099</v>
      </c>
      <c r="BG257">
        <v>1.08</v>
      </c>
      <c r="BH257">
        <v>1.0429999999999999</v>
      </c>
      <c r="BI257">
        <v>1.0289999999999999</v>
      </c>
      <c r="BJ257">
        <v>0.91600000000000004</v>
      </c>
      <c r="BK257">
        <v>1.032</v>
      </c>
      <c r="BL257">
        <v>1.0149999999999999</v>
      </c>
      <c r="BM257">
        <v>1.02</v>
      </c>
      <c r="BN257">
        <v>1.204</v>
      </c>
      <c r="BO257">
        <v>0.88500000000000001</v>
      </c>
      <c r="BP257">
        <v>0.93600000000000005</v>
      </c>
      <c r="BQ257">
        <v>0.99199999999999999</v>
      </c>
      <c r="BS257">
        <v>67.800000000000011</v>
      </c>
    </row>
    <row r="258" spans="1:71">
      <c r="A258">
        <v>28815</v>
      </c>
      <c r="B258">
        <v>3667.4110000000001</v>
      </c>
      <c r="C258">
        <v>-2.2120000000000002</v>
      </c>
      <c r="D258">
        <v>4.8490000000000002</v>
      </c>
      <c r="E258">
        <v>8.4419999999999999E-3</v>
      </c>
      <c r="F258">
        <v>105.5</v>
      </c>
      <c r="G258">
        <v>3990.9</v>
      </c>
      <c r="H258">
        <v>11668.7</v>
      </c>
      <c r="I258">
        <v>105.461</v>
      </c>
      <c r="J258">
        <v>0.86199999999999999</v>
      </c>
      <c r="K258">
        <v>2.9000000000000001E-2</v>
      </c>
      <c r="L258">
        <v>0.58399999999999996</v>
      </c>
      <c r="M258">
        <v>1.4870000000000001</v>
      </c>
      <c r="N258">
        <v>3416</v>
      </c>
      <c r="O258">
        <v>0.34599999999999997</v>
      </c>
      <c r="P258">
        <v>0.62739999999999996</v>
      </c>
      <c r="Q258">
        <v>7.4000000000000003E-3</v>
      </c>
      <c r="R258">
        <v>1</v>
      </c>
      <c r="S258">
        <v>0</v>
      </c>
      <c r="T258">
        <v>0.999</v>
      </c>
      <c r="U258">
        <v>4.4999999999999999E-4</v>
      </c>
      <c r="V258">
        <v>0</v>
      </c>
      <c r="W258">
        <v>5.9999999999999995E-4</v>
      </c>
      <c r="X258">
        <v>10667.8</v>
      </c>
      <c r="Y258">
        <v>2</v>
      </c>
      <c r="Z258">
        <v>3.3</v>
      </c>
      <c r="AA258">
        <v>7535.7619999999997</v>
      </c>
      <c r="AB258">
        <v>3.746</v>
      </c>
      <c r="AC258">
        <v>11305.27</v>
      </c>
      <c r="AD258">
        <v>0.05</v>
      </c>
      <c r="AE258">
        <v>4.1000000000000002E-2</v>
      </c>
      <c r="AF258">
        <v>10.542999999999999</v>
      </c>
      <c r="AG258">
        <v>4928.4380000000001</v>
      </c>
      <c r="AH258">
        <v>2.073</v>
      </c>
      <c r="AI258">
        <v>4.4279999999999999</v>
      </c>
      <c r="AJ258">
        <v>47.494</v>
      </c>
      <c r="AK258">
        <v>0.95199999999999996</v>
      </c>
      <c r="AL258">
        <v>3.7389999999999999</v>
      </c>
      <c r="AM258">
        <v>0.61599999999999999</v>
      </c>
      <c r="AN258">
        <v>0.96499999999999997</v>
      </c>
      <c r="AO258">
        <v>3.424E-2</v>
      </c>
      <c r="AP258">
        <v>9.3000000000000005E-4</v>
      </c>
      <c r="AQ258">
        <v>1.0509999999999999</v>
      </c>
      <c r="AR258">
        <v>0.80300000000000005</v>
      </c>
      <c r="AS258">
        <v>0.96899999999999997</v>
      </c>
      <c r="AT258">
        <v>1.079</v>
      </c>
      <c r="AU258">
        <v>0.74</v>
      </c>
      <c r="AV258">
        <v>1.02</v>
      </c>
      <c r="AW258">
        <v>1</v>
      </c>
      <c r="AX258">
        <v>0.81399999999999995</v>
      </c>
      <c r="AY258">
        <v>0.83899999999999997</v>
      </c>
      <c r="AZ258">
        <v>1.169</v>
      </c>
      <c r="BA258">
        <v>0.98799999999999999</v>
      </c>
      <c r="BB258">
        <v>1.0029999999999999</v>
      </c>
      <c r="BC258">
        <v>1.0569999999999999</v>
      </c>
      <c r="BD258">
        <v>1.0129999999999999</v>
      </c>
      <c r="BE258">
        <v>0.96099999999999997</v>
      </c>
      <c r="BF258">
        <v>0.78700000000000003</v>
      </c>
      <c r="BG258">
        <v>0.80500000000000005</v>
      </c>
      <c r="BH258">
        <v>0.90700000000000003</v>
      </c>
      <c r="BI258">
        <v>1.121</v>
      </c>
      <c r="BJ258">
        <v>0.92200000000000004</v>
      </c>
      <c r="BK258">
        <v>0.80400000000000005</v>
      </c>
      <c r="BL258">
        <v>1.0069999999999999</v>
      </c>
      <c r="BM258">
        <v>0.996</v>
      </c>
      <c r="BN258">
        <v>0.74199999999999999</v>
      </c>
      <c r="BO258">
        <v>0.871</v>
      </c>
      <c r="BP258">
        <v>1.0269999999999999</v>
      </c>
      <c r="BQ258">
        <v>0.998</v>
      </c>
      <c r="BS258">
        <v>68.099999999999994</v>
      </c>
    </row>
    <row r="259" spans="1:71">
      <c r="A259">
        <v>28815</v>
      </c>
      <c r="B259">
        <v>3762.6819999999998</v>
      </c>
      <c r="C259">
        <v>-2.2330000000000001</v>
      </c>
      <c r="D259">
        <v>4.657</v>
      </c>
      <c r="E259">
        <v>7.2480000000000001E-3</v>
      </c>
      <c r="F259">
        <v>106.8</v>
      </c>
      <c r="G259">
        <v>3992.6</v>
      </c>
      <c r="H259">
        <v>10313.200000000001</v>
      </c>
      <c r="I259">
        <v>106.84699999999999</v>
      </c>
      <c r="J259">
        <v>1.0880000000000001</v>
      </c>
      <c r="K259">
        <v>2.8000000000000001E-2</v>
      </c>
      <c r="L259">
        <v>0.91</v>
      </c>
      <c r="M259">
        <v>1.216</v>
      </c>
      <c r="N259">
        <v>3350</v>
      </c>
      <c r="O259">
        <v>0.3483</v>
      </c>
      <c r="P259">
        <v>0.64329999999999998</v>
      </c>
      <c r="Q259">
        <v>6.7999999999999996E-3</v>
      </c>
      <c r="R259">
        <v>1</v>
      </c>
      <c r="S259">
        <v>0</v>
      </c>
      <c r="T259">
        <v>1.2829999999999999</v>
      </c>
      <c r="U259">
        <v>4.6999999999999999E-4</v>
      </c>
      <c r="V259">
        <v>0</v>
      </c>
      <c r="W259">
        <v>8.3000000000000001E-4</v>
      </c>
      <c r="X259">
        <v>14605.5</v>
      </c>
      <c r="Y259">
        <v>2.2000000000000002</v>
      </c>
      <c r="Z259">
        <v>3.4</v>
      </c>
      <c r="AA259">
        <v>7948.4160000000002</v>
      </c>
      <c r="AB259">
        <v>3.7330000000000001</v>
      </c>
      <c r="AC259">
        <v>10287.581</v>
      </c>
      <c r="AD259">
        <v>4.9000000000000002E-2</v>
      </c>
      <c r="AE259">
        <v>4.9000000000000002E-2</v>
      </c>
      <c r="AF259">
        <v>10.839</v>
      </c>
      <c r="AG259">
        <v>5627.2659999999996</v>
      </c>
      <c r="AH259">
        <v>1.776</v>
      </c>
      <c r="AI259">
        <v>3.516</v>
      </c>
      <c r="AJ259">
        <v>35.133000000000003</v>
      </c>
      <c r="AK259">
        <v>0.98099999999999998</v>
      </c>
      <c r="AL259">
        <v>3.4889999999999999</v>
      </c>
      <c r="AM259">
        <v>0.59199999999999997</v>
      </c>
      <c r="AN259">
        <v>1.0369999999999999</v>
      </c>
      <c r="AO259">
        <v>3.0870000000000002E-2</v>
      </c>
      <c r="AP259">
        <v>9.5E-4</v>
      </c>
      <c r="AQ259">
        <v>0.95899999999999996</v>
      </c>
      <c r="AR259">
        <v>1.0269999999999999</v>
      </c>
      <c r="AS259">
        <v>1.0820000000000001</v>
      </c>
      <c r="AT259">
        <v>1.1220000000000001</v>
      </c>
      <c r="AU259">
        <v>1.234</v>
      </c>
      <c r="AV259">
        <v>0.96099999999999997</v>
      </c>
      <c r="AW259">
        <v>1</v>
      </c>
      <c r="AX259">
        <v>0.99199999999999999</v>
      </c>
      <c r="AY259">
        <v>0.97599999999999998</v>
      </c>
      <c r="AZ259">
        <v>0.9</v>
      </c>
      <c r="BA259">
        <v>1.05</v>
      </c>
      <c r="BB259">
        <v>0.98399999999999999</v>
      </c>
      <c r="BC259">
        <v>1.028</v>
      </c>
      <c r="BD259">
        <v>0.99099999999999999</v>
      </c>
      <c r="BE259">
        <v>0.96099999999999997</v>
      </c>
      <c r="BF259">
        <v>1.1339999999999999</v>
      </c>
      <c r="BG259">
        <v>0.95199999999999996</v>
      </c>
      <c r="BH259">
        <v>0.92700000000000005</v>
      </c>
      <c r="BI259">
        <v>1.1299999999999999</v>
      </c>
      <c r="BJ259">
        <v>1.0389999999999999</v>
      </c>
      <c r="BK259">
        <v>1.25</v>
      </c>
      <c r="BL259">
        <v>1.008</v>
      </c>
      <c r="BM259">
        <v>1.0569999999999999</v>
      </c>
      <c r="BN259">
        <v>1.0349999999999999</v>
      </c>
      <c r="BO259">
        <v>0.83599999999999997</v>
      </c>
      <c r="BP259">
        <v>0.998</v>
      </c>
      <c r="BQ259">
        <v>0.997</v>
      </c>
      <c r="BS259">
        <v>69.900000000000006</v>
      </c>
    </row>
    <row r="260" spans="1:71">
      <c r="A260">
        <v>28815</v>
      </c>
      <c r="B260">
        <v>3233.797</v>
      </c>
      <c r="C260">
        <v>-2.9510000000000001</v>
      </c>
      <c r="D260">
        <v>3.8149999999999999</v>
      </c>
      <c r="E260">
        <v>7.7159999999999998E-3</v>
      </c>
      <c r="F260">
        <v>91.4</v>
      </c>
      <c r="G260">
        <v>4015</v>
      </c>
      <c r="H260">
        <v>11210.2</v>
      </c>
      <c r="I260">
        <v>91.427000000000007</v>
      </c>
      <c r="J260">
        <v>0.38300000000000001</v>
      </c>
      <c r="K260">
        <v>2.8000000000000001E-2</v>
      </c>
      <c r="L260">
        <v>0.875</v>
      </c>
      <c r="M260">
        <v>1.4690000000000001</v>
      </c>
      <c r="N260">
        <v>3521</v>
      </c>
      <c r="O260">
        <v>0.35010000000000002</v>
      </c>
      <c r="P260">
        <v>0.65490000000000004</v>
      </c>
      <c r="Q260">
        <v>6.6E-3</v>
      </c>
      <c r="R260">
        <v>1</v>
      </c>
      <c r="S260">
        <v>0</v>
      </c>
      <c r="T260">
        <v>0.50800000000000001</v>
      </c>
      <c r="U260">
        <v>4.4000000000000002E-4</v>
      </c>
      <c r="V260">
        <v>0</v>
      </c>
      <c r="W260">
        <v>6.9999999999999999E-4</v>
      </c>
      <c r="X260">
        <v>12874.3</v>
      </c>
      <c r="Y260">
        <v>1.7</v>
      </c>
      <c r="Z260">
        <v>2.9</v>
      </c>
      <c r="AA260">
        <v>7769.8119999999999</v>
      </c>
      <c r="AB260">
        <v>3.8479999999999999</v>
      </c>
      <c r="AC260">
        <v>11016.769</v>
      </c>
      <c r="AD260">
        <v>4.9000000000000002E-2</v>
      </c>
      <c r="AE260">
        <v>4.4999999999999998E-2</v>
      </c>
      <c r="AF260">
        <v>9.7140000000000004</v>
      </c>
      <c r="AG260">
        <v>4737.8680000000004</v>
      </c>
      <c r="AH260">
        <v>1.83</v>
      </c>
      <c r="AI260">
        <v>3.9460000000000002</v>
      </c>
      <c r="AJ260">
        <v>38.768000000000001</v>
      </c>
      <c r="AK260">
        <v>1.143</v>
      </c>
      <c r="AL260">
        <v>3.5750000000000002</v>
      </c>
      <c r="AM260">
        <v>0.65300000000000002</v>
      </c>
      <c r="AN260">
        <v>1.173</v>
      </c>
      <c r="AO260">
        <v>4.0500000000000001E-2</v>
      </c>
      <c r="AP260">
        <v>9.3000000000000005E-4</v>
      </c>
      <c r="AQ260">
        <v>1.044</v>
      </c>
      <c r="AR260">
        <v>1.0720000000000001</v>
      </c>
      <c r="AS260">
        <v>0.96099999999999997</v>
      </c>
      <c r="AT260">
        <v>0.94699999999999995</v>
      </c>
      <c r="AU260">
        <v>0.97</v>
      </c>
      <c r="AV260">
        <v>1.0169999999999999</v>
      </c>
      <c r="AW260">
        <v>1</v>
      </c>
      <c r="AX260">
        <v>0.81299999999999994</v>
      </c>
      <c r="AY260">
        <v>1.141</v>
      </c>
      <c r="AZ260">
        <v>0.97099999999999997</v>
      </c>
      <c r="BA260">
        <v>0.94599999999999995</v>
      </c>
      <c r="BB260">
        <v>1.004</v>
      </c>
      <c r="BC260">
        <v>0.97199999999999998</v>
      </c>
      <c r="BD260">
        <v>0.99199999999999999</v>
      </c>
      <c r="BE260">
        <v>0.98299999999999998</v>
      </c>
      <c r="BF260">
        <v>1.105</v>
      </c>
      <c r="BG260">
        <v>0.97399999999999998</v>
      </c>
      <c r="BH260">
        <v>0.94699999999999995</v>
      </c>
      <c r="BI260">
        <v>0.96899999999999997</v>
      </c>
      <c r="BJ260">
        <v>1.1830000000000001</v>
      </c>
      <c r="BK260">
        <v>0.66300000000000003</v>
      </c>
      <c r="BL260">
        <v>1.0409999999999999</v>
      </c>
      <c r="BM260">
        <v>1.014</v>
      </c>
      <c r="BN260">
        <v>0.96799999999999997</v>
      </c>
      <c r="BO260">
        <v>1.0009999999999999</v>
      </c>
      <c r="BP260">
        <v>1.1060000000000001</v>
      </c>
      <c r="BQ260">
        <v>0.99299999999999999</v>
      </c>
      <c r="BS260">
        <v>70</v>
      </c>
    </row>
    <row r="261" spans="1:71">
      <c r="A261">
        <v>28815</v>
      </c>
      <c r="B261">
        <v>3727.5039999999999</v>
      </c>
      <c r="C261">
        <v>-2.488</v>
      </c>
      <c r="D261">
        <v>5.125</v>
      </c>
      <c r="E261">
        <v>8.2640000000000005E-3</v>
      </c>
      <c r="F261">
        <v>106.6</v>
      </c>
      <c r="G261">
        <v>3978.2</v>
      </c>
      <c r="H261">
        <v>11396.9</v>
      </c>
      <c r="I261">
        <v>106.556</v>
      </c>
      <c r="J261">
        <v>0.85599999999999998</v>
      </c>
      <c r="K261">
        <v>2.9000000000000001E-2</v>
      </c>
      <c r="L261">
        <v>0.94</v>
      </c>
      <c r="M261">
        <v>1.5149999999999999</v>
      </c>
      <c r="N261">
        <v>3358</v>
      </c>
      <c r="O261">
        <v>0.35139999999999999</v>
      </c>
      <c r="P261">
        <v>0.64700000000000002</v>
      </c>
      <c r="Q261">
        <v>7.0000000000000001E-3</v>
      </c>
      <c r="R261">
        <v>1</v>
      </c>
      <c r="S261">
        <v>0</v>
      </c>
      <c r="T261">
        <v>0.98299999999999998</v>
      </c>
      <c r="U261">
        <v>4.8000000000000001E-4</v>
      </c>
      <c r="V261">
        <v>0</v>
      </c>
      <c r="W261">
        <v>7.7999999999999999E-4</v>
      </c>
      <c r="X261">
        <v>14287.2</v>
      </c>
      <c r="Y261">
        <v>2.2000000000000002</v>
      </c>
      <c r="Z261">
        <v>3.4</v>
      </c>
      <c r="AA261">
        <v>7726.4459999999999</v>
      </c>
      <c r="AB261">
        <v>3.83</v>
      </c>
      <c r="AC261">
        <v>11221.187</v>
      </c>
      <c r="AD261">
        <v>4.9000000000000002E-2</v>
      </c>
      <c r="AE261">
        <v>0.05</v>
      </c>
      <c r="AF261">
        <v>8.7029999999999994</v>
      </c>
      <c r="AG261">
        <v>5431.7169999999996</v>
      </c>
      <c r="AH261">
        <v>2.173</v>
      </c>
      <c r="AI261">
        <v>3.677</v>
      </c>
      <c r="AJ261">
        <v>40.899000000000001</v>
      </c>
      <c r="AK261">
        <v>0.97799999999999998</v>
      </c>
      <c r="AL261">
        <v>3.387</v>
      </c>
      <c r="AM261">
        <v>0.67</v>
      </c>
      <c r="AN261">
        <v>1.2789999999999999</v>
      </c>
      <c r="AO261">
        <v>3.7929999999999998E-2</v>
      </c>
      <c r="AP261">
        <v>9.3999999999999997E-4</v>
      </c>
      <c r="AQ261">
        <v>1.1220000000000001</v>
      </c>
      <c r="AR261">
        <v>1.153</v>
      </c>
      <c r="AS261">
        <v>1.073</v>
      </c>
      <c r="AT261">
        <v>0.93700000000000006</v>
      </c>
      <c r="AU261">
        <v>0.66400000000000003</v>
      </c>
      <c r="AV261">
        <v>1.052</v>
      </c>
      <c r="AW261">
        <v>1</v>
      </c>
      <c r="AX261">
        <v>0.82199999999999995</v>
      </c>
      <c r="AY261">
        <v>1.204</v>
      </c>
      <c r="AZ261">
        <v>0.99099999999999999</v>
      </c>
      <c r="BA261">
        <v>0.99399999999999999</v>
      </c>
      <c r="BB261">
        <v>1.008</v>
      </c>
      <c r="BC261">
        <v>0.99399999999999999</v>
      </c>
      <c r="BD261">
        <v>1.0289999999999999</v>
      </c>
      <c r="BE261">
        <v>1.0429999999999999</v>
      </c>
      <c r="BF261">
        <v>1.1000000000000001</v>
      </c>
      <c r="BG261">
        <v>1.1850000000000001</v>
      </c>
      <c r="BH261">
        <v>0.90100000000000002</v>
      </c>
      <c r="BI261">
        <v>1.127</v>
      </c>
      <c r="BJ261">
        <v>1.004</v>
      </c>
      <c r="BK261">
        <v>0.85199999999999998</v>
      </c>
      <c r="BL261">
        <v>0.97199999999999998</v>
      </c>
      <c r="BM261">
        <v>0.98799999999999999</v>
      </c>
      <c r="BN261">
        <v>0.84399999999999997</v>
      </c>
      <c r="BO261">
        <v>1.3069999999999999</v>
      </c>
      <c r="BP261">
        <v>1.0489999999999999</v>
      </c>
      <c r="BQ261">
        <v>1</v>
      </c>
      <c r="BS261">
        <v>70.5</v>
      </c>
    </row>
    <row r="262" spans="1:71">
      <c r="A262">
        <v>28815</v>
      </c>
      <c r="B262">
        <v>3706.6010000000001</v>
      </c>
      <c r="C262">
        <v>-2.677</v>
      </c>
      <c r="D262">
        <v>4.532</v>
      </c>
      <c r="E262">
        <v>8.0169999999999998E-3</v>
      </c>
      <c r="F262">
        <v>110</v>
      </c>
      <c r="G262">
        <v>4313.8999999999996</v>
      </c>
      <c r="H262">
        <v>11595.6</v>
      </c>
      <c r="I262">
        <v>109.959</v>
      </c>
      <c r="J262">
        <v>1.0129999999999999</v>
      </c>
      <c r="K262">
        <v>0.03</v>
      </c>
      <c r="L262">
        <v>0.67</v>
      </c>
      <c r="M262">
        <v>1.4279999999999999</v>
      </c>
      <c r="N262">
        <v>3749</v>
      </c>
      <c r="O262">
        <v>0.35589999999999999</v>
      </c>
      <c r="P262">
        <v>0.6663</v>
      </c>
      <c r="Q262">
        <v>6.7999999999999996E-3</v>
      </c>
      <c r="R262">
        <v>1</v>
      </c>
      <c r="S262">
        <v>0</v>
      </c>
      <c r="T262">
        <v>1.2010000000000001</v>
      </c>
      <c r="U262">
        <v>5.1000000000000004E-4</v>
      </c>
      <c r="V262">
        <v>0</v>
      </c>
      <c r="W262">
        <v>7.3999999999999999E-4</v>
      </c>
      <c r="X262">
        <v>13844.8</v>
      </c>
      <c r="Y262">
        <v>1.6</v>
      </c>
      <c r="Z262">
        <v>3.5</v>
      </c>
      <c r="AA262">
        <v>8106.0910000000003</v>
      </c>
      <c r="AB262">
        <v>3.68</v>
      </c>
      <c r="AC262">
        <v>11196.522999999999</v>
      </c>
      <c r="AD262">
        <v>4.8000000000000001E-2</v>
      </c>
      <c r="AE262">
        <v>4.2000000000000003E-2</v>
      </c>
      <c r="AF262">
        <v>10.663</v>
      </c>
      <c r="AG262">
        <v>5255.9459999999999</v>
      </c>
      <c r="AH262">
        <v>1.9279999999999999</v>
      </c>
      <c r="AI262">
        <v>3.0870000000000002</v>
      </c>
      <c r="AJ262">
        <v>44.74</v>
      </c>
      <c r="AK262">
        <v>1.0660000000000001</v>
      </c>
      <c r="AL262">
        <v>3.8180000000000001</v>
      </c>
      <c r="AM262">
        <v>0.51400000000000001</v>
      </c>
      <c r="AN262">
        <v>1.143</v>
      </c>
      <c r="AO262">
        <v>3.381E-2</v>
      </c>
      <c r="AP262">
        <v>9.3000000000000005E-4</v>
      </c>
      <c r="AQ262">
        <v>1.008</v>
      </c>
      <c r="AR262">
        <v>0.90300000000000002</v>
      </c>
      <c r="AS262">
        <v>0.95899999999999996</v>
      </c>
      <c r="AT262">
        <v>0.93200000000000005</v>
      </c>
      <c r="AU262">
        <v>0.72299999999999998</v>
      </c>
      <c r="AV262">
        <v>0.95399999999999996</v>
      </c>
      <c r="AW262">
        <v>1</v>
      </c>
      <c r="AX262">
        <v>0.88500000000000001</v>
      </c>
      <c r="AY262">
        <v>0.98699999999999999</v>
      </c>
      <c r="AZ262">
        <v>0.99199999999999999</v>
      </c>
      <c r="BA262">
        <v>0.97799999999999998</v>
      </c>
      <c r="BB262">
        <v>0.99099999999999999</v>
      </c>
      <c r="BC262">
        <v>1.0349999999999999</v>
      </c>
      <c r="BD262">
        <v>1.004</v>
      </c>
      <c r="BE262">
        <v>1.0429999999999999</v>
      </c>
      <c r="BF262">
        <v>0.99099999999999999</v>
      </c>
      <c r="BG262">
        <v>0.78300000000000003</v>
      </c>
      <c r="BH262">
        <v>1.002</v>
      </c>
      <c r="BI262">
        <v>1.0860000000000001</v>
      </c>
      <c r="BJ262">
        <v>1.044</v>
      </c>
      <c r="BK262">
        <v>1.2430000000000001</v>
      </c>
      <c r="BL262">
        <v>1.0109999999999999</v>
      </c>
      <c r="BM262">
        <v>0.93</v>
      </c>
      <c r="BN262">
        <v>0.57599999999999996</v>
      </c>
      <c r="BO262">
        <v>0.95299999999999996</v>
      </c>
      <c r="BP262">
        <v>0.877</v>
      </c>
      <c r="BQ262">
        <v>1.0049999999999999</v>
      </c>
      <c r="BS262">
        <v>70.800000000000011</v>
      </c>
    </row>
    <row r="263" spans="1:71">
      <c r="A263">
        <v>28815</v>
      </c>
      <c r="B263">
        <v>4034.8870000000002</v>
      </c>
      <c r="C263">
        <v>-2.5110000000000001</v>
      </c>
      <c r="D263">
        <v>5.5529999999999999</v>
      </c>
      <c r="E263">
        <v>8.737E-3</v>
      </c>
      <c r="F263">
        <v>110.4</v>
      </c>
      <c r="G263">
        <v>4087.1</v>
      </c>
      <c r="H263">
        <v>11552</v>
      </c>
      <c r="I263">
        <v>110.43300000000001</v>
      </c>
      <c r="J263">
        <v>0.91200000000000003</v>
      </c>
      <c r="K263">
        <v>2.7E-2</v>
      </c>
      <c r="L263">
        <v>0.61899999999999999</v>
      </c>
      <c r="M263">
        <v>1.6459999999999999</v>
      </c>
      <c r="N263">
        <v>3452</v>
      </c>
      <c r="O263">
        <v>0.3513</v>
      </c>
      <c r="P263">
        <v>0.64239999999999997</v>
      </c>
      <c r="Q263">
        <v>7.1000000000000004E-3</v>
      </c>
      <c r="R263">
        <v>1</v>
      </c>
      <c r="S263">
        <v>0</v>
      </c>
      <c r="T263">
        <v>1.0669999999999999</v>
      </c>
      <c r="U263">
        <v>4.8000000000000001E-4</v>
      </c>
      <c r="V263">
        <v>0</v>
      </c>
      <c r="W263">
        <v>7.6999999999999996E-4</v>
      </c>
      <c r="X263">
        <v>13678.8</v>
      </c>
      <c r="Y263">
        <v>2.1</v>
      </c>
      <c r="Z263">
        <v>3.1</v>
      </c>
      <c r="AA263">
        <v>7571.0209999999997</v>
      </c>
      <c r="AB263">
        <v>3.9</v>
      </c>
      <c r="AC263">
        <v>11088.424000000001</v>
      </c>
      <c r="AD263">
        <v>0.05</v>
      </c>
      <c r="AE263">
        <v>4.2999999999999997E-2</v>
      </c>
      <c r="AF263">
        <v>11.260999999999999</v>
      </c>
      <c r="AG263">
        <v>5791.4049999999997</v>
      </c>
      <c r="AH263">
        <v>1.952</v>
      </c>
      <c r="AI263">
        <v>4.1589999999999998</v>
      </c>
      <c r="AJ263">
        <v>45.121000000000002</v>
      </c>
      <c r="AK263">
        <v>1.008</v>
      </c>
      <c r="AL263">
        <v>3.63</v>
      </c>
      <c r="AM263">
        <v>0.55300000000000005</v>
      </c>
      <c r="AN263">
        <v>1.244</v>
      </c>
      <c r="AO263">
        <v>3.909E-2</v>
      </c>
      <c r="AP263">
        <v>9.3000000000000005E-4</v>
      </c>
      <c r="AQ263">
        <v>1.0509999999999999</v>
      </c>
      <c r="AR263">
        <v>0.96299999999999997</v>
      </c>
      <c r="AS263">
        <v>0.82599999999999996</v>
      </c>
      <c r="AT263">
        <v>0.95399999999999996</v>
      </c>
      <c r="AU263">
        <v>1.1439999999999999</v>
      </c>
      <c r="AV263">
        <v>0.94799999999999995</v>
      </c>
      <c r="AW263">
        <v>1</v>
      </c>
      <c r="AX263">
        <v>0.84899999999999998</v>
      </c>
      <c r="AY263">
        <v>0.93</v>
      </c>
      <c r="AZ263">
        <v>1.1419999999999999</v>
      </c>
      <c r="BA263">
        <v>0.92900000000000005</v>
      </c>
      <c r="BB263">
        <v>1.0189999999999999</v>
      </c>
      <c r="BC263">
        <v>1.044</v>
      </c>
      <c r="BD263">
        <v>1.0029999999999999</v>
      </c>
      <c r="BE263">
        <v>0.96899999999999997</v>
      </c>
      <c r="BF263">
        <v>0.96</v>
      </c>
      <c r="BG263">
        <v>1.073</v>
      </c>
      <c r="BH263">
        <v>1.02</v>
      </c>
      <c r="BI263">
        <v>1.127</v>
      </c>
      <c r="BJ263">
        <v>0.88800000000000001</v>
      </c>
      <c r="BK263">
        <v>1.266</v>
      </c>
      <c r="BL263">
        <v>1.046</v>
      </c>
      <c r="BM263">
        <v>1.0089999999999999</v>
      </c>
      <c r="BN263">
        <v>1.07</v>
      </c>
      <c r="BO263">
        <v>0.754</v>
      </c>
      <c r="BP263">
        <v>1.1679999999999999</v>
      </c>
      <c r="BQ263">
        <v>1.0029999999999999</v>
      </c>
      <c r="BS263">
        <v>71.2</v>
      </c>
    </row>
    <row r="264" spans="1:71">
      <c r="A264">
        <v>28815</v>
      </c>
      <c r="B264">
        <v>3284.8989999999999</v>
      </c>
      <c r="C264">
        <v>-2.3820000000000001</v>
      </c>
      <c r="D264">
        <v>4.141</v>
      </c>
      <c r="E264">
        <v>7.6779999999999999E-3</v>
      </c>
      <c r="F264">
        <v>93.9</v>
      </c>
      <c r="G264">
        <v>3862.6</v>
      </c>
      <c r="H264">
        <v>10947</v>
      </c>
      <c r="I264">
        <v>93.885000000000005</v>
      </c>
      <c r="J264">
        <v>0.59399999999999997</v>
      </c>
      <c r="K264">
        <v>2.9000000000000001E-2</v>
      </c>
      <c r="L264">
        <v>0.82899999999999996</v>
      </c>
      <c r="M264">
        <v>1.276</v>
      </c>
      <c r="N264">
        <v>3323</v>
      </c>
      <c r="O264">
        <v>0.35</v>
      </c>
      <c r="P264">
        <v>0.63919999999999999</v>
      </c>
      <c r="Q264">
        <v>7.1000000000000004E-3</v>
      </c>
      <c r="R264">
        <v>1</v>
      </c>
      <c r="S264">
        <v>0</v>
      </c>
      <c r="T264">
        <v>0.97599999999999998</v>
      </c>
      <c r="U264">
        <v>5.1000000000000004E-4</v>
      </c>
      <c r="V264">
        <v>0</v>
      </c>
      <c r="W264">
        <v>7.1000000000000002E-4</v>
      </c>
      <c r="X264">
        <v>15796</v>
      </c>
      <c r="Y264">
        <v>2.1</v>
      </c>
      <c r="Z264">
        <v>3.2</v>
      </c>
      <c r="AA264">
        <v>7816.5720000000001</v>
      </c>
      <c r="AB264">
        <v>3.7949999999999999</v>
      </c>
      <c r="AC264">
        <v>11014.664000000001</v>
      </c>
      <c r="AD264">
        <v>5.3999999999999999E-2</v>
      </c>
      <c r="AE264">
        <v>5.0999999999999997E-2</v>
      </c>
      <c r="AF264">
        <v>11.518000000000001</v>
      </c>
      <c r="AG264">
        <v>4904.527</v>
      </c>
      <c r="AH264">
        <v>2.1360000000000001</v>
      </c>
      <c r="AI264">
        <v>3.786</v>
      </c>
      <c r="AJ264">
        <v>35.347999999999999</v>
      </c>
      <c r="AK264">
        <v>0.96499999999999997</v>
      </c>
      <c r="AL264">
        <v>3.4140000000000001</v>
      </c>
      <c r="AM264">
        <v>0.437</v>
      </c>
      <c r="AN264">
        <v>1.179</v>
      </c>
      <c r="AO264">
        <v>3.6200000000000003E-2</v>
      </c>
      <c r="AP264">
        <v>9.3000000000000005E-4</v>
      </c>
      <c r="AQ264">
        <v>1.028</v>
      </c>
      <c r="AR264">
        <v>1.0089999999999999</v>
      </c>
      <c r="AS264">
        <v>1.024</v>
      </c>
      <c r="AT264">
        <v>0.86499999999999999</v>
      </c>
      <c r="AU264">
        <v>0.66200000000000003</v>
      </c>
      <c r="AV264">
        <v>1.0309999999999999</v>
      </c>
      <c r="AW264">
        <v>1</v>
      </c>
      <c r="AX264">
        <v>0.97399999999999998</v>
      </c>
      <c r="AY264">
        <v>1.103</v>
      </c>
      <c r="AZ264">
        <v>1.0920000000000001</v>
      </c>
      <c r="BA264">
        <v>0.96599999999999997</v>
      </c>
      <c r="BB264">
        <v>1.014</v>
      </c>
      <c r="BC264">
        <v>1.0289999999999999</v>
      </c>
      <c r="BD264">
        <v>1.0229999999999999</v>
      </c>
      <c r="BE264">
        <v>0.98399999999999999</v>
      </c>
      <c r="BF264">
        <v>0.95199999999999996</v>
      </c>
      <c r="BG264">
        <v>1.012</v>
      </c>
      <c r="BH264">
        <v>0.95599999999999996</v>
      </c>
      <c r="BI264">
        <v>1.0609999999999999</v>
      </c>
      <c r="BJ264">
        <v>0.998</v>
      </c>
      <c r="BK264">
        <v>1.129</v>
      </c>
      <c r="BL264">
        <v>0.95399999999999996</v>
      </c>
      <c r="BM264">
        <v>1.026</v>
      </c>
      <c r="BN264">
        <v>0.88100000000000001</v>
      </c>
      <c r="BO264">
        <v>0.83599999999999997</v>
      </c>
      <c r="BP264">
        <v>1.1459999999999999</v>
      </c>
      <c r="BQ264">
        <v>0.99199999999999999</v>
      </c>
      <c r="BS264">
        <v>71.400000000000006</v>
      </c>
    </row>
    <row r="265" spans="1:71">
      <c r="A265">
        <v>28815</v>
      </c>
      <c r="B265">
        <v>3828.3519999999999</v>
      </c>
      <c r="C265">
        <v>-2.202</v>
      </c>
      <c r="D265">
        <v>4.8230000000000004</v>
      </c>
      <c r="E265">
        <v>8.1320000000000003E-3</v>
      </c>
      <c r="F265">
        <v>118.4</v>
      </c>
      <c r="G265">
        <v>4174.3</v>
      </c>
      <c r="H265">
        <v>11365.7</v>
      </c>
      <c r="I265">
        <v>118.434</v>
      </c>
      <c r="J265">
        <v>1.369</v>
      </c>
      <c r="K265">
        <v>3.1E-2</v>
      </c>
      <c r="L265">
        <v>0.81299999999999994</v>
      </c>
      <c r="M265">
        <v>1.387</v>
      </c>
      <c r="N265">
        <v>3581</v>
      </c>
      <c r="O265">
        <v>0.34560000000000002</v>
      </c>
      <c r="P265">
        <v>0.69479999999999997</v>
      </c>
      <c r="Q265">
        <v>6.8999999999999999E-3</v>
      </c>
      <c r="R265">
        <v>1</v>
      </c>
      <c r="S265">
        <v>0</v>
      </c>
      <c r="T265">
        <v>1.1870000000000001</v>
      </c>
      <c r="U265">
        <v>5.1000000000000004E-4</v>
      </c>
      <c r="V265">
        <v>0</v>
      </c>
      <c r="W265">
        <v>7.2000000000000005E-4</v>
      </c>
      <c r="X265">
        <v>11841.5</v>
      </c>
      <c r="Y265">
        <v>2.1</v>
      </c>
      <c r="Z265">
        <v>3.4</v>
      </c>
      <c r="AA265">
        <v>7641.2439999999997</v>
      </c>
      <c r="AB265">
        <v>3.6859999999999999</v>
      </c>
      <c r="AC265">
        <v>10807.313</v>
      </c>
      <c r="AD265">
        <v>4.9000000000000002E-2</v>
      </c>
      <c r="AE265">
        <v>4.4999999999999998E-2</v>
      </c>
      <c r="AF265">
        <v>11.315</v>
      </c>
      <c r="AG265">
        <v>5599.3149999999996</v>
      </c>
      <c r="AH265">
        <v>2.206</v>
      </c>
      <c r="AI265">
        <v>4.0270000000000001</v>
      </c>
      <c r="AJ265">
        <v>49.106999999999999</v>
      </c>
      <c r="AK265">
        <v>0.93200000000000005</v>
      </c>
      <c r="AL265">
        <v>3.56</v>
      </c>
      <c r="AM265">
        <v>0.66100000000000003</v>
      </c>
      <c r="AN265">
        <v>1.085</v>
      </c>
      <c r="AO265">
        <v>2.8830000000000001E-2</v>
      </c>
      <c r="AP265">
        <v>9.3999999999999997E-4</v>
      </c>
      <c r="AQ265">
        <v>1.0669999999999999</v>
      </c>
      <c r="AR265">
        <v>0.97599999999999998</v>
      </c>
      <c r="AS265">
        <v>0.97899999999999998</v>
      </c>
      <c r="AT265">
        <v>0.995</v>
      </c>
      <c r="AU265">
        <v>1.115</v>
      </c>
      <c r="AV265">
        <v>1.0509999999999999</v>
      </c>
      <c r="AW265">
        <v>1</v>
      </c>
      <c r="AX265">
        <v>0.95599999999999996</v>
      </c>
      <c r="AY265">
        <v>0.95699999999999996</v>
      </c>
      <c r="AZ265">
        <v>1.0349999999999999</v>
      </c>
      <c r="BA265">
        <v>0.95299999999999996</v>
      </c>
      <c r="BB265">
        <v>1.006</v>
      </c>
      <c r="BC265">
        <v>1.006</v>
      </c>
      <c r="BD265">
        <v>1.002</v>
      </c>
      <c r="BE265">
        <v>1.0329999999999999</v>
      </c>
      <c r="BF265">
        <v>0.94</v>
      </c>
      <c r="BG265">
        <v>0.78600000000000003</v>
      </c>
      <c r="BH265">
        <v>1.0680000000000001</v>
      </c>
      <c r="BI265">
        <v>0.94099999999999995</v>
      </c>
      <c r="BJ265">
        <v>1.1180000000000001</v>
      </c>
      <c r="BK265">
        <v>1.1479999999999999</v>
      </c>
      <c r="BL265">
        <v>0.99399999999999999</v>
      </c>
      <c r="BM265">
        <v>0.97099999999999997</v>
      </c>
      <c r="BN265">
        <v>0.69699999999999995</v>
      </c>
      <c r="BO265">
        <v>1.179</v>
      </c>
      <c r="BP265">
        <v>0.99099999999999999</v>
      </c>
      <c r="BQ265">
        <v>0.98699999999999999</v>
      </c>
      <c r="BS265">
        <v>73.7</v>
      </c>
    </row>
    <row r="266" spans="1:71">
      <c r="A266">
        <v>28815</v>
      </c>
      <c r="B266">
        <v>3763.0639999999999</v>
      </c>
      <c r="C266">
        <v>-2.556</v>
      </c>
      <c r="D266">
        <v>5.0149999999999997</v>
      </c>
      <c r="E266">
        <v>7.9729999999999992E-3</v>
      </c>
      <c r="F266">
        <v>105.2</v>
      </c>
      <c r="G266">
        <v>4275.3</v>
      </c>
      <c r="H266">
        <v>11531.8</v>
      </c>
      <c r="I266">
        <v>105.226</v>
      </c>
      <c r="J266">
        <v>0.85299999999999998</v>
      </c>
      <c r="K266">
        <v>2.8000000000000001E-2</v>
      </c>
      <c r="L266">
        <v>0.998</v>
      </c>
      <c r="M266">
        <v>1.57</v>
      </c>
      <c r="N266">
        <v>3646</v>
      </c>
      <c r="O266">
        <v>0.34539999999999998</v>
      </c>
      <c r="P266">
        <v>0.66879999999999995</v>
      </c>
      <c r="Q266">
        <v>6.6E-3</v>
      </c>
      <c r="R266">
        <v>1</v>
      </c>
      <c r="S266">
        <v>0</v>
      </c>
      <c r="T266">
        <v>1.1970000000000001</v>
      </c>
      <c r="U266">
        <v>4.6000000000000001E-4</v>
      </c>
      <c r="V266">
        <v>0</v>
      </c>
      <c r="W266">
        <v>7.3999999999999999E-4</v>
      </c>
      <c r="X266">
        <v>14386.2</v>
      </c>
      <c r="Y266">
        <v>2</v>
      </c>
      <c r="Z266">
        <v>3.4</v>
      </c>
      <c r="AA266">
        <v>7886.5770000000002</v>
      </c>
      <c r="AB266">
        <v>3.9670000000000001</v>
      </c>
      <c r="AC266">
        <v>11051.458000000001</v>
      </c>
      <c r="AD266">
        <v>5.2999999999999999E-2</v>
      </c>
      <c r="AE266">
        <v>4.4999999999999998E-2</v>
      </c>
      <c r="AF266">
        <v>12.096</v>
      </c>
      <c r="AG266">
        <v>5140.9229999999998</v>
      </c>
      <c r="AH266">
        <v>1.8859999999999999</v>
      </c>
      <c r="AI266">
        <v>3.5739999999999998</v>
      </c>
      <c r="AJ266">
        <v>30.172000000000001</v>
      </c>
      <c r="AK266">
        <v>1.024</v>
      </c>
      <c r="AL266">
        <v>3.4929999999999999</v>
      </c>
      <c r="AM266">
        <v>0.54300000000000004</v>
      </c>
      <c r="AN266">
        <v>1.4610000000000001</v>
      </c>
      <c r="AO266">
        <v>3.7310000000000003E-2</v>
      </c>
      <c r="AP266">
        <v>9.6000000000000002E-4</v>
      </c>
      <c r="AQ266">
        <v>0.97</v>
      </c>
      <c r="AR266">
        <v>1.022</v>
      </c>
      <c r="AS266">
        <v>0.97099999999999997</v>
      </c>
      <c r="AT266">
        <v>0.85399999999999998</v>
      </c>
      <c r="AU266">
        <v>0.72499999999999998</v>
      </c>
      <c r="AV266">
        <v>1.0329999999999999</v>
      </c>
      <c r="AW266">
        <v>1</v>
      </c>
      <c r="AX266">
        <v>0.88800000000000001</v>
      </c>
      <c r="AY266">
        <v>1.0109999999999999</v>
      </c>
      <c r="AZ266">
        <v>1.0620000000000001</v>
      </c>
      <c r="BA266">
        <v>0.98799999999999999</v>
      </c>
      <c r="BB266">
        <v>1.0049999999999999</v>
      </c>
      <c r="BC266">
        <v>1.0129999999999999</v>
      </c>
      <c r="BD266">
        <v>0.99299999999999999</v>
      </c>
      <c r="BE266">
        <v>1.1040000000000001</v>
      </c>
      <c r="BF266">
        <v>0.9</v>
      </c>
      <c r="BG266">
        <v>1.0129999999999999</v>
      </c>
      <c r="BH266">
        <v>1.1020000000000001</v>
      </c>
      <c r="BI266">
        <v>1.004</v>
      </c>
      <c r="BJ266">
        <v>1.081</v>
      </c>
      <c r="BK266">
        <v>1.161</v>
      </c>
      <c r="BL266">
        <v>0.93600000000000005</v>
      </c>
      <c r="BM266">
        <v>1.0169999999999999</v>
      </c>
      <c r="BN266">
        <v>1.0429999999999999</v>
      </c>
      <c r="BO266">
        <v>0.79600000000000004</v>
      </c>
      <c r="BP266">
        <v>1.075</v>
      </c>
      <c r="BQ266">
        <v>0.996</v>
      </c>
      <c r="BS266">
        <v>74.099999999999994</v>
      </c>
    </row>
    <row r="267" spans="1:71">
      <c r="A267">
        <v>28815</v>
      </c>
      <c r="B267">
        <v>4123.1019999999999</v>
      </c>
      <c r="C267">
        <v>-2.621</v>
      </c>
      <c r="D267">
        <v>4.9560000000000004</v>
      </c>
      <c r="E267">
        <v>8.8940000000000009E-3</v>
      </c>
      <c r="F267">
        <v>108.4</v>
      </c>
      <c r="G267">
        <v>4134.3999999999996</v>
      </c>
      <c r="H267">
        <v>11841.7</v>
      </c>
      <c r="I267">
        <v>108.423</v>
      </c>
      <c r="J267">
        <v>0.86599999999999999</v>
      </c>
      <c r="K267">
        <v>2.5999999999999999E-2</v>
      </c>
      <c r="L267">
        <v>0.46</v>
      </c>
      <c r="M267">
        <v>1.6759999999999999</v>
      </c>
      <c r="N267">
        <v>3577</v>
      </c>
      <c r="O267">
        <v>0.3528</v>
      </c>
      <c r="P267">
        <v>0.65400000000000003</v>
      </c>
      <c r="Q267">
        <v>7.1000000000000004E-3</v>
      </c>
      <c r="R267">
        <v>1</v>
      </c>
      <c r="S267">
        <v>0</v>
      </c>
      <c r="T267">
        <v>1.0780000000000001</v>
      </c>
      <c r="U267">
        <v>5.1000000000000004E-4</v>
      </c>
      <c r="V267">
        <v>0</v>
      </c>
      <c r="W267">
        <v>7.2999999999999996E-4</v>
      </c>
      <c r="X267">
        <v>14349.3</v>
      </c>
      <c r="Y267">
        <v>1.9</v>
      </c>
      <c r="Z267">
        <v>3.3</v>
      </c>
      <c r="AA267">
        <v>7501.2510000000002</v>
      </c>
      <c r="AB267">
        <v>3.8239999999999998</v>
      </c>
      <c r="AC267">
        <v>11222.416999999999</v>
      </c>
      <c r="AD267">
        <v>5.0999999999999997E-2</v>
      </c>
      <c r="AE267">
        <v>3.4000000000000002E-2</v>
      </c>
      <c r="AF267">
        <v>10.769</v>
      </c>
      <c r="AG267">
        <v>5608.4319999999998</v>
      </c>
      <c r="AH267">
        <v>2.1520000000000001</v>
      </c>
      <c r="AI267">
        <v>4.0359999999999996</v>
      </c>
      <c r="AJ267">
        <v>50.735999999999997</v>
      </c>
      <c r="AK267">
        <v>0.92400000000000004</v>
      </c>
      <c r="AL267">
        <v>3.67</v>
      </c>
      <c r="AM267">
        <v>0.60899999999999999</v>
      </c>
      <c r="AN267">
        <v>0.995</v>
      </c>
      <c r="AO267">
        <v>3.5049999999999998E-2</v>
      </c>
      <c r="AP267">
        <v>9.1E-4</v>
      </c>
      <c r="AQ267">
        <v>1.0660000000000001</v>
      </c>
      <c r="AR267">
        <v>0.99099999999999999</v>
      </c>
      <c r="AS267">
        <v>1.0049999999999999</v>
      </c>
      <c r="AT267">
        <v>0.82799999999999996</v>
      </c>
      <c r="AU267">
        <v>1.2270000000000001</v>
      </c>
      <c r="AV267">
        <v>0.94699999999999995</v>
      </c>
      <c r="AW267">
        <v>1</v>
      </c>
      <c r="AX267">
        <v>0.80400000000000005</v>
      </c>
      <c r="AY267">
        <v>1.113</v>
      </c>
      <c r="AZ267">
        <v>0.91200000000000003</v>
      </c>
      <c r="BA267">
        <v>1.0089999999999999</v>
      </c>
      <c r="BB267">
        <v>1.0069999999999999</v>
      </c>
      <c r="BC267">
        <v>0.998</v>
      </c>
      <c r="BD267">
        <v>1.004</v>
      </c>
      <c r="BE267">
        <v>0.99299999999999999</v>
      </c>
      <c r="BF267">
        <v>0.90500000000000003</v>
      </c>
      <c r="BG267">
        <v>0.95399999999999996</v>
      </c>
      <c r="BH267">
        <v>1.08</v>
      </c>
      <c r="BI267">
        <v>1.1870000000000001</v>
      </c>
      <c r="BJ267">
        <v>1.0529999999999999</v>
      </c>
      <c r="BK267">
        <v>0.86599999999999999</v>
      </c>
      <c r="BL267">
        <v>1.002</v>
      </c>
      <c r="BM267">
        <v>0.94499999999999995</v>
      </c>
      <c r="BN267">
        <v>1.1180000000000001</v>
      </c>
      <c r="BO267">
        <v>1.1359999999999999</v>
      </c>
      <c r="BP267">
        <v>0.98899999999999999</v>
      </c>
      <c r="BQ267">
        <v>0.99399999999999999</v>
      </c>
      <c r="BS267">
        <v>74.3</v>
      </c>
    </row>
    <row r="268" spans="1:71">
      <c r="A268">
        <v>28815</v>
      </c>
      <c r="B268">
        <v>3693.6320000000001</v>
      </c>
      <c r="C268">
        <v>-2.5960000000000001</v>
      </c>
      <c r="D268">
        <v>4.5270000000000001</v>
      </c>
      <c r="E268">
        <v>8.4060000000000003E-3</v>
      </c>
      <c r="F268">
        <v>99.1</v>
      </c>
      <c r="G268">
        <v>4252.1000000000004</v>
      </c>
      <c r="H268">
        <v>11746.3</v>
      </c>
      <c r="I268">
        <v>99.064999999999998</v>
      </c>
      <c r="J268">
        <v>0.53600000000000003</v>
      </c>
      <c r="K268">
        <v>2.7E-2</v>
      </c>
      <c r="L268">
        <v>0.625</v>
      </c>
      <c r="M268">
        <v>1.62</v>
      </c>
      <c r="N268">
        <v>3714</v>
      </c>
      <c r="O268">
        <v>0.34570000000000001</v>
      </c>
      <c r="P268">
        <v>0.62829999999999997</v>
      </c>
      <c r="Q268">
        <v>7.1000000000000004E-3</v>
      </c>
      <c r="R268">
        <v>1</v>
      </c>
      <c r="S268">
        <v>0</v>
      </c>
      <c r="T268">
        <v>0.70899999999999996</v>
      </c>
      <c r="U268">
        <v>5.1000000000000004E-4</v>
      </c>
      <c r="V268">
        <v>0</v>
      </c>
      <c r="W268">
        <v>7.6999999999999996E-4</v>
      </c>
      <c r="X268">
        <v>14617.6</v>
      </c>
      <c r="Y268">
        <v>2.2999999999999998</v>
      </c>
      <c r="Z268">
        <v>3.2</v>
      </c>
      <c r="AA268">
        <v>8070.8329999999996</v>
      </c>
      <c r="AB268">
        <v>3.7389999999999999</v>
      </c>
      <c r="AC268">
        <v>11413.369000000001</v>
      </c>
      <c r="AD268">
        <v>4.5999999999999999E-2</v>
      </c>
      <c r="AE268">
        <v>0.04</v>
      </c>
      <c r="AF268">
        <v>9.9450000000000003</v>
      </c>
      <c r="AG268">
        <v>5172.5789999999997</v>
      </c>
      <c r="AH268">
        <v>2.0489999999999999</v>
      </c>
      <c r="AI268">
        <v>3.3559999999999999</v>
      </c>
      <c r="AJ268">
        <v>47.113</v>
      </c>
      <c r="AK268">
        <v>1.0089999999999999</v>
      </c>
      <c r="AL268">
        <v>3.927</v>
      </c>
      <c r="AM268">
        <v>0.57699999999999996</v>
      </c>
      <c r="AN268">
        <v>1.194</v>
      </c>
      <c r="AO268">
        <v>3.6389999999999999E-2</v>
      </c>
      <c r="AP268">
        <v>9.3000000000000005E-4</v>
      </c>
      <c r="AQ268">
        <v>1.05</v>
      </c>
      <c r="AR268">
        <v>1.079</v>
      </c>
      <c r="AS268">
        <v>0.8</v>
      </c>
      <c r="AT268">
        <v>0.91600000000000004</v>
      </c>
      <c r="AU268">
        <v>0.88300000000000001</v>
      </c>
      <c r="AV268">
        <v>0.93200000000000005</v>
      </c>
      <c r="AW268">
        <v>1</v>
      </c>
      <c r="AX268">
        <v>0.81499999999999995</v>
      </c>
      <c r="AY268">
        <v>0.82299999999999995</v>
      </c>
      <c r="AZ268">
        <v>1.1990000000000001</v>
      </c>
      <c r="BA268">
        <v>0.999</v>
      </c>
      <c r="BB268">
        <v>1.0169999999999999</v>
      </c>
      <c r="BC268">
        <v>0.98099999999999998</v>
      </c>
      <c r="BD268">
        <v>0.99399999999999999</v>
      </c>
      <c r="BE268">
        <v>1.008</v>
      </c>
      <c r="BF268">
        <v>1.0389999999999999</v>
      </c>
      <c r="BG268">
        <v>0.97399999999999998</v>
      </c>
      <c r="BH268">
        <v>0.96499999999999997</v>
      </c>
      <c r="BI268">
        <v>1.111</v>
      </c>
      <c r="BJ268">
        <v>0.85599999999999998</v>
      </c>
      <c r="BK268">
        <v>0.94</v>
      </c>
      <c r="BL268">
        <v>0.98599999999999999</v>
      </c>
      <c r="BM268">
        <v>0.93300000000000005</v>
      </c>
      <c r="BN268">
        <v>0.86299999999999999</v>
      </c>
      <c r="BO268">
        <v>0.96599999999999997</v>
      </c>
      <c r="BP268">
        <v>1.1359999999999999</v>
      </c>
      <c r="BQ268">
        <v>1.01</v>
      </c>
      <c r="BS268">
        <v>74.800000000000011</v>
      </c>
    </row>
    <row r="269" spans="1:71">
      <c r="A269">
        <v>28815</v>
      </c>
      <c r="B269">
        <v>4349.9759999999997</v>
      </c>
      <c r="C269">
        <v>-2.5369999999999999</v>
      </c>
      <c r="D269">
        <v>4.7380000000000004</v>
      </c>
      <c r="E269">
        <v>8.6309999999999998E-3</v>
      </c>
      <c r="F269">
        <v>103.9</v>
      </c>
      <c r="G269">
        <v>4273.8</v>
      </c>
      <c r="H269">
        <v>11433.3</v>
      </c>
      <c r="I269">
        <v>103.93899999999999</v>
      </c>
      <c r="J269">
        <v>0.66100000000000003</v>
      </c>
      <c r="K269">
        <v>2.4E-2</v>
      </c>
      <c r="L269">
        <v>0.57399999999999995</v>
      </c>
      <c r="M269">
        <v>1.6850000000000001</v>
      </c>
      <c r="N269">
        <v>3725</v>
      </c>
      <c r="O269">
        <v>0.35499999999999998</v>
      </c>
      <c r="P269">
        <v>0.64380000000000004</v>
      </c>
      <c r="Q269">
        <v>6.8999999999999999E-3</v>
      </c>
      <c r="R269">
        <v>1</v>
      </c>
      <c r="S269">
        <v>0</v>
      </c>
      <c r="T269">
        <v>0.89200000000000002</v>
      </c>
      <c r="U269">
        <v>4.8000000000000001E-4</v>
      </c>
      <c r="V269">
        <v>0</v>
      </c>
      <c r="W269">
        <v>6.2E-4</v>
      </c>
      <c r="X269">
        <v>14512.6</v>
      </c>
      <c r="Y269">
        <v>1.9</v>
      </c>
      <c r="Z269">
        <v>3.2</v>
      </c>
      <c r="AA269">
        <v>7752.0129999999999</v>
      </c>
      <c r="AB269">
        <v>3.8319999999999999</v>
      </c>
      <c r="AC269">
        <v>10834.94</v>
      </c>
      <c r="AD269">
        <v>4.7E-2</v>
      </c>
      <c r="AE269">
        <v>3.7999999999999999E-2</v>
      </c>
      <c r="AF269">
        <v>10.465999999999999</v>
      </c>
      <c r="AG269">
        <v>6104.0389999999998</v>
      </c>
      <c r="AH269">
        <v>2.3570000000000002</v>
      </c>
      <c r="AI269">
        <v>3.84</v>
      </c>
      <c r="AJ269">
        <v>47.78</v>
      </c>
      <c r="AK269">
        <v>1.006</v>
      </c>
      <c r="AL269">
        <v>3.6819999999999999</v>
      </c>
      <c r="AM269">
        <v>0.55400000000000005</v>
      </c>
      <c r="AN269">
        <v>1.2130000000000001</v>
      </c>
      <c r="AO269">
        <v>3.1329999999999997E-2</v>
      </c>
      <c r="AP269">
        <v>9.1E-4</v>
      </c>
      <c r="AQ269">
        <v>1.0389999999999999</v>
      </c>
      <c r="AR269">
        <v>1.0649999999999999</v>
      </c>
      <c r="AS269">
        <v>0.79800000000000004</v>
      </c>
      <c r="AT269">
        <v>1.1619999999999999</v>
      </c>
      <c r="AU269">
        <v>1.6279999999999999</v>
      </c>
      <c r="AV269">
        <v>0.91200000000000003</v>
      </c>
      <c r="AW269">
        <v>1</v>
      </c>
      <c r="AX269">
        <v>0.875</v>
      </c>
      <c r="AY269">
        <v>1.095</v>
      </c>
      <c r="AZ269">
        <v>1.0860000000000001</v>
      </c>
      <c r="BA269">
        <v>1.0429999999999999</v>
      </c>
      <c r="BB269">
        <v>0.98299999999999998</v>
      </c>
      <c r="BC269">
        <v>1.0269999999999999</v>
      </c>
      <c r="BD269">
        <v>0.98099999999999998</v>
      </c>
      <c r="BE269">
        <v>0.98099999999999998</v>
      </c>
      <c r="BF269">
        <v>1.0309999999999999</v>
      </c>
      <c r="BG269">
        <v>1.056</v>
      </c>
      <c r="BH269">
        <v>0.998</v>
      </c>
      <c r="BI269">
        <v>0.92100000000000004</v>
      </c>
      <c r="BJ269">
        <v>0.873</v>
      </c>
      <c r="BK269">
        <v>1.119</v>
      </c>
      <c r="BL269">
        <v>0.94199999999999995</v>
      </c>
      <c r="BM269">
        <v>0.97599999999999998</v>
      </c>
      <c r="BN269">
        <v>1.04</v>
      </c>
      <c r="BO269">
        <v>1.087</v>
      </c>
      <c r="BP269">
        <v>0.95099999999999996</v>
      </c>
      <c r="BQ269">
        <v>0.98199999999999998</v>
      </c>
      <c r="BS269">
        <v>75.399999999999991</v>
      </c>
    </row>
    <row r="270" spans="1:71">
      <c r="A270">
        <v>28815</v>
      </c>
      <c r="B270">
        <v>3425.5320000000002</v>
      </c>
      <c r="C270">
        <v>-2.7610000000000001</v>
      </c>
      <c r="D270">
        <v>3.08</v>
      </c>
      <c r="E270">
        <v>8.5199999999999998E-3</v>
      </c>
      <c r="F270">
        <v>80.900000000000006</v>
      </c>
      <c r="G270">
        <v>4059.4</v>
      </c>
      <c r="H270">
        <v>11720.3</v>
      </c>
      <c r="I270">
        <v>80.944000000000003</v>
      </c>
      <c r="J270">
        <v>3.6999999999999998E-2</v>
      </c>
      <c r="K270">
        <v>2.4E-2</v>
      </c>
      <c r="L270">
        <v>1.038</v>
      </c>
      <c r="M270">
        <v>1.38</v>
      </c>
      <c r="N270">
        <v>3698</v>
      </c>
      <c r="O270">
        <v>0.35460000000000003</v>
      </c>
      <c r="P270">
        <v>0.65990000000000004</v>
      </c>
      <c r="Q270">
        <v>7.4000000000000003E-3</v>
      </c>
      <c r="R270">
        <v>1</v>
      </c>
      <c r="S270">
        <v>0</v>
      </c>
      <c r="T270">
        <v>0.36</v>
      </c>
      <c r="U270">
        <v>4.8999999999999998E-4</v>
      </c>
      <c r="V270">
        <v>0</v>
      </c>
      <c r="W270">
        <v>7.1000000000000002E-4</v>
      </c>
      <c r="X270">
        <v>14449.2</v>
      </c>
      <c r="Y270">
        <v>1.5</v>
      </c>
      <c r="Z270">
        <v>3.3</v>
      </c>
      <c r="AA270">
        <v>7508.6790000000001</v>
      </c>
      <c r="AB270">
        <v>3.8109999999999999</v>
      </c>
      <c r="AC270">
        <v>11230.114</v>
      </c>
      <c r="AD270">
        <v>5.2999999999999999E-2</v>
      </c>
      <c r="AE270">
        <v>4.9000000000000002E-2</v>
      </c>
      <c r="AF270">
        <v>12.593999999999999</v>
      </c>
      <c r="AG270">
        <v>4725.1450000000004</v>
      </c>
      <c r="AH270">
        <v>1.952</v>
      </c>
      <c r="AI270">
        <v>3.8420000000000001</v>
      </c>
      <c r="AJ270">
        <v>31.81</v>
      </c>
      <c r="AK270">
        <v>0.878</v>
      </c>
      <c r="AL270">
        <v>3.528</v>
      </c>
      <c r="AM270">
        <v>0.61199999999999999</v>
      </c>
      <c r="AN270">
        <v>1.262</v>
      </c>
      <c r="AO270">
        <v>3.2820000000000002E-2</v>
      </c>
      <c r="AP270">
        <v>9.2000000000000003E-4</v>
      </c>
      <c r="AQ270">
        <v>0.94399999999999995</v>
      </c>
      <c r="AR270">
        <v>0.97099999999999997</v>
      </c>
      <c r="AS270">
        <v>1.04</v>
      </c>
      <c r="AT270">
        <v>0.88500000000000001</v>
      </c>
      <c r="AU270">
        <v>1.2869999999999999</v>
      </c>
      <c r="AV270">
        <v>0.92400000000000004</v>
      </c>
      <c r="AW270">
        <v>1</v>
      </c>
      <c r="AX270">
        <v>1.2010000000000001</v>
      </c>
      <c r="AY270">
        <v>1.0049999999999999</v>
      </c>
      <c r="AZ270">
        <v>0.93700000000000006</v>
      </c>
      <c r="BA270">
        <v>1.0009999999999999</v>
      </c>
      <c r="BB270">
        <v>0.98499999999999999</v>
      </c>
      <c r="BC270">
        <v>1</v>
      </c>
      <c r="BD270">
        <v>1.018</v>
      </c>
      <c r="BE270">
        <v>1.0640000000000001</v>
      </c>
      <c r="BF270">
        <v>1.171</v>
      </c>
      <c r="BG270">
        <v>0.93300000000000005</v>
      </c>
      <c r="BH270">
        <v>1.008</v>
      </c>
      <c r="BI270">
        <v>1.0569999999999999</v>
      </c>
      <c r="BJ270">
        <v>1.1559999999999999</v>
      </c>
      <c r="BK270">
        <v>1.169</v>
      </c>
      <c r="BL270">
        <v>0.92500000000000004</v>
      </c>
      <c r="BM270">
        <v>0.98599999999999999</v>
      </c>
      <c r="BN270">
        <v>1.012</v>
      </c>
      <c r="BO270">
        <v>0.64300000000000002</v>
      </c>
      <c r="BP270">
        <v>1.0049999999999999</v>
      </c>
      <c r="BQ270">
        <v>1.0009999999999999</v>
      </c>
      <c r="BS270">
        <v>76.3</v>
      </c>
    </row>
    <row r="271" spans="1:71">
      <c r="A271">
        <v>28815</v>
      </c>
      <c r="B271">
        <v>3710.19</v>
      </c>
      <c r="C271">
        <v>-2.1779999999999999</v>
      </c>
      <c r="D271">
        <v>4.8230000000000004</v>
      </c>
      <c r="E271">
        <v>8.7130000000000003E-3</v>
      </c>
      <c r="F271">
        <v>108.7</v>
      </c>
      <c r="G271">
        <v>4001.1</v>
      </c>
      <c r="H271">
        <v>11243</v>
      </c>
      <c r="I271">
        <v>108.73399999999999</v>
      </c>
      <c r="J271">
        <v>1.048</v>
      </c>
      <c r="K271">
        <v>2.9000000000000001E-2</v>
      </c>
      <c r="L271">
        <v>0.65</v>
      </c>
      <c r="M271">
        <v>1.3879999999999999</v>
      </c>
      <c r="N271">
        <v>3448</v>
      </c>
      <c r="O271">
        <v>0.35110000000000002</v>
      </c>
      <c r="P271">
        <v>0.6855</v>
      </c>
      <c r="Q271">
        <v>7.4000000000000003E-3</v>
      </c>
      <c r="R271">
        <v>1</v>
      </c>
      <c r="S271">
        <v>0</v>
      </c>
      <c r="T271">
        <v>1.2709999999999999</v>
      </c>
      <c r="U271">
        <v>5.1000000000000004E-4</v>
      </c>
      <c r="V271">
        <v>0</v>
      </c>
      <c r="W271">
        <v>6.9999999999999999E-4</v>
      </c>
      <c r="X271">
        <v>13816.2</v>
      </c>
      <c r="Y271">
        <v>2</v>
      </c>
      <c r="Z271">
        <v>3.4</v>
      </c>
      <c r="AA271">
        <v>7636.3130000000001</v>
      </c>
      <c r="AB271">
        <v>3.7349999999999999</v>
      </c>
      <c r="AC271">
        <v>10957.953</v>
      </c>
      <c r="AD271">
        <v>5.0999999999999997E-2</v>
      </c>
      <c r="AE271">
        <v>4.5999999999999999E-2</v>
      </c>
      <c r="AF271">
        <v>10.978</v>
      </c>
      <c r="AG271">
        <v>5049.2879999999996</v>
      </c>
      <c r="AH271">
        <v>2.0179999999999998</v>
      </c>
      <c r="AI271">
        <v>3.198</v>
      </c>
      <c r="AJ271">
        <v>46.042999999999999</v>
      </c>
      <c r="AK271">
        <v>0.96599999999999997</v>
      </c>
      <c r="AL271">
        <v>3.7629999999999999</v>
      </c>
      <c r="AM271">
        <v>0.46100000000000002</v>
      </c>
      <c r="AN271">
        <v>1.181</v>
      </c>
      <c r="AO271">
        <v>3.2620000000000003E-2</v>
      </c>
      <c r="AP271">
        <v>9.2000000000000003E-4</v>
      </c>
      <c r="AQ271">
        <v>1.0069999999999999</v>
      </c>
      <c r="AR271">
        <v>1.2470000000000001</v>
      </c>
      <c r="AS271">
        <v>0.89900000000000002</v>
      </c>
      <c r="AT271">
        <v>0.85499999999999998</v>
      </c>
      <c r="AU271">
        <v>0.72299999999999998</v>
      </c>
      <c r="AV271">
        <v>0.98699999999999999</v>
      </c>
      <c r="AW271">
        <v>1</v>
      </c>
      <c r="AX271">
        <v>0.90100000000000002</v>
      </c>
      <c r="AY271">
        <v>0.88</v>
      </c>
      <c r="AZ271">
        <v>1.1160000000000001</v>
      </c>
      <c r="BA271">
        <v>1.0469999999999999</v>
      </c>
      <c r="BB271">
        <v>1.004</v>
      </c>
      <c r="BC271">
        <v>0.98699999999999999</v>
      </c>
      <c r="BD271">
        <v>1.022</v>
      </c>
      <c r="BE271">
        <v>1.002</v>
      </c>
      <c r="BF271">
        <v>1.1970000000000001</v>
      </c>
      <c r="BG271">
        <v>1.18</v>
      </c>
      <c r="BH271">
        <v>1.032</v>
      </c>
      <c r="BI271">
        <v>1.1339999999999999</v>
      </c>
      <c r="BJ271">
        <v>1.278</v>
      </c>
      <c r="BK271">
        <v>1.0369999999999999</v>
      </c>
      <c r="BL271">
        <v>0.97399999999999998</v>
      </c>
      <c r="BM271">
        <v>1.0269999999999999</v>
      </c>
      <c r="BN271">
        <v>0.72599999999999998</v>
      </c>
      <c r="BO271">
        <v>1.387</v>
      </c>
      <c r="BP271">
        <v>1.04</v>
      </c>
      <c r="BQ271">
        <v>0.99399999999999999</v>
      </c>
      <c r="BS271">
        <v>76.599999999999994</v>
      </c>
    </row>
    <row r="272" spans="1:71">
      <c r="A272">
        <v>28815</v>
      </c>
      <c r="B272">
        <v>3811.3139999999999</v>
      </c>
      <c r="C272">
        <v>-2.7570000000000001</v>
      </c>
      <c r="D272">
        <v>3.9550000000000001</v>
      </c>
      <c r="E272">
        <v>9.0709999999999992E-3</v>
      </c>
      <c r="F272">
        <v>89.2</v>
      </c>
      <c r="G272">
        <v>4175.8999999999996</v>
      </c>
      <c r="H272">
        <v>11401.5</v>
      </c>
      <c r="I272">
        <v>89.233999999999995</v>
      </c>
      <c r="J272">
        <v>0.245</v>
      </c>
      <c r="K272">
        <v>2.3E-2</v>
      </c>
      <c r="L272">
        <v>0.35899999999999999</v>
      </c>
      <c r="M272">
        <v>2.02</v>
      </c>
      <c r="N272">
        <v>3740</v>
      </c>
      <c r="O272">
        <v>0.35020000000000001</v>
      </c>
      <c r="P272">
        <v>0.64119999999999999</v>
      </c>
      <c r="Q272">
        <v>6.7000000000000002E-3</v>
      </c>
      <c r="R272">
        <v>1</v>
      </c>
      <c r="S272">
        <v>0</v>
      </c>
      <c r="T272">
        <v>0.43099999999999999</v>
      </c>
      <c r="U272">
        <v>4.8999999999999998E-4</v>
      </c>
      <c r="V272">
        <v>0</v>
      </c>
      <c r="W272">
        <v>7.2000000000000005E-4</v>
      </c>
      <c r="X272">
        <v>13777.8</v>
      </c>
      <c r="Y272">
        <v>2</v>
      </c>
      <c r="Z272">
        <v>3.2</v>
      </c>
      <c r="AA272">
        <v>7731.152</v>
      </c>
      <c r="AB272">
        <v>3.7189999999999999</v>
      </c>
      <c r="AC272">
        <v>10918.696</v>
      </c>
      <c r="AD272">
        <v>5.3999999999999999E-2</v>
      </c>
      <c r="AE272">
        <v>5.0999999999999997E-2</v>
      </c>
      <c r="AF272">
        <v>11.641</v>
      </c>
      <c r="AG272">
        <v>5500.6109999999999</v>
      </c>
      <c r="AH272">
        <v>1.958</v>
      </c>
      <c r="AI272">
        <v>4.0549999999999997</v>
      </c>
      <c r="AJ272">
        <v>51.05</v>
      </c>
      <c r="AK272">
        <v>1.1259999999999999</v>
      </c>
      <c r="AL272">
        <v>3.7360000000000002</v>
      </c>
      <c r="AM272">
        <v>0.53900000000000003</v>
      </c>
      <c r="AN272">
        <v>1.0960000000000001</v>
      </c>
      <c r="AO272">
        <v>3.4759999999999999E-2</v>
      </c>
      <c r="AP272">
        <v>9.5E-4</v>
      </c>
      <c r="AQ272">
        <v>1.1000000000000001</v>
      </c>
      <c r="AR272">
        <v>1.1739999999999999</v>
      </c>
      <c r="AS272">
        <v>1.0309999999999999</v>
      </c>
      <c r="AT272">
        <v>0.88100000000000001</v>
      </c>
      <c r="AU272">
        <v>0.59699999999999998</v>
      </c>
      <c r="AV272">
        <v>1.004</v>
      </c>
      <c r="AW272">
        <v>1</v>
      </c>
      <c r="AX272">
        <v>1.117</v>
      </c>
      <c r="AY272">
        <v>1.0840000000000001</v>
      </c>
      <c r="AZ272">
        <v>0.93799999999999994</v>
      </c>
      <c r="BA272">
        <v>1.01</v>
      </c>
      <c r="BB272">
        <v>1.006</v>
      </c>
      <c r="BC272">
        <v>0.97499999999999998</v>
      </c>
      <c r="BD272">
        <v>1.016</v>
      </c>
      <c r="BE272">
        <v>0.96599999999999997</v>
      </c>
      <c r="BF272">
        <v>1.052</v>
      </c>
      <c r="BG272">
        <v>1.0149999999999999</v>
      </c>
      <c r="BH272">
        <v>1.0369999999999999</v>
      </c>
      <c r="BI272">
        <v>1.228</v>
      </c>
      <c r="BJ272">
        <v>1.085</v>
      </c>
      <c r="BK272">
        <v>1.1910000000000001</v>
      </c>
      <c r="BL272">
        <v>0.97299999999999998</v>
      </c>
      <c r="BM272">
        <v>1.0309999999999999</v>
      </c>
      <c r="BN272">
        <v>1.0760000000000001</v>
      </c>
      <c r="BO272">
        <v>0.93500000000000005</v>
      </c>
      <c r="BP272">
        <v>1.014</v>
      </c>
      <c r="BQ272">
        <v>0.99399999999999999</v>
      </c>
      <c r="BS272">
        <v>76.7</v>
      </c>
    </row>
    <row r="273" spans="1:71">
      <c r="A273">
        <v>28815</v>
      </c>
      <c r="B273">
        <v>3061.3629999999998</v>
      </c>
      <c r="C273">
        <v>-2.5840000000000001</v>
      </c>
      <c r="D273">
        <v>3.1539999999999999</v>
      </c>
      <c r="E273">
        <v>7.3099999999999997E-3</v>
      </c>
      <c r="F273">
        <v>90.1</v>
      </c>
      <c r="G273">
        <v>4145.8</v>
      </c>
      <c r="H273">
        <v>10854.8</v>
      </c>
      <c r="I273">
        <v>90.105000000000004</v>
      </c>
      <c r="J273">
        <v>0.40799999999999997</v>
      </c>
      <c r="K273">
        <v>2.9000000000000001E-2</v>
      </c>
      <c r="L273">
        <v>0.41</v>
      </c>
      <c r="M273">
        <v>1.2669999999999999</v>
      </c>
      <c r="N273">
        <v>3714</v>
      </c>
      <c r="O273">
        <v>0.34849999999999998</v>
      </c>
      <c r="P273">
        <v>0.64270000000000005</v>
      </c>
      <c r="Q273">
        <v>6.7000000000000002E-3</v>
      </c>
      <c r="R273">
        <v>1</v>
      </c>
      <c r="S273">
        <v>0</v>
      </c>
      <c r="T273">
        <v>0.83</v>
      </c>
      <c r="U273">
        <v>4.4999999999999999E-4</v>
      </c>
      <c r="V273">
        <v>0</v>
      </c>
      <c r="W273">
        <v>7.6999999999999996E-4</v>
      </c>
      <c r="X273">
        <v>14197.9</v>
      </c>
      <c r="Y273">
        <v>1.9</v>
      </c>
      <c r="Z273">
        <v>3.6</v>
      </c>
      <c r="AA273">
        <v>7881.6329999999998</v>
      </c>
      <c r="AB273">
        <v>3.87</v>
      </c>
      <c r="AC273">
        <v>10566.632</v>
      </c>
      <c r="AD273">
        <v>5.0999999999999997E-2</v>
      </c>
      <c r="AE273">
        <v>5.3999999999999999E-2</v>
      </c>
      <c r="AF273">
        <v>9.48</v>
      </c>
      <c r="AG273">
        <v>4284.9319999999998</v>
      </c>
      <c r="AH273">
        <v>2.0259999999999998</v>
      </c>
      <c r="AI273">
        <v>4.1070000000000002</v>
      </c>
      <c r="AJ273">
        <v>47.920999999999999</v>
      </c>
      <c r="AK273">
        <v>0.95599999999999996</v>
      </c>
      <c r="AL273">
        <v>3.5089999999999999</v>
      </c>
      <c r="AM273">
        <v>0.55200000000000005</v>
      </c>
      <c r="AN273">
        <v>0.56000000000000005</v>
      </c>
      <c r="AO273">
        <v>3.15E-2</v>
      </c>
      <c r="AP273">
        <v>9.3999999999999997E-4</v>
      </c>
      <c r="AQ273">
        <v>0.97599999999999998</v>
      </c>
      <c r="AR273">
        <v>1.097</v>
      </c>
      <c r="AS273">
        <v>1.06</v>
      </c>
      <c r="AT273">
        <v>1.044</v>
      </c>
      <c r="AU273">
        <v>1.7090000000000001</v>
      </c>
      <c r="AV273">
        <v>0.92500000000000004</v>
      </c>
      <c r="AW273">
        <v>1</v>
      </c>
      <c r="AX273">
        <v>1.0069999999999999</v>
      </c>
      <c r="AY273">
        <v>1.0409999999999999</v>
      </c>
      <c r="AZ273">
        <v>0.96299999999999997</v>
      </c>
      <c r="BA273">
        <v>0.96899999999999997</v>
      </c>
      <c r="BB273">
        <v>1.026</v>
      </c>
      <c r="BC273">
        <v>1.014</v>
      </c>
      <c r="BD273">
        <v>1.0069999999999999</v>
      </c>
      <c r="BE273">
        <v>0.96699999999999997</v>
      </c>
      <c r="BF273">
        <v>1.0580000000000001</v>
      </c>
      <c r="BG273">
        <v>0.92500000000000004</v>
      </c>
      <c r="BH273">
        <v>1.1619999999999999</v>
      </c>
      <c r="BI273">
        <v>1.0860000000000001</v>
      </c>
      <c r="BJ273">
        <v>0.95699999999999996</v>
      </c>
      <c r="BK273">
        <v>1.1950000000000001</v>
      </c>
      <c r="BL273">
        <v>0.89500000000000002</v>
      </c>
      <c r="BM273">
        <v>0.94299999999999995</v>
      </c>
      <c r="BN273">
        <v>1.0960000000000001</v>
      </c>
      <c r="BO273">
        <v>0.79300000000000004</v>
      </c>
      <c r="BP273">
        <v>1.044</v>
      </c>
      <c r="BQ273">
        <v>0.98899999999999999</v>
      </c>
      <c r="BS273">
        <v>77.5</v>
      </c>
    </row>
    <row r="274" spans="1:71">
      <c r="A274">
        <v>28815</v>
      </c>
      <c r="B274">
        <v>3515.9690000000001</v>
      </c>
      <c r="C274">
        <v>-2.5720000000000001</v>
      </c>
      <c r="D274">
        <v>4.6509999999999998</v>
      </c>
      <c r="E274">
        <v>8.6239999999999997E-3</v>
      </c>
      <c r="F274">
        <v>107.6</v>
      </c>
      <c r="G274">
        <v>4150.5</v>
      </c>
      <c r="H274">
        <v>11300</v>
      </c>
      <c r="I274">
        <v>107.643</v>
      </c>
      <c r="J274">
        <v>0.78900000000000003</v>
      </c>
      <c r="K274">
        <v>3.1E-2</v>
      </c>
      <c r="L274">
        <v>0.70299999999999996</v>
      </c>
      <c r="M274">
        <v>1.76</v>
      </c>
      <c r="N274">
        <v>3611</v>
      </c>
      <c r="O274">
        <v>0.34499999999999997</v>
      </c>
      <c r="P274">
        <v>0.65380000000000005</v>
      </c>
      <c r="Q274">
        <v>6.7999999999999996E-3</v>
      </c>
      <c r="R274">
        <v>1</v>
      </c>
      <c r="S274">
        <v>0</v>
      </c>
      <c r="T274">
        <v>1.129</v>
      </c>
      <c r="U274">
        <v>4.6999999999999999E-4</v>
      </c>
      <c r="V274">
        <v>0</v>
      </c>
      <c r="W274">
        <v>6.7000000000000002E-4</v>
      </c>
      <c r="X274">
        <v>13267.1</v>
      </c>
      <c r="Y274">
        <v>1.9</v>
      </c>
      <c r="Z274">
        <v>3.1</v>
      </c>
      <c r="AA274">
        <v>7851.3190000000004</v>
      </c>
      <c r="AB274">
        <v>3.7080000000000002</v>
      </c>
      <c r="AC274">
        <v>10955.817999999999</v>
      </c>
      <c r="AD274">
        <v>0.05</v>
      </c>
      <c r="AE274">
        <v>5.5E-2</v>
      </c>
      <c r="AF274">
        <v>9.8710000000000004</v>
      </c>
      <c r="AG274">
        <v>5057.5569999999998</v>
      </c>
      <c r="AH274">
        <v>2.0059999999999998</v>
      </c>
      <c r="AI274">
        <v>3.3069999999999999</v>
      </c>
      <c r="AJ274">
        <v>40.872999999999998</v>
      </c>
      <c r="AK274">
        <v>1.1100000000000001</v>
      </c>
      <c r="AL274">
        <v>3.6019999999999999</v>
      </c>
      <c r="AM274">
        <v>0.72</v>
      </c>
      <c r="AN274">
        <v>1.1819999999999999</v>
      </c>
      <c r="AO274">
        <v>3.6170000000000001E-2</v>
      </c>
      <c r="AP274">
        <v>9.3000000000000005E-4</v>
      </c>
      <c r="AQ274">
        <v>0.86299999999999999</v>
      </c>
      <c r="AR274">
        <v>1.0649999999999999</v>
      </c>
      <c r="AS274">
        <v>1.141</v>
      </c>
      <c r="AT274">
        <v>0.96899999999999997</v>
      </c>
      <c r="AU274">
        <v>0.85199999999999998</v>
      </c>
      <c r="AV274">
        <v>1.1080000000000001</v>
      </c>
      <c r="AW274">
        <v>1</v>
      </c>
      <c r="AX274">
        <v>1.171</v>
      </c>
      <c r="AY274">
        <v>1.1539999999999999</v>
      </c>
      <c r="AZ274">
        <v>1.133</v>
      </c>
      <c r="BA274">
        <v>1.0249999999999999</v>
      </c>
      <c r="BB274">
        <v>1.012</v>
      </c>
      <c r="BC274">
        <v>0.98499999999999999</v>
      </c>
      <c r="BD274">
        <v>1.01</v>
      </c>
      <c r="BE274">
        <v>0.90300000000000002</v>
      </c>
      <c r="BF274">
        <v>0.97499999999999998</v>
      </c>
      <c r="BG274">
        <v>0.98099999999999998</v>
      </c>
      <c r="BH274">
        <v>0.98499999999999999</v>
      </c>
      <c r="BI274">
        <v>1.052</v>
      </c>
      <c r="BJ274">
        <v>1.032</v>
      </c>
      <c r="BK274">
        <v>0.995</v>
      </c>
      <c r="BL274">
        <v>0.92100000000000004</v>
      </c>
      <c r="BM274">
        <v>0.996</v>
      </c>
      <c r="BN274">
        <v>0.93</v>
      </c>
      <c r="BO274">
        <v>0.98699999999999999</v>
      </c>
      <c r="BP274">
        <v>0.94899999999999995</v>
      </c>
      <c r="BQ274">
        <v>1</v>
      </c>
      <c r="BS274">
        <v>78.599999999999994</v>
      </c>
    </row>
    <row r="275" spans="1:71">
      <c r="A275">
        <v>28815</v>
      </c>
      <c r="B275">
        <v>3544.0590000000002</v>
      </c>
      <c r="C275">
        <v>-2.4790000000000001</v>
      </c>
      <c r="D275">
        <v>5.1559999999999997</v>
      </c>
      <c r="E275">
        <v>9.0779999999999993E-3</v>
      </c>
      <c r="F275">
        <v>118.4</v>
      </c>
      <c r="G275">
        <v>4182.2</v>
      </c>
      <c r="H275">
        <v>11482.2</v>
      </c>
      <c r="I275">
        <v>118.35599999999999</v>
      </c>
      <c r="J275">
        <v>1.2270000000000001</v>
      </c>
      <c r="K275">
        <v>3.3000000000000002E-2</v>
      </c>
      <c r="L275">
        <v>0.66900000000000004</v>
      </c>
      <c r="M275">
        <v>1.4690000000000001</v>
      </c>
      <c r="N275">
        <v>3614</v>
      </c>
      <c r="O275">
        <v>0.3473</v>
      </c>
      <c r="P275">
        <v>0.64219999999999999</v>
      </c>
      <c r="Q275">
        <v>7.9000000000000008E-3</v>
      </c>
      <c r="R275">
        <v>1</v>
      </c>
      <c r="S275">
        <v>0</v>
      </c>
      <c r="T275">
        <v>1.228</v>
      </c>
      <c r="U275">
        <v>4.6999999999999999E-4</v>
      </c>
      <c r="V275">
        <v>0</v>
      </c>
      <c r="W275">
        <v>7.2999999999999996E-4</v>
      </c>
      <c r="X275">
        <v>11657.4</v>
      </c>
      <c r="Y275">
        <v>1.9</v>
      </c>
      <c r="Z275">
        <v>3.2</v>
      </c>
      <c r="AA275">
        <v>7755.2439999999997</v>
      </c>
      <c r="AB275">
        <v>3.6349999999999998</v>
      </c>
      <c r="AC275">
        <v>10995.569</v>
      </c>
      <c r="AD275">
        <v>4.7E-2</v>
      </c>
      <c r="AE275">
        <v>5.0999999999999997E-2</v>
      </c>
      <c r="AF275">
        <v>12.125999999999999</v>
      </c>
      <c r="AG275">
        <v>5128.1210000000001</v>
      </c>
      <c r="AH275">
        <v>1.9630000000000001</v>
      </c>
      <c r="AI275">
        <v>4.0529999999999999</v>
      </c>
      <c r="AJ275">
        <v>47.470999999999997</v>
      </c>
      <c r="AK275">
        <v>0.99199999999999999</v>
      </c>
      <c r="AL275">
        <v>3.6320000000000001</v>
      </c>
      <c r="AM275">
        <v>0.496</v>
      </c>
      <c r="AN275">
        <v>1.218</v>
      </c>
      <c r="AO275">
        <v>3.6380000000000003E-2</v>
      </c>
      <c r="AP275">
        <v>9.3000000000000005E-4</v>
      </c>
      <c r="AQ275">
        <v>0.94299999999999995</v>
      </c>
      <c r="AR275">
        <v>1.008</v>
      </c>
      <c r="AS275">
        <v>0.96599999999999997</v>
      </c>
      <c r="AT275">
        <v>0.91200000000000003</v>
      </c>
      <c r="AU275">
        <v>0.96299999999999997</v>
      </c>
      <c r="AV275">
        <v>1.0129999999999999</v>
      </c>
      <c r="AW275">
        <v>1</v>
      </c>
      <c r="AX275">
        <v>1.014</v>
      </c>
      <c r="AY275">
        <v>1.022</v>
      </c>
      <c r="AZ275">
        <v>0.98699999999999999</v>
      </c>
      <c r="BA275">
        <v>1.0269999999999999</v>
      </c>
      <c r="BB275">
        <v>1.0109999999999999</v>
      </c>
      <c r="BC275">
        <v>0.99399999999999999</v>
      </c>
      <c r="BD275">
        <v>1.0329999999999999</v>
      </c>
      <c r="BE275">
        <v>0.996</v>
      </c>
      <c r="BF275">
        <v>1.0349999999999999</v>
      </c>
      <c r="BG275">
        <v>1.0289999999999999</v>
      </c>
      <c r="BH275">
        <v>0.995</v>
      </c>
      <c r="BI275">
        <v>0.95699999999999996</v>
      </c>
      <c r="BJ275">
        <v>0.9</v>
      </c>
      <c r="BK275">
        <v>1.105</v>
      </c>
      <c r="BL275">
        <v>1.0449999999999999</v>
      </c>
      <c r="BM275">
        <v>0.93100000000000005</v>
      </c>
      <c r="BN275">
        <v>1.0920000000000001</v>
      </c>
      <c r="BO275">
        <v>0.70199999999999996</v>
      </c>
      <c r="BP275">
        <v>0.98599999999999999</v>
      </c>
      <c r="BQ275">
        <v>1.0149999999999999</v>
      </c>
      <c r="BS275">
        <v>79</v>
      </c>
    </row>
    <row r="276" spans="1:71">
      <c r="A276">
        <v>28815</v>
      </c>
      <c r="B276">
        <v>3436.694</v>
      </c>
      <c r="C276">
        <v>-2.528</v>
      </c>
      <c r="D276">
        <v>4.0350000000000001</v>
      </c>
      <c r="E276">
        <v>8.7030000000000007E-3</v>
      </c>
      <c r="F276">
        <v>104</v>
      </c>
      <c r="G276">
        <v>3980.8</v>
      </c>
      <c r="H276">
        <v>11708.6</v>
      </c>
      <c r="I276">
        <v>104.039</v>
      </c>
      <c r="J276">
        <v>0.82199999999999995</v>
      </c>
      <c r="K276">
        <v>0.03</v>
      </c>
      <c r="L276">
        <v>0.50800000000000001</v>
      </c>
      <c r="M276">
        <v>1.625</v>
      </c>
      <c r="N276">
        <v>3517</v>
      </c>
      <c r="O276">
        <v>0.35099999999999998</v>
      </c>
      <c r="P276">
        <v>0.65810000000000002</v>
      </c>
      <c r="Q276">
        <v>7.1000000000000004E-3</v>
      </c>
      <c r="R276">
        <v>1</v>
      </c>
      <c r="S276">
        <v>0</v>
      </c>
      <c r="T276">
        <v>1.0860000000000001</v>
      </c>
      <c r="U276">
        <v>4.8999999999999998E-4</v>
      </c>
      <c r="V276">
        <v>0</v>
      </c>
      <c r="W276">
        <v>6.4000000000000005E-4</v>
      </c>
      <c r="X276">
        <v>12052.5</v>
      </c>
      <c r="Y276">
        <v>2.1</v>
      </c>
      <c r="Z276">
        <v>3.1</v>
      </c>
      <c r="AA276">
        <v>7567.5510000000004</v>
      </c>
      <c r="AB276">
        <v>3.782</v>
      </c>
      <c r="AC276">
        <v>11390.422</v>
      </c>
      <c r="AD276">
        <v>5.6000000000000001E-2</v>
      </c>
      <c r="AE276">
        <v>4.7E-2</v>
      </c>
      <c r="AF276">
        <v>9.923</v>
      </c>
      <c r="AG276">
        <v>5200.625</v>
      </c>
      <c r="AH276">
        <v>2.2719999999999998</v>
      </c>
      <c r="AI276">
        <v>4.3209999999999997</v>
      </c>
      <c r="AJ276">
        <v>48.347000000000001</v>
      </c>
      <c r="AK276">
        <v>1.032</v>
      </c>
      <c r="AL276">
        <v>3.5329999999999999</v>
      </c>
      <c r="AM276">
        <v>0.48799999999999999</v>
      </c>
      <c r="AN276">
        <v>1.1459999999999999</v>
      </c>
      <c r="AO276">
        <v>3.2480000000000002E-2</v>
      </c>
      <c r="AP276">
        <v>9.1E-4</v>
      </c>
      <c r="AQ276">
        <v>1.048</v>
      </c>
      <c r="AR276">
        <v>0.89100000000000001</v>
      </c>
      <c r="AS276">
        <v>1.0149999999999999</v>
      </c>
      <c r="AT276">
        <v>0.92800000000000005</v>
      </c>
      <c r="AU276">
        <v>0.81499999999999995</v>
      </c>
      <c r="AV276">
        <v>1.048</v>
      </c>
      <c r="AW276">
        <v>1</v>
      </c>
      <c r="AX276">
        <v>0.90400000000000003</v>
      </c>
      <c r="AY276">
        <v>1.032</v>
      </c>
      <c r="AZ276">
        <v>1.032</v>
      </c>
      <c r="BA276">
        <v>0.96199999999999997</v>
      </c>
      <c r="BB276">
        <v>1.0309999999999999</v>
      </c>
      <c r="BC276">
        <v>0.998</v>
      </c>
      <c r="BD276">
        <v>1.018</v>
      </c>
      <c r="BE276">
        <v>0.94399999999999995</v>
      </c>
      <c r="BF276">
        <v>0.92500000000000004</v>
      </c>
      <c r="BG276">
        <v>0.90900000000000003</v>
      </c>
      <c r="BH276">
        <v>0.96199999999999997</v>
      </c>
      <c r="BI276">
        <v>0.98399999999999999</v>
      </c>
      <c r="BJ276">
        <v>0.89300000000000002</v>
      </c>
      <c r="BK276">
        <v>0.96399999999999997</v>
      </c>
      <c r="BL276">
        <v>0.94299999999999995</v>
      </c>
      <c r="BM276">
        <v>0.98799999999999999</v>
      </c>
      <c r="BN276">
        <v>0.83699999999999997</v>
      </c>
      <c r="BO276">
        <v>1.1060000000000001</v>
      </c>
      <c r="BP276">
        <v>0.92300000000000004</v>
      </c>
      <c r="BQ276">
        <v>1.0189999999999999</v>
      </c>
      <c r="BS276">
        <v>79.300000000000011</v>
      </c>
    </row>
    <row r="277" spans="1:71">
      <c r="A277">
        <v>28815</v>
      </c>
      <c r="B277">
        <v>3584.3049999999998</v>
      </c>
      <c r="C277">
        <v>-2.4820000000000002</v>
      </c>
      <c r="D277">
        <v>4.867</v>
      </c>
      <c r="E277">
        <v>9.5320000000000005E-3</v>
      </c>
      <c r="F277">
        <v>107.6</v>
      </c>
      <c r="G277">
        <v>3909.7</v>
      </c>
      <c r="H277">
        <v>11721</v>
      </c>
      <c r="I277">
        <v>107.599</v>
      </c>
      <c r="J277">
        <v>0.88400000000000001</v>
      </c>
      <c r="K277">
        <v>0.03</v>
      </c>
      <c r="L277">
        <v>0.55700000000000005</v>
      </c>
      <c r="M277">
        <v>1.6879999999999999</v>
      </c>
      <c r="N277">
        <v>3399</v>
      </c>
      <c r="O277">
        <v>0.34910000000000002</v>
      </c>
      <c r="P277">
        <v>0.66</v>
      </c>
      <c r="Q277">
        <v>7.6E-3</v>
      </c>
      <c r="R277">
        <v>1</v>
      </c>
      <c r="S277">
        <v>0</v>
      </c>
      <c r="T277">
        <v>1.3580000000000001</v>
      </c>
      <c r="U277">
        <v>5.1000000000000004E-4</v>
      </c>
      <c r="V277">
        <v>0</v>
      </c>
      <c r="W277">
        <v>5.9999999999999995E-4</v>
      </c>
      <c r="X277">
        <v>14035.5</v>
      </c>
      <c r="Y277">
        <v>2</v>
      </c>
      <c r="Z277">
        <v>3.4</v>
      </c>
      <c r="AA277">
        <v>7478.1679999999997</v>
      </c>
      <c r="AB277">
        <v>3.8180000000000001</v>
      </c>
      <c r="AC277">
        <v>11444.02</v>
      </c>
      <c r="AD277">
        <v>5.3999999999999999E-2</v>
      </c>
      <c r="AE277">
        <v>4.3999999999999997E-2</v>
      </c>
      <c r="AF277">
        <v>11.227</v>
      </c>
      <c r="AG277">
        <v>4756.0309999999999</v>
      </c>
      <c r="AH277">
        <v>1.909</v>
      </c>
      <c r="AI277">
        <v>3.6760000000000002</v>
      </c>
      <c r="AJ277">
        <v>42.676000000000002</v>
      </c>
      <c r="AK277">
        <v>0.995</v>
      </c>
      <c r="AL277">
        <v>3.7589999999999999</v>
      </c>
      <c r="AM277">
        <v>0.623</v>
      </c>
      <c r="AN277">
        <v>1.087</v>
      </c>
      <c r="AO277">
        <v>3.7319999999999999E-2</v>
      </c>
      <c r="AP277">
        <v>9.2000000000000003E-4</v>
      </c>
      <c r="AQ277">
        <v>0.94199999999999995</v>
      </c>
      <c r="AR277">
        <v>1.042</v>
      </c>
      <c r="AS277">
        <v>1.02</v>
      </c>
      <c r="AT277">
        <v>0.94599999999999995</v>
      </c>
      <c r="AU277">
        <v>0.92500000000000004</v>
      </c>
      <c r="AV277">
        <v>0.98299999999999998</v>
      </c>
      <c r="AW277">
        <v>1</v>
      </c>
      <c r="AX277">
        <v>0.92500000000000004</v>
      </c>
      <c r="AY277">
        <v>0.95899999999999996</v>
      </c>
      <c r="AZ277">
        <v>1.115</v>
      </c>
      <c r="BA277">
        <v>0.98699999999999999</v>
      </c>
      <c r="BB277">
        <v>0.97899999999999998</v>
      </c>
      <c r="BC277">
        <v>0.98</v>
      </c>
      <c r="BD277">
        <v>0.97699999999999998</v>
      </c>
      <c r="BE277">
        <v>0.96599999999999997</v>
      </c>
      <c r="BF277">
        <v>1.21</v>
      </c>
      <c r="BG277">
        <v>0.84599999999999997</v>
      </c>
      <c r="BH277">
        <v>0.72</v>
      </c>
      <c r="BI277">
        <v>1.0429999999999999</v>
      </c>
      <c r="BJ277">
        <v>0.92200000000000004</v>
      </c>
      <c r="BK277">
        <v>0.9</v>
      </c>
      <c r="BL277">
        <v>0.95899999999999996</v>
      </c>
      <c r="BM277">
        <v>0.88300000000000001</v>
      </c>
      <c r="BN277">
        <v>0.88200000000000001</v>
      </c>
      <c r="BO277">
        <v>1.345</v>
      </c>
      <c r="BP277">
        <v>0.94899999999999995</v>
      </c>
      <c r="BQ277">
        <v>1.0109999999999999</v>
      </c>
      <c r="BS277">
        <v>80.2</v>
      </c>
    </row>
    <row r="278" spans="1:71">
      <c r="A278">
        <v>28815</v>
      </c>
      <c r="B278">
        <v>3919.6019999999999</v>
      </c>
      <c r="C278">
        <v>-2.3969999999999998</v>
      </c>
      <c r="D278">
        <v>4.9820000000000002</v>
      </c>
      <c r="E278">
        <v>8.8590000000000006E-3</v>
      </c>
      <c r="F278">
        <v>103.2</v>
      </c>
      <c r="G278">
        <v>3773.7</v>
      </c>
      <c r="H278">
        <v>11108.3</v>
      </c>
      <c r="I278">
        <v>103.182</v>
      </c>
      <c r="J278">
        <v>0.79200000000000004</v>
      </c>
      <c r="K278">
        <v>2.5999999999999999E-2</v>
      </c>
      <c r="L278">
        <v>1.0289999999999999</v>
      </c>
      <c r="M278">
        <v>1.4119999999999999</v>
      </c>
      <c r="N278">
        <v>3211</v>
      </c>
      <c r="O278">
        <v>0.35039999999999999</v>
      </c>
      <c r="P278">
        <v>0.68500000000000005</v>
      </c>
      <c r="Q278">
        <v>7.4999999999999997E-3</v>
      </c>
      <c r="R278">
        <v>1</v>
      </c>
      <c r="S278">
        <v>0</v>
      </c>
      <c r="T278">
        <v>1.1299999999999999</v>
      </c>
      <c r="U278">
        <v>4.6999999999999999E-4</v>
      </c>
      <c r="V278">
        <v>0</v>
      </c>
      <c r="W278">
        <v>6.2E-4</v>
      </c>
      <c r="X278">
        <v>12624.4</v>
      </c>
      <c r="Y278">
        <v>1.7</v>
      </c>
      <c r="Z278">
        <v>3.4</v>
      </c>
      <c r="AA278">
        <v>7663.6350000000002</v>
      </c>
      <c r="AB278">
        <v>3.8780000000000001</v>
      </c>
      <c r="AC278">
        <v>11195.455</v>
      </c>
      <c r="AD278">
        <v>4.8000000000000001E-2</v>
      </c>
      <c r="AE278">
        <v>4.7E-2</v>
      </c>
      <c r="AF278">
        <v>10.11</v>
      </c>
      <c r="AG278">
        <v>5260.08</v>
      </c>
      <c r="AH278">
        <v>2.214</v>
      </c>
      <c r="AI278">
        <v>3.4089999999999998</v>
      </c>
      <c r="AJ278">
        <v>33.828000000000003</v>
      </c>
      <c r="AK278">
        <v>0.88900000000000001</v>
      </c>
      <c r="AL278">
        <v>3.61</v>
      </c>
      <c r="AM278">
        <v>0.58699999999999997</v>
      </c>
      <c r="AN278">
        <v>1.3080000000000001</v>
      </c>
      <c r="AO278">
        <v>3.5589999999999997E-2</v>
      </c>
      <c r="AP278">
        <v>9.3000000000000005E-4</v>
      </c>
      <c r="AQ278">
        <v>0.91</v>
      </c>
      <c r="AR278">
        <v>0.94399999999999995</v>
      </c>
      <c r="AS278">
        <v>0.872</v>
      </c>
      <c r="AT278">
        <v>1.052</v>
      </c>
      <c r="AU278">
        <v>1.07</v>
      </c>
      <c r="AV278">
        <v>1.004</v>
      </c>
      <c r="AW278">
        <v>1</v>
      </c>
      <c r="AX278">
        <v>1.1599999999999999</v>
      </c>
      <c r="AY278">
        <v>0.97699999999999998</v>
      </c>
      <c r="AZ278">
        <v>0.97099999999999997</v>
      </c>
      <c r="BA278">
        <v>1.08</v>
      </c>
      <c r="BB278">
        <v>1.0029999999999999</v>
      </c>
      <c r="BC278">
        <v>1.0269999999999999</v>
      </c>
      <c r="BD278">
        <v>1.008</v>
      </c>
      <c r="BE278">
        <v>0.95399999999999996</v>
      </c>
      <c r="BF278">
        <v>0.93700000000000006</v>
      </c>
      <c r="BG278">
        <v>0.99299999999999999</v>
      </c>
      <c r="BH278">
        <v>1.0309999999999999</v>
      </c>
      <c r="BI278">
        <v>1.0580000000000001</v>
      </c>
      <c r="BJ278">
        <v>1.1850000000000001</v>
      </c>
      <c r="BK278">
        <v>1.1279999999999999</v>
      </c>
      <c r="BL278">
        <v>1.0249999999999999</v>
      </c>
      <c r="BM278">
        <v>0.997</v>
      </c>
      <c r="BN278">
        <v>0.95199999999999996</v>
      </c>
      <c r="BO278">
        <v>0.84499999999999997</v>
      </c>
      <c r="BP278">
        <v>0.99399999999999999</v>
      </c>
      <c r="BQ278">
        <v>1.02</v>
      </c>
      <c r="BS278">
        <v>80.2</v>
      </c>
    </row>
    <row r="279" spans="1:71">
      <c r="A279">
        <v>28815</v>
      </c>
      <c r="B279">
        <v>3895.7339999999999</v>
      </c>
      <c r="C279">
        <v>-2.8809999999999998</v>
      </c>
      <c r="D279">
        <v>4.0579999999999998</v>
      </c>
      <c r="E279">
        <v>8.8800000000000007E-3</v>
      </c>
      <c r="F279">
        <v>102</v>
      </c>
      <c r="G279">
        <v>4196</v>
      </c>
      <c r="H279">
        <v>11549</v>
      </c>
      <c r="I279">
        <v>102.026</v>
      </c>
      <c r="J279">
        <v>0.65800000000000003</v>
      </c>
      <c r="K279">
        <v>2.5999999999999999E-2</v>
      </c>
      <c r="L279">
        <v>0.54300000000000004</v>
      </c>
      <c r="M279">
        <v>1.726</v>
      </c>
      <c r="N279">
        <v>3739</v>
      </c>
      <c r="O279">
        <v>0.3523</v>
      </c>
      <c r="P279">
        <v>0.64980000000000004</v>
      </c>
      <c r="Q279">
        <v>7.1000000000000004E-3</v>
      </c>
      <c r="R279">
        <v>1</v>
      </c>
      <c r="S279">
        <v>0</v>
      </c>
      <c r="T279">
        <v>0.73499999999999999</v>
      </c>
      <c r="U279">
        <v>4.8999999999999998E-4</v>
      </c>
      <c r="V279">
        <v>0</v>
      </c>
      <c r="W279">
        <v>7.2000000000000005E-4</v>
      </c>
      <c r="X279">
        <v>14197.4</v>
      </c>
      <c r="Y279">
        <v>1.6</v>
      </c>
      <c r="Z279">
        <v>3.1</v>
      </c>
      <c r="AA279">
        <v>7480.3850000000002</v>
      </c>
      <c r="AB279">
        <v>3.8</v>
      </c>
      <c r="AC279">
        <v>10827.976000000001</v>
      </c>
      <c r="AD279">
        <v>5.1999999999999998E-2</v>
      </c>
      <c r="AE279">
        <v>4.3999999999999997E-2</v>
      </c>
      <c r="AF279">
        <v>10.6</v>
      </c>
      <c r="AG279">
        <v>5608.6580000000004</v>
      </c>
      <c r="AH279">
        <v>1.98</v>
      </c>
      <c r="AI279">
        <v>3.8410000000000002</v>
      </c>
      <c r="AJ279">
        <v>50.243000000000002</v>
      </c>
      <c r="AK279">
        <v>0.96599999999999997</v>
      </c>
      <c r="AL279">
        <v>3.3889999999999998</v>
      </c>
      <c r="AM279">
        <v>0.67800000000000005</v>
      </c>
      <c r="AN279">
        <v>1.069</v>
      </c>
      <c r="AO279">
        <v>3.2210000000000003E-2</v>
      </c>
      <c r="AP279">
        <v>9.3000000000000005E-4</v>
      </c>
      <c r="AQ279">
        <v>1.0580000000000001</v>
      </c>
      <c r="AR279">
        <v>0.99</v>
      </c>
      <c r="AS279">
        <v>0.90600000000000003</v>
      </c>
      <c r="AT279">
        <v>0.96899999999999997</v>
      </c>
      <c r="AU279">
        <v>0.96</v>
      </c>
      <c r="AV279">
        <v>1.069</v>
      </c>
      <c r="AW279">
        <v>1</v>
      </c>
      <c r="AX279">
        <v>1.171</v>
      </c>
      <c r="AY279">
        <v>0.94599999999999995</v>
      </c>
      <c r="AZ279">
        <v>1.109</v>
      </c>
      <c r="BA279">
        <v>0.995</v>
      </c>
      <c r="BB279">
        <v>1.0089999999999999</v>
      </c>
      <c r="BC279">
        <v>0.996</v>
      </c>
      <c r="BD279">
        <v>0.995</v>
      </c>
      <c r="BE279">
        <v>0.94299999999999995</v>
      </c>
      <c r="BF279">
        <v>1.1120000000000001</v>
      </c>
      <c r="BG279">
        <v>1.02</v>
      </c>
      <c r="BH279">
        <v>0.92</v>
      </c>
      <c r="BI279">
        <v>0.95199999999999996</v>
      </c>
      <c r="BJ279">
        <v>1.0409999999999999</v>
      </c>
      <c r="BK279">
        <v>0.75800000000000001</v>
      </c>
      <c r="BL279">
        <v>0.95499999999999996</v>
      </c>
      <c r="BM279">
        <v>0.96199999999999997</v>
      </c>
      <c r="BN279">
        <v>0.98799999999999999</v>
      </c>
      <c r="BO279">
        <v>0.93700000000000006</v>
      </c>
      <c r="BP279">
        <v>1.095</v>
      </c>
      <c r="BQ279">
        <v>1.0109999999999999</v>
      </c>
      <c r="BS279">
        <v>80.5</v>
      </c>
    </row>
    <row r="280" spans="1:71">
      <c r="A280">
        <v>28815</v>
      </c>
      <c r="B280">
        <v>4201.3779999999997</v>
      </c>
      <c r="C280">
        <v>-2.4369999999999998</v>
      </c>
      <c r="D280">
        <v>4.1779999999999999</v>
      </c>
      <c r="E280">
        <v>8.7569999999999992E-3</v>
      </c>
      <c r="F280">
        <v>96.9</v>
      </c>
      <c r="G280">
        <v>4159.7</v>
      </c>
      <c r="H280">
        <v>11459.2</v>
      </c>
      <c r="I280">
        <v>96.924000000000007</v>
      </c>
      <c r="J280">
        <v>0.66</v>
      </c>
      <c r="K280">
        <v>2.3E-2</v>
      </c>
      <c r="L280">
        <v>1.0629999999999999</v>
      </c>
      <c r="M280">
        <v>1.3009999999999999</v>
      </c>
      <c r="N280">
        <v>3683</v>
      </c>
      <c r="O280">
        <v>0.35470000000000002</v>
      </c>
      <c r="P280">
        <v>0.64159999999999995</v>
      </c>
      <c r="Q280">
        <v>7.9000000000000008E-3</v>
      </c>
      <c r="R280">
        <v>1</v>
      </c>
      <c r="S280">
        <v>0</v>
      </c>
      <c r="T280">
        <v>0.70499999999999996</v>
      </c>
      <c r="U280">
        <v>5.1999999999999995E-4</v>
      </c>
      <c r="V280">
        <v>0</v>
      </c>
      <c r="W280">
        <v>6.0999999999999997E-4</v>
      </c>
      <c r="X280">
        <v>14561.6</v>
      </c>
      <c r="Y280">
        <v>1.8</v>
      </c>
      <c r="Z280">
        <v>3.1</v>
      </c>
      <c r="AA280">
        <v>7828.3620000000001</v>
      </c>
      <c r="AB280">
        <v>3.786</v>
      </c>
      <c r="AC280">
        <v>11085.266</v>
      </c>
      <c r="AD280">
        <v>5.0999999999999997E-2</v>
      </c>
      <c r="AE280">
        <v>4.5999999999999999E-2</v>
      </c>
      <c r="AF280">
        <v>11.381</v>
      </c>
      <c r="AG280">
        <v>6172.1679999999997</v>
      </c>
      <c r="AH280">
        <v>1.9430000000000001</v>
      </c>
      <c r="AI280">
        <v>4.0640000000000001</v>
      </c>
      <c r="AJ280">
        <v>37.253</v>
      </c>
      <c r="AK280">
        <v>1.046</v>
      </c>
      <c r="AL280">
        <v>3.952</v>
      </c>
      <c r="AM280">
        <v>0.54300000000000004</v>
      </c>
      <c r="AN280">
        <v>1.232</v>
      </c>
      <c r="AO280">
        <v>2.767E-2</v>
      </c>
      <c r="AP280">
        <v>9.3000000000000005E-4</v>
      </c>
      <c r="AQ280">
        <v>0.95299999999999996</v>
      </c>
      <c r="AR280">
        <v>0.93300000000000005</v>
      </c>
      <c r="AS280">
        <v>1.27</v>
      </c>
      <c r="AT280">
        <v>0.96</v>
      </c>
      <c r="AU280">
        <v>0.61199999999999999</v>
      </c>
      <c r="AV280">
        <v>0.92200000000000004</v>
      </c>
      <c r="AW280">
        <v>1</v>
      </c>
      <c r="AX280">
        <v>1.05</v>
      </c>
      <c r="AY280">
        <v>1.0109999999999999</v>
      </c>
      <c r="AZ280">
        <v>0.94399999999999995</v>
      </c>
      <c r="BA280">
        <v>0.98299999999999998</v>
      </c>
      <c r="BB280">
        <v>0.995</v>
      </c>
      <c r="BC280">
        <v>0.98399999999999999</v>
      </c>
      <c r="BD280">
        <v>0.98099999999999998</v>
      </c>
      <c r="BE280">
        <v>1.0409999999999999</v>
      </c>
      <c r="BF280">
        <v>0.92</v>
      </c>
      <c r="BG280">
        <v>0.95399999999999996</v>
      </c>
      <c r="BH280">
        <v>1.08</v>
      </c>
      <c r="BI280">
        <v>1.1120000000000001</v>
      </c>
      <c r="BJ280">
        <v>1.012</v>
      </c>
      <c r="BK280">
        <v>0.70699999999999996</v>
      </c>
      <c r="BL280">
        <v>0.95199999999999996</v>
      </c>
      <c r="BM280">
        <v>0.995</v>
      </c>
      <c r="BN280">
        <v>0.98699999999999999</v>
      </c>
      <c r="BO280">
        <v>1.0409999999999999</v>
      </c>
      <c r="BP280">
        <v>0.84699999999999998</v>
      </c>
      <c r="BQ280">
        <v>0.99199999999999999</v>
      </c>
      <c r="BS280">
        <v>80.5</v>
      </c>
    </row>
    <row r="281" spans="1:71">
      <c r="A281">
        <v>28815</v>
      </c>
      <c r="B281">
        <v>3765.8629999999998</v>
      </c>
      <c r="C281">
        <v>-2.7290000000000001</v>
      </c>
      <c r="D281">
        <v>4.7519999999999998</v>
      </c>
      <c r="E281">
        <v>8.4539999999999997E-3</v>
      </c>
      <c r="F281">
        <v>115.6</v>
      </c>
      <c r="G281">
        <v>3924.3</v>
      </c>
      <c r="H281">
        <v>10927.3</v>
      </c>
      <c r="I281">
        <v>115.62</v>
      </c>
      <c r="J281">
        <v>1.19</v>
      </c>
      <c r="K281">
        <v>3.1E-2</v>
      </c>
      <c r="L281">
        <v>0.88400000000000001</v>
      </c>
      <c r="M281">
        <v>1.407</v>
      </c>
      <c r="N281">
        <v>3362</v>
      </c>
      <c r="O281">
        <v>0.35320000000000001</v>
      </c>
      <c r="P281">
        <v>0.6552</v>
      </c>
      <c r="Q281">
        <v>7.3000000000000001E-3</v>
      </c>
      <c r="R281">
        <v>1</v>
      </c>
      <c r="S281">
        <v>0</v>
      </c>
      <c r="T281">
        <v>1.3720000000000001</v>
      </c>
      <c r="U281">
        <v>4.8000000000000001E-4</v>
      </c>
      <c r="V281">
        <v>0</v>
      </c>
      <c r="W281">
        <v>7.6999999999999996E-4</v>
      </c>
      <c r="X281">
        <v>12950.6</v>
      </c>
      <c r="Y281">
        <v>1.5</v>
      </c>
      <c r="Z281">
        <v>3.5</v>
      </c>
      <c r="AA281">
        <v>7915.1360000000004</v>
      </c>
      <c r="AB281">
        <v>3.7759999999999998</v>
      </c>
      <c r="AC281">
        <v>10975.981</v>
      </c>
      <c r="AD281">
        <v>4.7E-2</v>
      </c>
      <c r="AE281">
        <v>5.7000000000000002E-2</v>
      </c>
      <c r="AF281">
        <v>11.321999999999999</v>
      </c>
      <c r="AG281">
        <v>5609.4279999999999</v>
      </c>
      <c r="AH281">
        <v>2.1859999999999999</v>
      </c>
      <c r="AI281">
        <v>3.7890000000000001</v>
      </c>
      <c r="AJ281">
        <v>39.661999999999999</v>
      </c>
      <c r="AK281">
        <v>1.0469999999999999</v>
      </c>
      <c r="AL281">
        <v>3.5920000000000001</v>
      </c>
      <c r="AM281">
        <v>0.47399999999999998</v>
      </c>
      <c r="AN281">
        <v>1.3069999999999999</v>
      </c>
      <c r="AO281">
        <v>3.4209999999999997E-2</v>
      </c>
      <c r="AP281">
        <v>9.2000000000000003E-4</v>
      </c>
      <c r="AQ281">
        <v>0.99199999999999999</v>
      </c>
      <c r="AR281">
        <v>0.99</v>
      </c>
      <c r="AS281">
        <v>1.0660000000000001</v>
      </c>
      <c r="AT281">
        <v>1.0569999999999999</v>
      </c>
      <c r="AU281">
        <v>1.4359999999999999</v>
      </c>
      <c r="AV281">
        <v>1.131</v>
      </c>
      <c r="AW281">
        <v>1</v>
      </c>
      <c r="AX281">
        <v>0.8</v>
      </c>
      <c r="AY281">
        <v>1.02</v>
      </c>
      <c r="AZ281">
        <v>1.0429999999999999</v>
      </c>
      <c r="BA281">
        <v>0.96399999999999997</v>
      </c>
      <c r="BB281">
        <v>0.99</v>
      </c>
      <c r="BC281">
        <v>1.0429999999999999</v>
      </c>
      <c r="BD281">
        <v>1.0109999999999999</v>
      </c>
      <c r="BE281">
        <v>0.97199999999999998</v>
      </c>
      <c r="BF281">
        <v>1.0069999999999999</v>
      </c>
      <c r="BG281">
        <v>1.0960000000000001</v>
      </c>
      <c r="BH281">
        <v>0.82</v>
      </c>
      <c r="BI281">
        <v>1.18</v>
      </c>
      <c r="BJ281">
        <v>1.044</v>
      </c>
      <c r="BK281">
        <v>1.1559999999999999</v>
      </c>
      <c r="BL281">
        <v>0.94699999999999995</v>
      </c>
      <c r="BM281">
        <v>1.056</v>
      </c>
      <c r="BN281">
        <v>0.92800000000000005</v>
      </c>
      <c r="BO281">
        <v>1.242</v>
      </c>
      <c r="BP281">
        <v>1.04</v>
      </c>
      <c r="BQ281">
        <v>0.99</v>
      </c>
      <c r="BS281">
        <v>84.699999999999989</v>
      </c>
    </row>
    <row r="282" spans="1:71">
      <c r="A282">
        <v>28815</v>
      </c>
      <c r="B282">
        <v>3196.6260000000002</v>
      </c>
      <c r="C282">
        <v>-2.7250000000000001</v>
      </c>
      <c r="D282">
        <v>3.7229999999999999</v>
      </c>
      <c r="E282">
        <v>9.7169999999999999E-3</v>
      </c>
      <c r="F282">
        <v>84.9</v>
      </c>
      <c r="G282">
        <v>3714.1</v>
      </c>
      <c r="H282">
        <v>11332.6</v>
      </c>
      <c r="I282">
        <v>84.902000000000001</v>
      </c>
      <c r="J282">
        <v>0.15</v>
      </c>
      <c r="K282">
        <v>2.7E-2</v>
      </c>
      <c r="L282">
        <v>0.69799999999999995</v>
      </c>
      <c r="M282">
        <v>1.7709999999999999</v>
      </c>
      <c r="N282">
        <v>3331</v>
      </c>
      <c r="O282">
        <v>0.34960000000000002</v>
      </c>
      <c r="P282">
        <v>0.65269999999999995</v>
      </c>
      <c r="Q282">
        <v>7.6E-3</v>
      </c>
      <c r="R282">
        <v>1</v>
      </c>
      <c r="S282">
        <v>0</v>
      </c>
      <c r="T282">
        <v>0.41099999999999998</v>
      </c>
      <c r="U282">
        <v>5.0000000000000001E-4</v>
      </c>
      <c r="V282">
        <v>0</v>
      </c>
      <c r="W282">
        <v>7.3999999999999999E-4</v>
      </c>
      <c r="X282">
        <v>14665.8</v>
      </c>
      <c r="Y282">
        <v>2</v>
      </c>
      <c r="Z282">
        <v>3.4</v>
      </c>
      <c r="AA282">
        <v>7657.4179999999997</v>
      </c>
      <c r="AB282">
        <v>3.7559999999999998</v>
      </c>
      <c r="AC282">
        <v>11514.741</v>
      </c>
      <c r="AD282">
        <v>5.3999999999999999E-2</v>
      </c>
      <c r="AE282">
        <v>4.4999999999999998E-2</v>
      </c>
      <c r="AF282">
        <v>12.33</v>
      </c>
      <c r="AG282">
        <v>5056.5609999999997</v>
      </c>
      <c r="AH282">
        <v>1.68</v>
      </c>
      <c r="AI282">
        <v>3.5539999999999998</v>
      </c>
      <c r="AJ282">
        <v>35.292000000000002</v>
      </c>
      <c r="AK282">
        <v>0.98699999999999999</v>
      </c>
      <c r="AL282">
        <v>3.68</v>
      </c>
      <c r="AM282">
        <v>0.51400000000000001</v>
      </c>
      <c r="AN282">
        <v>1.53</v>
      </c>
      <c r="AO282">
        <v>4.0719999999999999E-2</v>
      </c>
      <c r="AP282">
        <v>9.2000000000000003E-4</v>
      </c>
      <c r="AQ282">
        <v>1.06</v>
      </c>
      <c r="AR282">
        <v>0.85899999999999999</v>
      </c>
      <c r="AS282">
        <v>1.179</v>
      </c>
      <c r="AT282">
        <v>0.81699999999999995</v>
      </c>
      <c r="AU282">
        <v>1.5069999999999999</v>
      </c>
      <c r="AV282">
        <v>1.0149999999999999</v>
      </c>
      <c r="AW282">
        <v>1</v>
      </c>
      <c r="AX282">
        <v>1.2070000000000001</v>
      </c>
      <c r="AY282">
        <v>0.93100000000000005</v>
      </c>
      <c r="AZ282">
        <v>0.96599999999999997</v>
      </c>
      <c r="BA282">
        <v>1.0149999999999999</v>
      </c>
      <c r="BB282">
        <v>0.96799999999999997</v>
      </c>
      <c r="BC282">
        <v>0.98</v>
      </c>
      <c r="BD282">
        <v>0.995</v>
      </c>
      <c r="BE282">
        <v>1.0149999999999999</v>
      </c>
      <c r="BF282">
        <v>0.94</v>
      </c>
      <c r="BG282">
        <v>1.0980000000000001</v>
      </c>
      <c r="BH282">
        <v>0.97699999999999998</v>
      </c>
      <c r="BI282">
        <v>0.89600000000000002</v>
      </c>
      <c r="BJ282">
        <v>1.0740000000000001</v>
      </c>
      <c r="BK282">
        <v>1.1140000000000001</v>
      </c>
      <c r="BL282">
        <v>0.995</v>
      </c>
      <c r="BM282">
        <v>1.0409999999999999</v>
      </c>
      <c r="BN282">
        <v>1.024</v>
      </c>
      <c r="BO282">
        <v>1.343</v>
      </c>
      <c r="BP282">
        <v>0.91100000000000003</v>
      </c>
      <c r="BQ282">
        <v>1.0029999999999999</v>
      </c>
      <c r="BS282">
        <v>85</v>
      </c>
    </row>
    <row r="283" spans="1:71">
      <c r="A283">
        <v>28815</v>
      </c>
      <c r="B283">
        <v>3496.5189999999998</v>
      </c>
      <c r="C283">
        <v>-2.4609999999999999</v>
      </c>
      <c r="D283">
        <v>5.149</v>
      </c>
      <c r="E283">
        <v>8.7559999999999999E-3</v>
      </c>
      <c r="F283">
        <v>120.1</v>
      </c>
      <c r="G283">
        <v>4108.3</v>
      </c>
      <c r="H283">
        <v>10768.5</v>
      </c>
      <c r="I283">
        <v>120.137</v>
      </c>
      <c r="J283">
        <v>1.4630000000000001</v>
      </c>
      <c r="K283">
        <v>3.4000000000000002E-2</v>
      </c>
      <c r="L283">
        <v>0.72099999999999997</v>
      </c>
      <c r="M283">
        <v>1.242</v>
      </c>
      <c r="N283">
        <v>3520</v>
      </c>
      <c r="O283">
        <v>0.3584</v>
      </c>
      <c r="P283">
        <v>0.66259999999999997</v>
      </c>
      <c r="Q283">
        <v>7.9000000000000008E-3</v>
      </c>
      <c r="R283">
        <v>1</v>
      </c>
      <c r="S283">
        <v>0</v>
      </c>
      <c r="T283">
        <v>1.508</v>
      </c>
      <c r="U283">
        <v>4.4999999999999999E-4</v>
      </c>
      <c r="V283">
        <v>0</v>
      </c>
      <c r="W283">
        <v>7.3999999999999999E-4</v>
      </c>
      <c r="X283">
        <v>15313.5</v>
      </c>
      <c r="Y283">
        <v>1.9</v>
      </c>
      <c r="Z283">
        <v>3</v>
      </c>
      <c r="AA283">
        <v>8005.2690000000002</v>
      </c>
      <c r="AB283">
        <v>3.6589999999999998</v>
      </c>
      <c r="AC283">
        <v>10614.242</v>
      </c>
      <c r="AD283">
        <v>4.4999999999999998E-2</v>
      </c>
      <c r="AE283">
        <v>4.1000000000000002E-2</v>
      </c>
      <c r="AF283">
        <v>12.06</v>
      </c>
      <c r="AG283">
        <v>5212.2569999999996</v>
      </c>
      <c r="AH283">
        <v>1.7549999999999999</v>
      </c>
      <c r="AI283">
        <v>3.7320000000000002</v>
      </c>
      <c r="AJ283">
        <v>42.844999999999999</v>
      </c>
      <c r="AK283">
        <v>0.98799999999999999</v>
      </c>
      <c r="AL283">
        <v>3.4710000000000001</v>
      </c>
      <c r="AM283">
        <v>0.45600000000000002</v>
      </c>
      <c r="AN283">
        <v>1.075</v>
      </c>
      <c r="AO283">
        <v>3.5810000000000002E-2</v>
      </c>
      <c r="AP283">
        <v>9.3999999999999997E-4</v>
      </c>
      <c r="AQ283">
        <v>0.94699999999999995</v>
      </c>
      <c r="AR283">
        <v>1.081</v>
      </c>
      <c r="AS283">
        <v>1.0009999999999999</v>
      </c>
      <c r="AT283">
        <v>0.94699999999999995</v>
      </c>
      <c r="AU283">
        <v>0.9</v>
      </c>
      <c r="AV283">
        <v>1.0389999999999999</v>
      </c>
      <c r="AW283">
        <v>1</v>
      </c>
      <c r="AX283">
        <v>0.94299999999999995</v>
      </c>
      <c r="AY283">
        <v>1.016</v>
      </c>
      <c r="AZ283">
        <v>0.98899999999999999</v>
      </c>
      <c r="BA283">
        <v>1.022</v>
      </c>
      <c r="BB283">
        <v>0.997</v>
      </c>
      <c r="BC283">
        <v>1.016</v>
      </c>
      <c r="BD283">
        <v>0.97899999999999998</v>
      </c>
      <c r="BE283">
        <v>0.97499999999999998</v>
      </c>
      <c r="BF283">
        <v>0.93700000000000006</v>
      </c>
      <c r="BG283">
        <v>1.169</v>
      </c>
      <c r="BH283">
        <v>0.81899999999999995</v>
      </c>
      <c r="BI283">
        <v>0.96099999999999997</v>
      </c>
      <c r="BJ283">
        <v>0.84799999999999998</v>
      </c>
      <c r="BK283">
        <v>0.97799999999999998</v>
      </c>
      <c r="BL283">
        <v>0.97299999999999998</v>
      </c>
      <c r="BM283">
        <v>0.96199999999999997</v>
      </c>
      <c r="BN283">
        <v>0.92500000000000004</v>
      </c>
      <c r="BO283">
        <v>0.47799999999999998</v>
      </c>
      <c r="BP283">
        <v>1.0589999999999999</v>
      </c>
      <c r="BQ283">
        <v>0.99199999999999999</v>
      </c>
      <c r="BS283">
        <v>85.9</v>
      </c>
    </row>
    <row r="284" spans="1:71">
      <c r="A284">
        <v>28815</v>
      </c>
      <c r="B284">
        <v>4364.8040000000001</v>
      </c>
      <c r="C284">
        <v>-2.766</v>
      </c>
      <c r="D284">
        <v>5.8140000000000001</v>
      </c>
      <c r="E284">
        <v>9.8930000000000008E-3</v>
      </c>
      <c r="F284">
        <v>119.5</v>
      </c>
      <c r="G284">
        <v>3968.6</v>
      </c>
      <c r="H284">
        <v>11558.5</v>
      </c>
      <c r="I284">
        <v>119.50700000000001</v>
      </c>
      <c r="J284">
        <v>1.0349999999999999</v>
      </c>
      <c r="K284">
        <v>2.7E-2</v>
      </c>
      <c r="L284">
        <v>0.5</v>
      </c>
      <c r="M284">
        <v>1.7769999999999999</v>
      </c>
      <c r="N284">
        <v>3381</v>
      </c>
      <c r="O284">
        <v>0.34670000000000001</v>
      </c>
      <c r="P284">
        <v>0.65110000000000001</v>
      </c>
      <c r="Q284">
        <v>7.7999999999999996E-3</v>
      </c>
      <c r="R284">
        <v>1</v>
      </c>
      <c r="S284">
        <v>0</v>
      </c>
      <c r="T284">
        <v>1.2949999999999999</v>
      </c>
      <c r="U284">
        <v>5.0000000000000001E-4</v>
      </c>
      <c r="V284">
        <v>0</v>
      </c>
      <c r="W284">
        <v>7.2999999999999996E-4</v>
      </c>
      <c r="X284">
        <v>14488.1</v>
      </c>
      <c r="Y284">
        <v>1.6</v>
      </c>
      <c r="Z284">
        <v>3.3</v>
      </c>
      <c r="AA284">
        <v>8035.0720000000001</v>
      </c>
      <c r="AB284">
        <v>3.7919999999999998</v>
      </c>
      <c r="AC284">
        <v>11632.999</v>
      </c>
      <c r="AD284">
        <v>4.7E-2</v>
      </c>
      <c r="AE284">
        <v>4.2000000000000003E-2</v>
      </c>
      <c r="AF284">
        <v>12.317</v>
      </c>
      <c r="AG284">
        <v>6068.4949999999999</v>
      </c>
      <c r="AH284">
        <v>2.0590000000000002</v>
      </c>
      <c r="AI284">
        <v>3.786</v>
      </c>
      <c r="AJ284">
        <v>49.463000000000001</v>
      </c>
      <c r="AK284">
        <v>1.135</v>
      </c>
      <c r="AL284">
        <v>3.6739999999999999</v>
      </c>
      <c r="AM284">
        <v>0.52100000000000002</v>
      </c>
      <c r="AN284">
        <v>1.1679999999999999</v>
      </c>
      <c r="AO284">
        <v>3.739E-2</v>
      </c>
      <c r="AP284">
        <v>9.3000000000000005E-4</v>
      </c>
      <c r="AQ284">
        <v>1.0669999999999999</v>
      </c>
      <c r="AR284">
        <v>0.79700000000000004</v>
      </c>
      <c r="AS284">
        <v>0.96899999999999997</v>
      </c>
      <c r="AT284">
        <v>0.872</v>
      </c>
      <c r="AU284">
        <v>0.97299999999999998</v>
      </c>
      <c r="AV284">
        <v>0.93700000000000006</v>
      </c>
      <c r="AW284">
        <v>1</v>
      </c>
      <c r="AX284">
        <v>1.1739999999999999</v>
      </c>
      <c r="AY284">
        <v>1.137</v>
      </c>
      <c r="AZ284">
        <v>0.93700000000000006</v>
      </c>
      <c r="BA284">
        <v>0.96899999999999997</v>
      </c>
      <c r="BB284">
        <v>0.98899999999999999</v>
      </c>
      <c r="BC284">
        <v>1.0149999999999999</v>
      </c>
      <c r="BD284">
        <v>0.98799999999999999</v>
      </c>
      <c r="BE284">
        <v>1.0209999999999999</v>
      </c>
      <c r="BF284">
        <v>0.93500000000000005</v>
      </c>
      <c r="BG284">
        <v>1.03</v>
      </c>
      <c r="BH284">
        <v>1.032</v>
      </c>
      <c r="BI284">
        <v>0.92</v>
      </c>
      <c r="BJ284">
        <v>1.0620000000000001</v>
      </c>
      <c r="BK284">
        <v>0.98099999999999998</v>
      </c>
      <c r="BL284">
        <v>1.038</v>
      </c>
      <c r="BM284">
        <v>0.94699999999999995</v>
      </c>
      <c r="BN284">
        <v>0.96299999999999997</v>
      </c>
      <c r="BO284">
        <v>1.0369999999999999</v>
      </c>
      <c r="BP284">
        <v>0.90400000000000003</v>
      </c>
      <c r="BQ284">
        <v>1.0049999999999999</v>
      </c>
      <c r="BS284">
        <v>86.199999999999989</v>
      </c>
    </row>
    <row r="285" spans="1:71">
      <c r="A285">
        <v>28815</v>
      </c>
      <c r="B285">
        <v>3720.7339999999999</v>
      </c>
      <c r="C285">
        <v>-2.7130000000000001</v>
      </c>
      <c r="D285">
        <v>4.1539999999999999</v>
      </c>
      <c r="E285">
        <v>8.6E-3</v>
      </c>
      <c r="F285">
        <v>109.9</v>
      </c>
      <c r="G285">
        <v>4037</v>
      </c>
      <c r="H285">
        <v>11038.5</v>
      </c>
      <c r="I285">
        <v>109.90600000000001</v>
      </c>
      <c r="J285">
        <v>0.88500000000000001</v>
      </c>
      <c r="K285">
        <v>0.03</v>
      </c>
      <c r="L285">
        <v>0.72</v>
      </c>
      <c r="M285">
        <v>1.6339999999999999</v>
      </c>
      <c r="N285">
        <v>3554</v>
      </c>
      <c r="O285">
        <v>0.34710000000000002</v>
      </c>
      <c r="P285">
        <v>0.63300000000000001</v>
      </c>
      <c r="Q285">
        <v>7.1999999999999998E-3</v>
      </c>
      <c r="R285">
        <v>1</v>
      </c>
      <c r="S285">
        <v>0</v>
      </c>
      <c r="T285">
        <v>0.97099999999999997</v>
      </c>
      <c r="U285">
        <v>4.4999999999999999E-4</v>
      </c>
      <c r="V285">
        <v>0</v>
      </c>
      <c r="W285">
        <v>6.0999999999999997E-4</v>
      </c>
      <c r="X285">
        <v>14224.3</v>
      </c>
      <c r="Y285">
        <v>1.8</v>
      </c>
      <c r="Z285">
        <v>3.2</v>
      </c>
      <c r="AA285">
        <v>7664.3770000000004</v>
      </c>
      <c r="AB285">
        <v>3.774</v>
      </c>
      <c r="AC285">
        <v>10730.045</v>
      </c>
      <c r="AD285">
        <v>4.8000000000000001E-2</v>
      </c>
      <c r="AE285">
        <v>4.4999999999999998E-2</v>
      </c>
      <c r="AF285">
        <v>9.7100000000000009</v>
      </c>
      <c r="AG285">
        <v>5847.4960000000001</v>
      </c>
      <c r="AH285">
        <v>1.522</v>
      </c>
      <c r="AI285">
        <v>3.9449999999999998</v>
      </c>
      <c r="AJ285">
        <v>39.261000000000003</v>
      </c>
      <c r="AK285">
        <v>0.98199999999999998</v>
      </c>
      <c r="AL285">
        <v>3.6080000000000001</v>
      </c>
      <c r="AM285">
        <v>0.71499999999999997</v>
      </c>
      <c r="AN285">
        <v>1.149</v>
      </c>
      <c r="AO285">
        <v>3.1280000000000002E-2</v>
      </c>
      <c r="AP285">
        <v>9.3000000000000005E-4</v>
      </c>
      <c r="AQ285">
        <v>1.0169999999999999</v>
      </c>
      <c r="AR285">
        <v>0.95399999999999996</v>
      </c>
      <c r="AS285">
        <v>1.0649999999999999</v>
      </c>
      <c r="AT285">
        <v>0.95799999999999996</v>
      </c>
      <c r="AU285">
        <v>0.89300000000000002</v>
      </c>
      <c r="AV285">
        <v>0.92600000000000005</v>
      </c>
      <c r="AW285">
        <v>1</v>
      </c>
      <c r="AX285">
        <v>1.032</v>
      </c>
      <c r="AY285">
        <v>0.94</v>
      </c>
      <c r="AZ285">
        <v>0.90500000000000003</v>
      </c>
      <c r="BA285">
        <v>0.95299999999999996</v>
      </c>
      <c r="BB285">
        <v>0.97499999999999998</v>
      </c>
      <c r="BC285">
        <v>1.0089999999999999</v>
      </c>
      <c r="BD285">
        <v>1.0269999999999999</v>
      </c>
      <c r="BE285">
        <v>1.0229999999999999</v>
      </c>
      <c r="BF285">
        <v>0.97399999999999998</v>
      </c>
      <c r="BG285">
        <v>1.0369999999999999</v>
      </c>
      <c r="BH285">
        <v>0.98199999999999998</v>
      </c>
      <c r="BI285">
        <v>0.85</v>
      </c>
      <c r="BJ285">
        <v>0.82399999999999995</v>
      </c>
      <c r="BK285">
        <v>1.129</v>
      </c>
      <c r="BL285">
        <v>1.05</v>
      </c>
      <c r="BM285">
        <v>0.98</v>
      </c>
      <c r="BN285">
        <v>0.83199999999999996</v>
      </c>
      <c r="BO285">
        <v>1.526</v>
      </c>
      <c r="BP285">
        <v>0.94299999999999995</v>
      </c>
      <c r="BQ285">
        <v>0.97699999999999998</v>
      </c>
      <c r="BS285">
        <v>86.3</v>
      </c>
    </row>
    <row r="286" spans="1:71">
      <c r="A286">
        <v>28815</v>
      </c>
      <c r="B286">
        <v>2701.6030000000001</v>
      </c>
      <c r="C286">
        <v>-2.8340000000000001</v>
      </c>
      <c r="D286">
        <v>3.145</v>
      </c>
      <c r="E286">
        <v>7.352E-3</v>
      </c>
      <c r="F286">
        <v>105.3</v>
      </c>
      <c r="G286">
        <v>3721.9</v>
      </c>
      <c r="H286">
        <v>10747.8</v>
      </c>
      <c r="I286">
        <v>105.297</v>
      </c>
      <c r="J286">
        <v>0.97599999999999998</v>
      </c>
      <c r="K286">
        <v>3.9E-2</v>
      </c>
      <c r="L286">
        <v>0.85299999999999998</v>
      </c>
      <c r="M286">
        <v>1.3580000000000001</v>
      </c>
      <c r="N286">
        <v>3294</v>
      </c>
      <c r="O286">
        <v>0.3548</v>
      </c>
      <c r="P286">
        <v>0.66520000000000001</v>
      </c>
      <c r="Q286">
        <v>6.4000000000000003E-3</v>
      </c>
      <c r="R286">
        <v>1</v>
      </c>
      <c r="S286">
        <v>0</v>
      </c>
      <c r="T286">
        <v>0.99099999999999999</v>
      </c>
      <c r="U286">
        <v>4.6000000000000001E-4</v>
      </c>
      <c r="V286">
        <v>0</v>
      </c>
      <c r="W286">
        <v>6.8999999999999997E-4</v>
      </c>
      <c r="X286">
        <v>12052</v>
      </c>
      <c r="Y286">
        <v>1.8</v>
      </c>
      <c r="Z286">
        <v>3.1</v>
      </c>
      <c r="AA286">
        <v>7826.2550000000001</v>
      </c>
      <c r="AB286">
        <v>3.8170000000000002</v>
      </c>
      <c r="AC286">
        <v>11026.794</v>
      </c>
      <c r="AD286">
        <v>5.1999999999999998E-2</v>
      </c>
      <c r="AE286">
        <v>3.6999999999999998E-2</v>
      </c>
      <c r="AF286">
        <v>11.042999999999999</v>
      </c>
      <c r="AG286">
        <v>4185.5519999999997</v>
      </c>
      <c r="AH286">
        <v>1.9330000000000001</v>
      </c>
      <c r="AI286">
        <v>3.5190000000000001</v>
      </c>
      <c r="AJ286">
        <v>42.341000000000001</v>
      </c>
      <c r="AK286">
        <v>1.0409999999999999</v>
      </c>
      <c r="AL286">
        <v>3.9239999999999999</v>
      </c>
      <c r="AM286">
        <v>0.72799999999999998</v>
      </c>
      <c r="AN286">
        <v>0.995</v>
      </c>
      <c r="AO286">
        <v>3.3189999999999997E-2</v>
      </c>
      <c r="AP286">
        <v>9.1E-4</v>
      </c>
      <c r="AQ286">
        <v>1.0429999999999999</v>
      </c>
      <c r="AR286">
        <v>0.96599999999999997</v>
      </c>
      <c r="AS286">
        <v>1.091</v>
      </c>
      <c r="AT286">
        <v>1</v>
      </c>
      <c r="AU286">
        <v>1.242</v>
      </c>
      <c r="AV286">
        <v>0.96199999999999997</v>
      </c>
      <c r="AW286">
        <v>1</v>
      </c>
      <c r="AX286">
        <v>1.099</v>
      </c>
      <c r="AY286">
        <v>0.97799999999999998</v>
      </c>
      <c r="AZ286">
        <v>0.85499999999999998</v>
      </c>
      <c r="BA286">
        <v>1.113</v>
      </c>
      <c r="BB286">
        <v>1.008</v>
      </c>
      <c r="BC286">
        <v>0.98299999999999998</v>
      </c>
      <c r="BD286">
        <v>1.012</v>
      </c>
      <c r="BE286">
        <v>1.0229999999999999</v>
      </c>
      <c r="BF286">
        <v>0.85199999999999998</v>
      </c>
      <c r="BG286">
        <v>0.90600000000000003</v>
      </c>
      <c r="BH286">
        <v>1.0980000000000001</v>
      </c>
      <c r="BI286">
        <v>1.024</v>
      </c>
      <c r="BJ286">
        <v>0.93200000000000005</v>
      </c>
      <c r="BK286">
        <v>0.73699999999999999</v>
      </c>
      <c r="BL286">
        <v>0.99199999999999999</v>
      </c>
      <c r="BM286">
        <v>1.0029999999999999</v>
      </c>
      <c r="BN286">
        <v>1.095</v>
      </c>
      <c r="BO286">
        <v>0.92700000000000005</v>
      </c>
      <c r="BP286">
        <v>1.069</v>
      </c>
      <c r="BQ286">
        <v>0.98899999999999999</v>
      </c>
      <c r="BS286">
        <v>87.2</v>
      </c>
    </row>
    <row r="287" spans="1:71">
      <c r="A287">
        <v>28815</v>
      </c>
      <c r="B287">
        <v>3310.3049999999998</v>
      </c>
      <c r="C287">
        <v>-2.762</v>
      </c>
      <c r="D287">
        <v>3.7149999999999999</v>
      </c>
      <c r="E287">
        <v>8.5450000000000005E-3</v>
      </c>
      <c r="F287">
        <v>98.7</v>
      </c>
      <c r="G287">
        <v>3895.1</v>
      </c>
      <c r="H287">
        <v>11151.8</v>
      </c>
      <c r="I287">
        <v>98.683999999999997</v>
      </c>
      <c r="J287">
        <v>0.59799999999999998</v>
      </c>
      <c r="K287">
        <v>0.03</v>
      </c>
      <c r="L287">
        <v>0.871</v>
      </c>
      <c r="M287">
        <v>1.607</v>
      </c>
      <c r="N287">
        <v>3460</v>
      </c>
      <c r="O287">
        <v>0.34720000000000001</v>
      </c>
      <c r="P287">
        <v>0.66059999999999997</v>
      </c>
      <c r="Q287">
        <v>7.0000000000000001E-3</v>
      </c>
      <c r="R287">
        <v>1</v>
      </c>
      <c r="S287">
        <v>0</v>
      </c>
      <c r="T287">
        <v>0.88700000000000001</v>
      </c>
      <c r="U287">
        <v>4.6000000000000001E-4</v>
      </c>
      <c r="V287">
        <v>0</v>
      </c>
      <c r="W287">
        <v>7.2000000000000005E-4</v>
      </c>
      <c r="X287">
        <v>12940.8</v>
      </c>
      <c r="Y287">
        <v>1.9</v>
      </c>
      <c r="Z287">
        <v>3.2</v>
      </c>
      <c r="AA287">
        <v>7819.8019999999997</v>
      </c>
      <c r="AB287">
        <v>3.5990000000000002</v>
      </c>
      <c r="AC287">
        <v>11175.293</v>
      </c>
      <c r="AD287">
        <v>5.0999999999999997E-2</v>
      </c>
      <c r="AE287">
        <v>4.4999999999999998E-2</v>
      </c>
      <c r="AF287">
        <v>11.670999999999999</v>
      </c>
      <c r="AG287">
        <v>4708.2089999999998</v>
      </c>
      <c r="AH287">
        <v>2.0350000000000001</v>
      </c>
      <c r="AI287">
        <v>3.9990000000000001</v>
      </c>
      <c r="AJ287">
        <v>35.039000000000001</v>
      </c>
      <c r="AK287">
        <v>0.95099999999999996</v>
      </c>
      <c r="AL287">
        <v>3.875</v>
      </c>
      <c r="AM287">
        <v>0.49199999999999999</v>
      </c>
      <c r="AN287">
        <v>1.514</v>
      </c>
      <c r="AO287">
        <v>3.3829999999999999E-2</v>
      </c>
      <c r="AP287">
        <v>9.3000000000000005E-4</v>
      </c>
      <c r="AQ287">
        <v>1.073</v>
      </c>
      <c r="AR287">
        <v>1.044</v>
      </c>
      <c r="AS287">
        <v>1.03</v>
      </c>
      <c r="AT287">
        <v>0.89400000000000002</v>
      </c>
      <c r="AU287">
        <v>0.84299999999999997</v>
      </c>
      <c r="AV287">
        <v>1.054</v>
      </c>
      <c r="AW287">
        <v>1</v>
      </c>
      <c r="AX287">
        <v>0.95699999999999996</v>
      </c>
      <c r="AY287">
        <v>1.0900000000000001</v>
      </c>
      <c r="AZ287">
        <v>1.1020000000000001</v>
      </c>
      <c r="BA287">
        <v>1.0389999999999999</v>
      </c>
      <c r="BB287">
        <v>1.0289999999999999</v>
      </c>
      <c r="BC287">
        <v>0.97899999999999998</v>
      </c>
      <c r="BD287">
        <v>1.0049999999999999</v>
      </c>
      <c r="BE287">
        <v>0.97899999999999998</v>
      </c>
      <c r="BF287">
        <v>0.93600000000000005</v>
      </c>
      <c r="BG287">
        <v>0.84799999999999998</v>
      </c>
      <c r="BH287">
        <v>0.99299999999999999</v>
      </c>
      <c r="BI287">
        <v>1.0169999999999999</v>
      </c>
      <c r="BJ287">
        <v>0.91100000000000003</v>
      </c>
      <c r="BK287">
        <v>1.137</v>
      </c>
      <c r="BL287">
        <v>1.0309999999999999</v>
      </c>
      <c r="BM287">
        <v>0.94599999999999995</v>
      </c>
      <c r="BN287">
        <v>1.1180000000000001</v>
      </c>
      <c r="BO287">
        <v>1.452</v>
      </c>
      <c r="BP287">
        <v>1.016</v>
      </c>
      <c r="BQ287">
        <v>0.99399999999999999</v>
      </c>
      <c r="BS287">
        <v>90</v>
      </c>
    </row>
    <row r="288" spans="1:71">
      <c r="A288">
        <v>28815</v>
      </c>
      <c r="B288">
        <v>2996.7170000000001</v>
      </c>
      <c r="C288">
        <v>-2.2850000000000001</v>
      </c>
      <c r="D288">
        <v>4.1139999999999999</v>
      </c>
      <c r="E288">
        <v>8.9910000000000007E-3</v>
      </c>
      <c r="F288">
        <v>101.7</v>
      </c>
      <c r="G288">
        <v>4241.1000000000004</v>
      </c>
      <c r="H288">
        <v>11275.3</v>
      </c>
      <c r="I288">
        <v>101.74</v>
      </c>
      <c r="J288">
        <v>0.70499999999999996</v>
      </c>
      <c r="K288">
        <v>3.4000000000000002E-2</v>
      </c>
      <c r="L288">
        <v>0.73799999999999999</v>
      </c>
      <c r="M288">
        <v>1.589</v>
      </c>
      <c r="N288">
        <v>3783</v>
      </c>
      <c r="O288">
        <v>0.34960000000000002</v>
      </c>
      <c r="P288">
        <v>0.67020000000000002</v>
      </c>
      <c r="Q288">
        <v>7.3000000000000001E-3</v>
      </c>
      <c r="R288">
        <v>1</v>
      </c>
      <c r="S288">
        <v>0</v>
      </c>
      <c r="T288">
        <v>0.90800000000000003</v>
      </c>
      <c r="U288">
        <v>4.8000000000000001E-4</v>
      </c>
      <c r="V288">
        <v>0</v>
      </c>
      <c r="W288">
        <v>7.3999999999999999E-4</v>
      </c>
      <c r="X288">
        <v>10893.2</v>
      </c>
      <c r="Y288">
        <v>2.2999999999999998</v>
      </c>
      <c r="Z288">
        <v>3.4</v>
      </c>
      <c r="AA288">
        <v>8001.2969999999996</v>
      </c>
      <c r="AB288">
        <v>3.7480000000000002</v>
      </c>
      <c r="AC288">
        <v>10919.023999999999</v>
      </c>
      <c r="AD288">
        <v>5.1999999999999998E-2</v>
      </c>
      <c r="AE288">
        <v>4.9000000000000002E-2</v>
      </c>
      <c r="AF288">
        <v>9.2929999999999993</v>
      </c>
      <c r="AG288">
        <v>4821.16</v>
      </c>
      <c r="AH288">
        <v>1.6719999999999999</v>
      </c>
      <c r="AI288">
        <v>4.0549999999999997</v>
      </c>
      <c r="AJ288">
        <v>37.72</v>
      </c>
      <c r="AK288">
        <v>1.0509999999999999</v>
      </c>
      <c r="AL288">
        <v>3.5230000000000001</v>
      </c>
      <c r="AM288">
        <v>0.61299999999999999</v>
      </c>
      <c r="AN288">
        <v>1.2290000000000001</v>
      </c>
      <c r="AO288">
        <v>3.5060000000000001E-2</v>
      </c>
      <c r="AP288">
        <v>9.3999999999999997E-4</v>
      </c>
      <c r="AQ288">
        <v>1.022</v>
      </c>
      <c r="AR288">
        <v>1.0349999999999999</v>
      </c>
      <c r="AS288">
        <v>0.92200000000000004</v>
      </c>
      <c r="AT288">
        <v>1.0309999999999999</v>
      </c>
      <c r="AU288">
        <v>0.90500000000000003</v>
      </c>
      <c r="AV288">
        <v>1.0489999999999999</v>
      </c>
      <c r="AW288">
        <v>1</v>
      </c>
      <c r="AX288">
        <v>0.98599999999999999</v>
      </c>
      <c r="AY288">
        <v>1.012</v>
      </c>
      <c r="AZ288">
        <v>0.90700000000000003</v>
      </c>
      <c r="BA288">
        <v>0.995</v>
      </c>
      <c r="BB288">
        <v>1.0129999999999999</v>
      </c>
      <c r="BC288">
        <v>0.99199999999999999</v>
      </c>
      <c r="BD288">
        <v>1.0249999999999999</v>
      </c>
      <c r="BE288">
        <v>1.0329999999999999</v>
      </c>
      <c r="BF288">
        <v>0.93400000000000005</v>
      </c>
      <c r="BG288">
        <v>1.1020000000000001</v>
      </c>
      <c r="BH288">
        <v>1.2290000000000001</v>
      </c>
      <c r="BI288">
        <v>0.98499999999999999</v>
      </c>
      <c r="BJ288">
        <v>1.0149999999999999</v>
      </c>
      <c r="BK288">
        <v>0.74099999999999999</v>
      </c>
      <c r="BL288">
        <v>1.016</v>
      </c>
      <c r="BM288">
        <v>0.94599999999999995</v>
      </c>
      <c r="BN288">
        <v>0.995</v>
      </c>
      <c r="BO288">
        <v>0.91500000000000004</v>
      </c>
      <c r="BP288">
        <v>1.006</v>
      </c>
      <c r="BQ288">
        <v>1.0129999999999999</v>
      </c>
      <c r="BS288">
        <v>90.5</v>
      </c>
    </row>
    <row r="289" spans="1:71">
      <c r="A289">
        <v>28815</v>
      </c>
      <c r="B289">
        <v>3099.0230000000001</v>
      </c>
      <c r="C289">
        <v>-2.7189999999999999</v>
      </c>
      <c r="D289">
        <v>3.258</v>
      </c>
      <c r="E289">
        <v>8.0770000000000008E-3</v>
      </c>
      <c r="F289">
        <v>91.6</v>
      </c>
      <c r="G289">
        <v>4014.1</v>
      </c>
      <c r="H289">
        <v>10814.6</v>
      </c>
      <c r="I289">
        <v>91.582999999999998</v>
      </c>
      <c r="J289">
        <v>0.39500000000000002</v>
      </c>
      <c r="K289">
        <v>0.03</v>
      </c>
      <c r="L289">
        <v>1.147</v>
      </c>
      <c r="M289">
        <v>1.448</v>
      </c>
      <c r="N289">
        <v>3611</v>
      </c>
      <c r="O289">
        <v>0.35099999999999998</v>
      </c>
      <c r="P289">
        <v>0.64659999999999995</v>
      </c>
      <c r="Q289">
        <v>7.0000000000000001E-3</v>
      </c>
      <c r="R289">
        <v>1</v>
      </c>
      <c r="S289">
        <v>0</v>
      </c>
      <c r="T289">
        <v>0.64400000000000002</v>
      </c>
      <c r="U289">
        <v>4.8999999999999998E-4</v>
      </c>
      <c r="V289">
        <v>0</v>
      </c>
      <c r="W289">
        <v>7.6999999999999996E-4</v>
      </c>
      <c r="X289">
        <v>14422.8</v>
      </c>
      <c r="Y289">
        <v>1.9</v>
      </c>
      <c r="Z289">
        <v>3.4</v>
      </c>
      <c r="AA289">
        <v>7945.9189999999999</v>
      </c>
      <c r="AB289">
        <v>3.6960000000000002</v>
      </c>
      <c r="AC289">
        <v>10754.215</v>
      </c>
      <c r="AD289">
        <v>4.9000000000000002E-2</v>
      </c>
      <c r="AE289">
        <v>5.1999999999999998E-2</v>
      </c>
      <c r="AF289">
        <v>10.856999999999999</v>
      </c>
      <c r="AG289">
        <v>4721.78</v>
      </c>
      <c r="AH289">
        <v>2.1640000000000001</v>
      </c>
      <c r="AI289">
        <v>4.0030000000000001</v>
      </c>
      <c r="AJ289">
        <v>32.140999999999998</v>
      </c>
      <c r="AK289">
        <v>0.92300000000000004</v>
      </c>
      <c r="AL289">
        <v>3.6840000000000002</v>
      </c>
      <c r="AM289">
        <v>0.67600000000000005</v>
      </c>
      <c r="AN289">
        <v>1.333</v>
      </c>
      <c r="AO289">
        <v>3.304E-2</v>
      </c>
      <c r="AP289">
        <v>9.3999999999999997E-4</v>
      </c>
      <c r="AQ289">
        <v>0.92300000000000004</v>
      </c>
      <c r="AR289">
        <v>0.83099999999999996</v>
      </c>
      <c r="AS289">
        <v>0.97899999999999998</v>
      </c>
      <c r="AT289">
        <v>1.028</v>
      </c>
      <c r="AU289">
        <v>0.74399999999999999</v>
      </c>
      <c r="AV289">
        <v>1.0529999999999999</v>
      </c>
      <c r="AW289">
        <v>1</v>
      </c>
      <c r="AX289">
        <v>1.052</v>
      </c>
      <c r="AY289">
        <v>0.96599999999999997</v>
      </c>
      <c r="AZ289">
        <v>1.0089999999999999</v>
      </c>
      <c r="BA289">
        <v>1.0640000000000001</v>
      </c>
      <c r="BB289">
        <v>1.028</v>
      </c>
      <c r="BC289">
        <v>1.0089999999999999</v>
      </c>
      <c r="BD289">
        <v>1.0169999999999999</v>
      </c>
      <c r="BE289">
        <v>1.0669999999999999</v>
      </c>
      <c r="BF289">
        <v>1.1299999999999999</v>
      </c>
      <c r="BG289">
        <v>1.07</v>
      </c>
      <c r="BH289">
        <v>1.048</v>
      </c>
      <c r="BI289">
        <v>0.97699999999999998</v>
      </c>
      <c r="BJ289">
        <v>1.056</v>
      </c>
      <c r="BK289">
        <v>0.752</v>
      </c>
      <c r="BL289">
        <v>1.0029999999999999</v>
      </c>
      <c r="BM289">
        <v>0.91500000000000004</v>
      </c>
      <c r="BN289">
        <v>0.98299999999999998</v>
      </c>
      <c r="BO289">
        <v>1.0669999999999999</v>
      </c>
      <c r="BP289">
        <v>1.034</v>
      </c>
      <c r="BQ289">
        <v>1.006</v>
      </c>
      <c r="BS289">
        <v>90.8</v>
      </c>
    </row>
    <row r="290" spans="1:71">
      <c r="A290">
        <v>28815</v>
      </c>
      <c r="B290">
        <v>3948.4989999999998</v>
      </c>
      <c r="C290">
        <v>-2.9</v>
      </c>
      <c r="D290">
        <v>3.7639999999999998</v>
      </c>
      <c r="E290">
        <v>9.9419999999999994E-3</v>
      </c>
      <c r="F290">
        <v>88.5</v>
      </c>
      <c r="G290">
        <v>3744.8</v>
      </c>
      <c r="H290">
        <v>10531.3</v>
      </c>
      <c r="I290">
        <v>88.483000000000004</v>
      </c>
      <c r="J290">
        <v>0.192</v>
      </c>
      <c r="K290">
        <v>2.1999999999999999E-2</v>
      </c>
      <c r="L290">
        <v>0.48499999999999999</v>
      </c>
      <c r="M290">
        <v>2.2000000000000002</v>
      </c>
      <c r="N290">
        <v>3366</v>
      </c>
      <c r="O290">
        <v>0.3533</v>
      </c>
      <c r="P290">
        <v>0.63500000000000001</v>
      </c>
      <c r="Q290">
        <v>7.1000000000000004E-3</v>
      </c>
      <c r="R290">
        <v>1</v>
      </c>
      <c r="S290">
        <v>0</v>
      </c>
      <c r="T290">
        <v>0.318</v>
      </c>
      <c r="U290">
        <v>5.1000000000000004E-4</v>
      </c>
      <c r="V290">
        <v>0</v>
      </c>
      <c r="W290">
        <v>6.3000000000000003E-4</v>
      </c>
      <c r="X290">
        <v>14705</v>
      </c>
      <c r="Y290">
        <v>1.9</v>
      </c>
      <c r="Z290">
        <v>3.5</v>
      </c>
      <c r="AA290">
        <v>7849.8440000000001</v>
      </c>
      <c r="AB290">
        <v>3.7290000000000001</v>
      </c>
      <c r="AC290">
        <v>10793.966</v>
      </c>
      <c r="AD290">
        <v>0.05</v>
      </c>
      <c r="AE290">
        <v>4.1000000000000002E-2</v>
      </c>
      <c r="AF290">
        <v>10.099</v>
      </c>
      <c r="AG290">
        <v>6351.5450000000001</v>
      </c>
      <c r="AH290">
        <v>1.827</v>
      </c>
      <c r="AI290">
        <v>3.6779999999999999</v>
      </c>
      <c r="AJ290">
        <v>47.067999999999998</v>
      </c>
      <c r="AK290">
        <v>1.089</v>
      </c>
      <c r="AL290">
        <v>3.4590000000000001</v>
      </c>
      <c r="AM290">
        <v>0.67900000000000005</v>
      </c>
      <c r="AN290">
        <v>1.37</v>
      </c>
      <c r="AO290">
        <v>3.3259999999999998E-2</v>
      </c>
      <c r="AP290">
        <v>9.3999999999999997E-4</v>
      </c>
      <c r="AQ290">
        <v>1.105</v>
      </c>
      <c r="AR290">
        <v>1</v>
      </c>
      <c r="AS290">
        <v>1.111</v>
      </c>
      <c r="AT290">
        <v>1.1279999999999999</v>
      </c>
      <c r="AU290">
        <v>0.48</v>
      </c>
      <c r="AV290">
        <v>0.93799999999999994</v>
      </c>
      <c r="AW290">
        <v>1</v>
      </c>
      <c r="AX290">
        <v>0.97699999999999998</v>
      </c>
      <c r="AY290">
        <v>0.96899999999999997</v>
      </c>
      <c r="AZ290">
        <v>0.92600000000000005</v>
      </c>
      <c r="BA290">
        <v>0.93799999999999994</v>
      </c>
      <c r="BB290">
        <v>1.03</v>
      </c>
      <c r="BC290">
        <v>1.034</v>
      </c>
      <c r="BD290">
        <v>1.002</v>
      </c>
      <c r="BE290">
        <v>1.006</v>
      </c>
      <c r="BF290">
        <v>1.1830000000000001</v>
      </c>
      <c r="BG290">
        <v>0.97099999999999997</v>
      </c>
      <c r="BH290">
        <v>0.98899999999999999</v>
      </c>
      <c r="BI290">
        <v>1.131</v>
      </c>
      <c r="BJ290">
        <v>1.0029999999999999</v>
      </c>
      <c r="BK290">
        <v>1.171</v>
      </c>
      <c r="BL290">
        <v>0.89600000000000002</v>
      </c>
      <c r="BM290">
        <v>1.123</v>
      </c>
      <c r="BN290">
        <v>0.86399999999999999</v>
      </c>
      <c r="BO290">
        <v>0.82399999999999995</v>
      </c>
      <c r="BP290">
        <v>1.036</v>
      </c>
      <c r="BQ290">
        <v>0.99199999999999999</v>
      </c>
      <c r="BS290">
        <v>91.3</v>
      </c>
    </row>
    <row r="291" spans="1:71">
      <c r="A291">
        <v>28815</v>
      </c>
      <c r="B291">
        <v>4049.424</v>
      </c>
      <c r="C291">
        <v>-2.8260000000000001</v>
      </c>
      <c r="D291">
        <v>5.5</v>
      </c>
      <c r="E291">
        <v>9.7400000000000004E-3</v>
      </c>
      <c r="F291">
        <v>119</v>
      </c>
      <c r="G291">
        <v>4269.1000000000004</v>
      </c>
      <c r="H291">
        <v>11491.6</v>
      </c>
      <c r="I291">
        <v>118.965</v>
      </c>
      <c r="J291">
        <v>1.0109999999999999</v>
      </c>
      <c r="K291">
        <v>2.9000000000000001E-2</v>
      </c>
      <c r="L291">
        <v>0.47499999999999998</v>
      </c>
      <c r="M291">
        <v>2.0579999999999998</v>
      </c>
      <c r="N291">
        <v>3704</v>
      </c>
      <c r="O291">
        <v>0.35089999999999999</v>
      </c>
      <c r="P291">
        <v>0.64200000000000002</v>
      </c>
      <c r="Q291">
        <v>7.1000000000000004E-3</v>
      </c>
      <c r="R291">
        <v>1</v>
      </c>
      <c r="S291">
        <v>0</v>
      </c>
      <c r="T291">
        <v>1.1519999999999999</v>
      </c>
      <c r="U291">
        <v>4.8000000000000001E-4</v>
      </c>
      <c r="V291">
        <v>0</v>
      </c>
      <c r="W291">
        <v>6.6E-4</v>
      </c>
      <c r="X291">
        <v>15706.2</v>
      </c>
      <c r="Y291">
        <v>1.8</v>
      </c>
      <c r="Z291">
        <v>3.7</v>
      </c>
      <c r="AA291">
        <v>7790.4939999999997</v>
      </c>
      <c r="AB291">
        <v>3.871</v>
      </c>
      <c r="AC291">
        <v>10933.939</v>
      </c>
      <c r="AD291">
        <v>5.2999999999999999E-2</v>
      </c>
      <c r="AE291">
        <v>4.4999999999999998E-2</v>
      </c>
      <c r="AF291">
        <v>10.403</v>
      </c>
      <c r="AG291">
        <v>5861.0680000000002</v>
      </c>
      <c r="AH291">
        <v>2.2360000000000002</v>
      </c>
      <c r="AI291">
        <v>3.9489999999999998</v>
      </c>
      <c r="AJ291">
        <v>53.018999999999998</v>
      </c>
      <c r="AK291">
        <v>0.95399999999999996</v>
      </c>
      <c r="AL291">
        <v>3.9260000000000002</v>
      </c>
      <c r="AM291">
        <v>0.67200000000000004</v>
      </c>
      <c r="AN291">
        <v>1.2989999999999999</v>
      </c>
      <c r="AO291">
        <v>3.7909999999999999E-2</v>
      </c>
      <c r="AP291">
        <v>9.3999999999999997E-4</v>
      </c>
      <c r="AQ291">
        <v>0.96099999999999997</v>
      </c>
      <c r="AR291">
        <v>0.92300000000000004</v>
      </c>
      <c r="AS291">
        <v>1.079</v>
      </c>
      <c r="AT291">
        <v>0.997</v>
      </c>
      <c r="AU291">
        <v>0.76700000000000002</v>
      </c>
      <c r="AV291">
        <v>0.95</v>
      </c>
      <c r="AW291">
        <v>1</v>
      </c>
      <c r="AX291">
        <v>1.0009999999999999</v>
      </c>
      <c r="AY291">
        <v>0.75800000000000001</v>
      </c>
      <c r="AZ291">
        <v>0.89800000000000002</v>
      </c>
      <c r="BA291">
        <v>0.96599999999999997</v>
      </c>
      <c r="BB291">
        <v>1.008</v>
      </c>
      <c r="BC291">
        <v>1.0309999999999999</v>
      </c>
      <c r="BD291">
        <v>0.98</v>
      </c>
      <c r="BE291">
        <v>0.995</v>
      </c>
      <c r="BF291">
        <v>0.91500000000000004</v>
      </c>
      <c r="BG291">
        <v>1.0449999999999999</v>
      </c>
      <c r="BH291">
        <v>0.84899999999999998</v>
      </c>
      <c r="BI291">
        <v>1.1399999999999999</v>
      </c>
      <c r="BJ291">
        <v>0.90900000000000003</v>
      </c>
      <c r="BK291">
        <v>0.96099999999999997</v>
      </c>
      <c r="BL291">
        <v>1.0429999999999999</v>
      </c>
      <c r="BM291">
        <v>1.048</v>
      </c>
      <c r="BN291">
        <v>1.0169999999999999</v>
      </c>
      <c r="BO291">
        <v>1.0569999999999999</v>
      </c>
      <c r="BP291">
        <v>0.91</v>
      </c>
      <c r="BQ291">
        <v>1.0069999999999999</v>
      </c>
      <c r="BS291">
        <v>92.1</v>
      </c>
    </row>
    <row r="292" spans="1:71">
      <c r="A292">
        <v>28815</v>
      </c>
      <c r="B292">
        <v>3709.9569999999999</v>
      </c>
      <c r="C292">
        <v>-2.7170000000000001</v>
      </c>
      <c r="D292">
        <v>3.9569999999999999</v>
      </c>
      <c r="E292">
        <v>9.7269999999999995E-3</v>
      </c>
      <c r="F292">
        <v>102.4</v>
      </c>
      <c r="G292">
        <v>4016.2</v>
      </c>
      <c r="H292">
        <v>11277.5</v>
      </c>
      <c r="I292">
        <v>102.386</v>
      </c>
      <c r="J292">
        <v>0.79</v>
      </c>
      <c r="K292">
        <v>2.8000000000000001E-2</v>
      </c>
      <c r="L292">
        <v>0.72199999999999998</v>
      </c>
      <c r="M292">
        <v>1.4039999999999999</v>
      </c>
      <c r="N292">
        <v>3609</v>
      </c>
      <c r="O292">
        <v>0.35420000000000001</v>
      </c>
      <c r="P292">
        <v>0.64790000000000003</v>
      </c>
      <c r="Q292">
        <v>8.5000000000000006E-3</v>
      </c>
      <c r="R292">
        <v>1</v>
      </c>
      <c r="S292">
        <v>0</v>
      </c>
      <c r="T292">
        <v>0.88700000000000001</v>
      </c>
      <c r="U292">
        <v>4.6000000000000001E-4</v>
      </c>
      <c r="V292">
        <v>0</v>
      </c>
      <c r="W292">
        <v>6.7000000000000002E-4</v>
      </c>
      <c r="X292">
        <v>15998.2</v>
      </c>
      <c r="Y292">
        <v>1.7</v>
      </c>
      <c r="Z292">
        <v>3.6</v>
      </c>
      <c r="AA292">
        <v>7789.7520000000004</v>
      </c>
      <c r="AB292">
        <v>3.657</v>
      </c>
      <c r="AC292">
        <v>11086.864</v>
      </c>
      <c r="AD292">
        <v>0.05</v>
      </c>
      <c r="AE292">
        <v>0.04</v>
      </c>
      <c r="AF292">
        <v>10.802</v>
      </c>
      <c r="AG292">
        <v>5273.652</v>
      </c>
      <c r="AH292">
        <v>1.466</v>
      </c>
      <c r="AI292">
        <v>3.95</v>
      </c>
      <c r="AJ292">
        <v>39.258000000000003</v>
      </c>
      <c r="AK292">
        <v>1.0029999999999999</v>
      </c>
      <c r="AL292">
        <v>3.419</v>
      </c>
      <c r="AM292">
        <v>0.54300000000000004</v>
      </c>
      <c r="AN292">
        <v>1.1279999999999999</v>
      </c>
      <c r="AO292">
        <v>3.108E-2</v>
      </c>
      <c r="AP292">
        <v>9.3000000000000005E-4</v>
      </c>
      <c r="AQ292">
        <v>1.0740000000000001</v>
      </c>
      <c r="AR292">
        <v>0.91100000000000003</v>
      </c>
      <c r="AS292">
        <v>0.92600000000000005</v>
      </c>
      <c r="AT292">
        <v>1.095</v>
      </c>
      <c r="AU292">
        <v>1.2769999999999999</v>
      </c>
      <c r="AV292">
        <v>1.0409999999999999</v>
      </c>
      <c r="AW292">
        <v>1</v>
      </c>
      <c r="AX292">
        <v>0.96499999999999997</v>
      </c>
      <c r="AY292">
        <v>1.016</v>
      </c>
      <c r="AZ292">
        <v>1.054</v>
      </c>
      <c r="BA292">
        <v>1.028</v>
      </c>
      <c r="BB292">
        <v>1.0109999999999999</v>
      </c>
      <c r="BC292">
        <v>1.0189999999999999</v>
      </c>
      <c r="BD292">
        <v>1.0089999999999999</v>
      </c>
      <c r="BE292">
        <v>1.006</v>
      </c>
      <c r="BF292">
        <v>1.1319999999999999</v>
      </c>
      <c r="BG292">
        <v>1.093</v>
      </c>
      <c r="BH292">
        <v>1.0640000000000001</v>
      </c>
      <c r="BI292">
        <v>1.0069999999999999</v>
      </c>
      <c r="BJ292">
        <v>1.018</v>
      </c>
      <c r="BK292">
        <v>0.89800000000000002</v>
      </c>
      <c r="BL292">
        <v>1.0109999999999999</v>
      </c>
      <c r="BM292">
        <v>0.96599999999999997</v>
      </c>
      <c r="BN292">
        <v>0.96699999999999997</v>
      </c>
      <c r="BO292">
        <v>1.1579999999999999</v>
      </c>
      <c r="BP292">
        <v>1.0149999999999999</v>
      </c>
      <c r="BQ292">
        <v>0.98699999999999999</v>
      </c>
      <c r="BS292">
        <v>95.8</v>
      </c>
    </row>
    <row r="293" spans="1:71">
      <c r="A293">
        <v>28815</v>
      </c>
      <c r="B293">
        <v>2859.605</v>
      </c>
      <c r="C293">
        <v>-2.6869999999999998</v>
      </c>
      <c r="D293">
        <v>3.0169999999999999</v>
      </c>
      <c r="E293">
        <v>8.5540000000000008E-3</v>
      </c>
      <c r="F293">
        <v>100.5</v>
      </c>
      <c r="G293">
        <v>3649</v>
      </c>
      <c r="H293">
        <v>10417.200000000001</v>
      </c>
      <c r="I293">
        <v>100.48099999999999</v>
      </c>
      <c r="J293">
        <v>0.73599999999999999</v>
      </c>
      <c r="K293">
        <v>3.5000000000000003E-2</v>
      </c>
      <c r="L293">
        <v>0.73399999999999999</v>
      </c>
      <c r="M293">
        <v>1.407</v>
      </c>
      <c r="N293">
        <v>3296</v>
      </c>
      <c r="O293">
        <v>0.35449999999999998</v>
      </c>
      <c r="P293">
        <v>0.63229999999999997</v>
      </c>
      <c r="Q293">
        <v>7.6E-3</v>
      </c>
      <c r="R293">
        <v>1</v>
      </c>
      <c r="S293">
        <v>0</v>
      </c>
      <c r="T293">
        <v>0.86799999999999999</v>
      </c>
      <c r="U293">
        <v>4.8999999999999998E-4</v>
      </c>
      <c r="V293">
        <v>0</v>
      </c>
      <c r="W293">
        <v>6.9999999999999999E-4</v>
      </c>
      <c r="X293">
        <v>13840.7</v>
      </c>
      <c r="Y293">
        <v>1.8</v>
      </c>
      <c r="Z293">
        <v>3.6</v>
      </c>
      <c r="AA293">
        <v>7793.2219999999998</v>
      </c>
      <c r="AB293">
        <v>3.669</v>
      </c>
      <c r="AC293">
        <v>10784.866</v>
      </c>
      <c r="AD293">
        <v>5.0999999999999997E-2</v>
      </c>
      <c r="AE293">
        <v>4.9000000000000002E-2</v>
      </c>
      <c r="AF293">
        <v>9.1270000000000007</v>
      </c>
      <c r="AG293">
        <v>4305.232</v>
      </c>
      <c r="AH293">
        <v>2.024</v>
      </c>
      <c r="AI293">
        <v>3.7879999999999998</v>
      </c>
      <c r="AJ293">
        <v>44.36</v>
      </c>
      <c r="AK293">
        <v>0.97899999999999998</v>
      </c>
      <c r="AL293">
        <v>3.77</v>
      </c>
      <c r="AM293">
        <v>0.49399999999999999</v>
      </c>
      <c r="AN293">
        <v>1.2270000000000001</v>
      </c>
      <c r="AO293">
        <v>3.0259999999999999E-2</v>
      </c>
      <c r="AP293">
        <v>9.2000000000000003E-4</v>
      </c>
      <c r="AQ293">
        <v>1.036</v>
      </c>
      <c r="AR293">
        <v>0.96399999999999997</v>
      </c>
      <c r="AS293">
        <v>1.026</v>
      </c>
      <c r="AT293">
        <v>0.93899999999999995</v>
      </c>
      <c r="AU293">
        <v>0.69399999999999995</v>
      </c>
      <c r="AV293">
        <v>1.0169999999999999</v>
      </c>
      <c r="AW293">
        <v>1</v>
      </c>
      <c r="AX293">
        <v>0.98399999999999999</v>
      </c>
      <c r="AY293">
        <v>1.0109999999999999</v>
      </c>
      <c r="AZ293">
        <v>0.996</v>
      </c>
      <c r="BA293">
        <v>0.92900000000000005</v>
      </c>
      <c r="BB293">
        <v>1.018</v>
      </c>
      <c r="BC293">
        <v>0.98799999999999999</v>
      </c>
      <c r="BD293">
        <v>0.998</v>
      </c>
      <c r="BE293">
        <v>0.998</v>
      </c>
      <c r="BF293">
        <v>0.88900000000000001</v>
      </c>
      <c r="BG293">
        <v>0.98</v>
      </c>
      <c r="BH293">
        <v>1.153</v>
      </c>
      <c r="BI293">
        <v>0.96099999999999997</v>
      </c>
      <c r="BJ293">
        <v>1.125</v>
      </c>
      <c r="BK293">
        <v>1.298</v>
      </c>
      <c r="BL293">
        <v>0.98299999999999998</v>
      </c>
      <c r="BM293">
        <v>1.0249999999999999</v>
      </c>
      <c r="BN293">
        <v>1.1599999999999999</v>
      </c>
      <c r="BO293">
        <v>0.71399999999999997</v>
      </c>
      <c r="BP293">
        <v>0.88400000000000001</v>
      </c>
      <c r="BQ293">
        <v>1.0009999999999999</v>
      </c>
      <c r="BS293">
        <v>101</v>
      </c>
    </row>
    <row r="294" spans="1:71">
      <c r="A294">
        <v>28815</v>
      </c>
      <c r="B294">
        <v>3318.078</v>
      </c>
      <c r="C294">
        <v>-2.8</v>
      </c>
      <c r="D294">
        <v>3.8260000000000001</v>
      </c>
      <c r="E294">
        <v>9.9939999999999994E-3</v>
      </c>
      <c r="F294">
        <v>99.5</v>
      </c>
      <c r="G294">
        <v>3742.8</v>
      </c>
      <c r="H294">
        <v>10576.2</v>
      </c>
      <c r="I294">
        <v>99.543999999999997</v>
      </c>
      <c r="J294">
        <v>0.58499999999999996</v>
      </c>
      <c r="K294">
        <v>0.03</v>
      </c>
      <c r="L294">
        <v>0.65700000000000003</v>
      </c>
      <c r="M294">
        <v>1.798</v>
      </c>
      <c r="N294">
        <v>3360</v>
      </c>
      <c r="O294">
        <v>0.3448</v>
      </c>
      <c r="P294">
        <v>0.65869999999999995</v>
      </c>
      <c r="Q294">
        <v>7.7999999999999996E-3</v>
      </c>
      <c r="R294">
        <v>1</v>
      </c>
      <c r="S294">
        <v>0</v>
      </c>
      <c r="T294">
        <v>0.80500000000000005</v>
      </c>
      <c r="U294">
        <v>4.2000000000000002E-4</v>
      </c>
      <c r="V294">
        <v>0</v>
      </c>
      <c r="W294">
        <v>7.2000000000000005E-4</v>
      </c>
      <c r="X294">
        <v>12916.8</v>
      </c>
      <c r="Y294">
        <v>1.8</v>
      </c>
      <c r="Z294">
        <v>3.3</v>
      </c>
      <c r="AA294">
        <v>8072.7150000000001</v>
      </c>
      <c r="AB294">
        <v>3.6459999999999999</v>
      </c>
      <c r="AC294">
        <v>11007.504999999999</v>
      </c>
      <c r="AD294">
        <v>5.3999999999999999E-2</v>
      </c>
      <c r="AE294">
        <v>5.0999999999999997E-2</v>
      </c>
      <c r="AF294">
        <v>9.8710000000000004</v>
      </c>
      <c r="AG294">
        <v>5118.8620000000001</v>
      </c>
      <c r="AH294">
        <v>1.6559999999999999</v>
      </c>
      <c r="AI294">
        <v>3.4489999999999998</v>
      </c>
      <c r="AJ294">
        <v>40.784999999999997</v>
      </c>
      <c r="AK294">
        <v>0.98299999999999998</v>
      </c>
      <c r="AL294">
        <v>3.4860000000000002</v>
      </c>
      <c r="AM294">
        <v>0.628</v>
      </c>
      <c r="AN294">
        <v>1.345</v>
      </c>
      <c r="AO294">
        <v>3.5180000000000003E-2</v>
      </c>
      <c r="AP294">
        <v>9.3000000000000005E-4</v>
      </c>
      <c r="AQ294">
        <v>1</v>
      </c>
      <c r="AR294">
        <v>1.0860000000000001</v>
      </c>
      <c r="AS294">
        <v>1.0649999999999999</v>
      </c>
      <c r="AT294">
        <v>1.02</v>
      </c>
      <c r="AU294">
        <v>0.67800000000000005</v>
      </c>
      <c r="AV294">
        <v>1.0089999999999999</v>
      </c>
      <c r="AW294">
        <v>1</v>
      </c>
      <c r="AX294">
        <v>0.84099999999999997</v>
      </c>
      <c r="AY294">
        <v>0.94699999999999995</v>
      </c>
      <c r="AZ294">
        <v>0.84599999999999997</v>
      </c>
      <c r="BA294">
        <v>1.022</v>
      </c>
      <c r="BB294">
        <v>1.0049999999999999</v>
      </c>
      <c r="BC294">
        <v>0.99199999999999999</v>
      </c>
      <c r="BD294">
        <v>1.004</v>
      </c>
      <c r="BE294">
        <v>1.083</v>
      </c>
      <c r="BF294">
        <v>1.0649999999999999</v>
      </c>
      <c r="BG294">
        <v>0.98</v>
      </c>
      <c r="BH294">
        <v>1.194</v>
      </c>
      <c r="BI294">
        <v>0.82499999999999996</v>
      </c>
      <c r="BJ294">
        <v>1.048</v>
      </c>
      <c r="BK294">
        <v>0.9</v>
      </c>
      <c r="BL294">
        <v>0.93600000000000005</v>
      </c>
      <c r="BM294">
        <v>0.95599999999999996</v>
      </c>
      <c r="BN294">
        <v>0.91100000000000003</v>
      </c>
      <c r="BO294">
        <v>1.175</v>
      </c>
      <c r="BP294">
        <v>0.95499999999999996</v>
      </c>
      <c r="BQ294">
        <v>1</v>
      </c>
      <c r="BS294">
        <v>103.60000000000001</v>
      </c>
    </row>
    <row r="295" spans="1:71">
      <c r="A295">
        <v>28815</v>
      </c>
      <c r="B295">
        <v>3957.3519999999999</v>
      </c>
      <c r="C295">
        <v>-2.5529999999999999</v>
      </c>
      <c r="D295">
        <v>4.1849999999999996</v>
      </c>
      <c r="E295">
        <v>9.3539999999999995E-3</v>
      </c>
      <c r="F295">
        <v>93.6</v>
      </c>
      <c r="G295">
        <v>3734.7</v>
      </c>
      <c r="H295">
        <v>10780.3</v>
      </c>
      <c r="I295">
        <v>93.555000000000007</v>
      </c>
      <c r="J295">
        <v>0.41799999999999998</v>
      </c>
      <c r="K295">
        <v>2.4E-2</v>
      </c>
      <c r="L295">
        <v>1.07</v>
      </c>
      <c r="M295">
        <v>1.6020000000000001</v>
      </c>
      <c r="N295">
        <v>3287</v>
      </c>
      <c r="O295">
        <v>0.35170000000000001</v>
      </c>
      <c r="P295">
        <v>0.65569999999999995</v>
      </c>
      <c r="Q295">
        <v>7.7000000000000002E-3</v>
      </c>
      <c r="R295">
        <v>1</v>
      </c>
      <c r="S295">
        <v>0</v>
      </c>
      <c r="T295">
        <v>0.78700000000000003</v>
      </c>
      <c r="U295">
        <v>4.6999999999999999E-4</v>
      </c>
      <c r="V295">
        <v>0</v>
      </c>
      <c r="W295">
        <v>6.4000000000000005E-4</v>
      </c>
      <c r="X295">
        <v>13204.6</v>
      </c>
      <c r="Y295">
        <v>1.9</v>
      </c>
      <c r="Z295">
        <v>3.3</v>
      </c>
      <c r="AA295">
        <v>7970.5129999999999</v>
      </c>
      <c r="AB295">
        <v>3.8290000000000002</v>
      </c>
      <c r="AC295">
        <v>11140.79</v>
      </c>
      <c r="AD295">
        <v>4.9000000000000002E-2</v>
      </c>
      <c r="AE295">
        <v>5.3999999999999999E-2</v>
      </c>
      <c r="AF295">
        <v>11.265000000000001</v>
      </c>
      <c r="AG295">
        <v>5708.808</v>
      </c>
      <c r="AH295">
        <v>1.9870000000000001</v>
      </c>
      <c r="AI295">
        <v>3.8410000000000002</v>
      </c>
      <c r="AJ295">
        <v>28.585000000000001</v>
      </c>
      <c r="AK295">
        <v>1.0329999999999999</v>
      </c>
      <c r="AL295">
        <v>3.6869999999999998</v>
      </c>
      <c r="AM295">
        <v>0.52500000000000002</v>
      </c>
      <c r="AN295">
        <v>1.532</v>
      </c>
      <c r="AO295">
        <v>3.252E-2</v>
      </c>
      <c r="AP295">
        <v>9.3999999999999997E-4</v>
      </c>
      <c r="AQ295">
        <v>0.93700000000000006</v>
      </c>
      <c r="AR295">
        <v>1.036</v>
      </c>
      <c r="AS295">
        <v>0.77500000000000002</v>
      </c>
      <c r="AT295">
        <v>0.92</v>
      </c>
      <c r="AU295">
        <v>1.2549999999999999</v>
      </c>
      <c r="AV295">
        <v>1.0900000000000001</v>
      </c>
      <c r="AW295">
        <v>1</v>
      </c>
      <c r="AX295">
        <v>0.78500000000000003</v>
      </c>
      <c r="AY295">
        <v>1.046</v>
      </c>
      <c r="AZ295">
        <v>1.113</v>
      </c>
      <c r="BA295">
        <v>1.0129999999999999</v>
      </c>
      <c r="BB295">
        <v>0.98599999999999999</v>
      </c>
      <c r="BC295">
        <v>0.99399999999999999</v>
      </c>
      <c r="BD295">
        <v>0.99399999999999999</v>
      </c>
      <c r="BE295">
        <v>0.96599999999999997</v>
      </c>
      <c r="BF295">
        <v>1.1399999999999999</v>
      </c>
      <c r="BG295">
        <v>1.2330000000000001</v>
      </c>
      <c r="BH295">
        <v>0.94199999999999995</v>
      </c>
      <c r="BI295">
        <v>1.0780000000000001</v>
      </c>
      <c r="BJ295">
        <v>0.82199999999999995</v>
      </c>
      <c r="BK295">
        <v>0.90900000000000003</v>
      </c>
      <c r="BL295">
        <v>1.012</v>
      </c>
      <c r="BM295">
        <v>1.0189999999999999</v>
      </c>
      <c r="BN295">
        <v>1.224</v>
      </c>
      <c r="BO295">
        <v>1.1339999999999999</v>
      </c>
      <c r="BP295">
        <v>1.097</v>
      </c>
      <c r="BQ295">
        <v>1.002</v>
      </c>
      <c r="BS295">
        <v>103.69999999999999</v>
      </c>
    </row>
    <row r="296" spans="1:71">
      <c r="A296">
        <v>28815</v>
      </c>
      <c r="B296">
        <v>3003.0189999999998</v>
      </c>
      <c r="C296">
        <v>-3.1320000000000001</v>
      </c>
      <c r="D296">
        <v>3.5760000000000001</v>
      </c>
      <c r="E296">
        <v>1.0408000000000001E-2</v>
      </c>
      <c r="F296">
        <v>101.4</v>
      </c>
      <c r="G296">
        <v>3511.6</v>
      </c>
      <c r="H296">
        <v>10131.5</v>
      </c>
      <c r="I296">
        <v>101.414</v>
      </c>
      <c r="J296">
        <v>0.53300000000000003</v>
      </c>
      <c r="K296">
        <v>3.4000000000000002E-2</v>
      </c>
      <c r="L296">
        <v>0.17399999999999999</v>
      </c>
      <c r="M296">
        <v>2.0750000000000002</v>
      </c>
      <c r="N296">
        <v>3168</v>
      </c>
      <c r="O296">
        <v>0.35320000000000001</v>
      </c>
      <c r="P296">
        <v>0.65200000000000002</v>
      </c>
      <c r="Q296">
        <v>7.4999999999999997E-3</v>
      </c>
      <c r="R296">
        <v>1</v>
      </c>
      <c r="S296">
        <v>0</v>
      </c>
      <c r="T296">
        <v>1.202</v>
      </c>
      <c r="U296">
        <v>4.8000000000000001E-4</v>
      </c>
      <c r="V296">
        <v>0</v>
      </c>
      <c r="W296">
        <v>6.4000000000000005E-4</v>
      </c>
      <c r="X296">
        <v>14066.1</v>
      </c>
      <c r="Y296">
        <v>1.8</v>
      </c>
      <c r="Z296">
        <v>3.2</v>
      </c>
      <c r="AA296">
        <v>7818.7879999999996</v>
      </c>
      <c r="AB296">
        <v>3.6709999999999998</v>
      </c>
      <c r="AC296">
        <v>10711.106</v>
      </c>
      <c r="AD296">
        <v>5.1999999999999998E-2</v>
      </c>
      <c r="AE296">
        <v>4.3999999999999997E-2</v>
      </c>
      <c r="AF296">
        <v>9.3840000000000003</v>
      </c>
      <c r="AG296">
        <v>4197.9539999999997</v>
      </c>
      <c r="AH296">
        <v>1.915</v>
      </c>
      <c r="AI296">
        <v>3.415</v>
      </c>
      <c r="AJ296">
        <v>51.241</v>
      </c>
      <c r="AK296">
        <v>0.93700000000000006</v>
      </c>
      <c r="AL296">
        <v>3.5550000000000002</v>
      </c>
      <c r="AM296">
        <v>0.49199999999999999</v>
      </c>
      <c r="AN296">
        <v>1.161</v>
      </c>
      <c r="AO296">
        <v>3.8519999999999999E-2</v>
      </c>
      <c r="AP296">
        <v>9.3000000000000005E-4</v>
      </c>
      <c r="AQ296">
        <v>0.98299999999999998</v>
      </c>
      <c r="AR296">
        <v>0.93799999999999994</v>
      </c>
      <c r="AS296">
        <v>0.93799999999999994</v>
      </c>
      <c r="AT296">
        <v>1.0369999999999999</v>
      </c>
      <c r="AU296">
        <v>1.127</v>
      </c>
      <c r="AV296">
        <v>0.95699999999999996</v>
      </c>
      <c r="AW296">
        <v>1</v>
      </c>
      <c r="AX296">
        <v>0.96699999999999997</v>
      </c>
      <c r="AY296">
        <v>1.036</v>
      </c>
      <c r="AZ296">
        <v>0.98899999999999999</v>
      </c>
      <c r="BA296">
        <v>1.002</v>
      </c>
      <c r="BB296">
        <v>0.999</v>
      </c>
      <c r="BC296">
        <v>1.016</v>
      </c>
      <c r="BD296">
        <v>1.006</v>
      </c>
      <c r="BE296">
        <v>1.085</v>
      </c>
      <c r="BF296">
        <v>1.0349999999999999</v>
      </c>
      <c r="BG296">
        <v>0.95399999999999996</v>
      </c>
      <c r="BH296">
        <v>1.026</v>
      </c>
      <c r="BI296">
        <v>0.94299999999999995</v>
      </c>
      <c r="BJ296">
        <v>1.006</v>
      </c>
      <c r="BK296">
        <v>1.042</v>
      </c>
      <c r="BL296">
        <v>0.95499999999999996</v>
      </c>
      <c r="BM296">
        <v>1.01</v>
      </c>
      <c r="BN296">
        <v>0.754</v>
      </c>
      <c r="BO296">
        <v>0.72399999999999998</v>
      </c>
      <c r="BP296">
        <v>0.98099999999999998</v>
      </c>
      <c r="BQ296">
        <v>1.008</v>
      </c>
      <c r="BS296">
        <v>111.4</v>
      </c>
    </row>
    <row r="297" spans="1:71">
      <c r="A297" t="s">
        <v>1</v>
      </c>
      <c r="B297" t="s">
        <v>2</v>
      </c>
      <c r="C297" t="s">
        <v>3</v>
      </c>
      <c r="D297" t="s">
        <v>4</v>
      </c>
      <c r="E297" t="s">
        <v>5</v>
      </c>
      <c r="F297" t="s">
        <v>6</v>
      </c>
      <c r="G297" t="s">
        <v>7</v>
      </c>
      <c r="H297" t="s">
        <v>8</v>
      </c>
      <c r="I297" t="s">
        <v>9</v>
      </c>
      <c r="J297" t="s">
        <v>10</v>
      </c>
      <c r="K297" t="s">
        <v>11</v>
      </c>
      <c r="L297" t="s">
        <v>12</v>
      </c>
      <c r="M297" t="s">
        <v>13</v>
      </c>
      <c r="N297" t="s">
        <v>14</v>
      </c>
      <c r="O297" t="s">
        <v>15</v>
      </c>
      <c r="P297" t="s">
        <v>16</v>
      </c>
      <c r="Q297" t="s">
        <v>17</v>
      </c>
      <c r="R297" t="s">
        <v>18</v>
      </c>
      <c r="S297" t="s">
        <v>19</v>
      </c>
      <c r="T297" t="s">
        <v>20</v>
      </c>
      <c r="U297" t="s">
        <v>21</v>
      </c>
      <c r="V297" t="s">
        <v>22</v>
      </c>
      <c r="W297" t="s">
        <v>23</v>
      </c>
      <c r="X297" t="s">
        <v>24</v>
      </c>
      <c r="Y297" t="s">
        <v>25</v>
      </c>
      <c r="Z297" t="s">
        <v>26</v>
      </c>
      <c r="AA297" t="s">
        <v>27</v>
      </c>
      <c r="AB297" t="s">
        <v>28</v>
      </c>
      <c r="AC297" t="s">
        <v>29</v>
      </c>
      <c r="AD297" t="s">
        <v>30</v>
      </c>
      <c r="AE297" t="s">
        <v>31</v>
      </c>
      <c r="AF297" t="s">
        <v>32</v>
      </c>
      <c r="AG297" t="s">
        <v>33</v>
      </c>
      <c r="AH297" t="s">
        <v>34</v>
      </c>
      <c r="AI297" t="s">
        <v>35</v>
      </c>
      <c r="AJ297" t="s">
        <v>36</v>
      </c>
      <c r="AK297" t="s">
        <v>37</v>
      </c>
      <c r="AL297" t="s">
        <v>38</v>
      </c>
      <c r="AM297" t="s">
        <v>39</v>
      </c>
      <c r="AN297" t="s">
        <v>40</v>
      </c>
      <c r="AO297" t="s">
        <v>41</v>
      </c>
      <c r="AP297" t="s">
        <v>42</v>
      </c>
      <c r="AQ297" t="s">
        <v>43</v>
      </c>
      <c r="AR297" t="s">
        <v>44</v>
      </c>
      <c r="AS297" t="s">
        <v>45</v>
      </c>
      <c r="AT297" t="s">
        <v>46</v>
      </c>
      <c r="AU297" t="s">
        <v>47</v>
      </c>
      <c r="AV297" t="s">
        <v>48</v>
      </c>
      <c r="AW297" t="s">
        <v>49</v>
      </c>
      <c r="AX297" t="s">
        <v>50</v>
      </c>
      <c r="AY297" t="s">
        <v>51</v>
      </c>
      <c r="AZ297" t="s">
        <v>52</v>
      </c>
      <c r="BA297" t="s">
        <v>53</v>
      </c>
      <c r="BB297" t="s">
        <v>54</v>
      </c>
      <c r="BC297" t="s">
        <v>55</v>
      </c>
      <c r="BD297" t="s">
        <v>56</v>
      </c>
      <c r="BE297" t="s">
        <v>57</v>
      </c>
      <c r="BF297" t="s">
        <v>58</v>
      </c>
      <c r="BG297" t="s">
        <v>59</v>
      </c>
      <c r="BH297" t="s">
        <v>60</v>
      </c>
      <c r="BI297" t="s">
        <v>61</v>
      </c>
      <c r="BJ297" t="s">
        <v>62</v>
      </c>
      <c r="BK297" t="s">
        <v>63</v>
      </c>
      <c r="BL297" t="s">
        <v>64</v>
      </c>
      <c r="BM297" t="s">
        <v>65</v>
      </c>
      <c r="BN297" t="s">
        <v>66</v>
      </c>
      <c r="BO297" t="s">
        <v>67</v>
      </c>
    </row>
    <row r="298" spans="1:71">
      <c r="A298" t="s">
        <v>1</v>
      </c>
      <c r="B298" t="s">
        <v>2</v>
      </c>
      <c r="C298" t="s">
        <v>3</v>
      </c>
      <c r="D298" t="s">
        <v>4</v>
      </c>
      <c r="E298" t="s">
        <v>5</v>
      </c>
      <c r="F298" t="s">
        <v>6</v>
      </c>
      <c r="G298" t="s">
        <v>7</v>
      </c>
      <c r="H298" t="s">
        <v>8</v>
      </c>
      <c r="I298" t="s">
        <v>9</v>
      </c>
      <c r="J298" t="s">
        <v>10</v>
      </c>
      <c r="K298" t="s">
        <v>11</v>
      </c>
      <c r="L298" t="s">
        <v>12</v>
      </c>
      <c r="M298" t="s">
        <v>13</v>
      </c>
      <c r="N298" t="s">
        <v>14</v>
      </c>
      <c r="O298" t="s">
        <v>15</v>
      </c>
      <c r="P298" t="s">
        <v>16</v>
      </c>
      <c r="Q298" t="s">
        <v>17</v>
      </c>
      <c r="R298" t="s">
        <v>18</v>
      </c>
      <c r="S298" t="s">
        <v>19</v>
      </c>
      <c r="T298" t="s">
        <v>20</v>
      </c>
      <c r="U298" t="s">
        <v>21</v>
      </c>
      <c r="V298" t="s">
        <v>22</v>
      </c>
      <c r="W298" t="s">
        <v>23</v>
      </c>
      <c r="X298" t="s">
        <v>24</v>
      </c>
      <c r="Y298" t="s">
        <v>25</v>
      </c>
      <c r="Z298" t="s">
        <v>26</v>
      </c>
      <c r="AA298" t="s">
        <v>27</v>
      </c>
      <c r="AB298" t="s">
        <v>28</v>
      </c>
      <c r="AC298" t="s">
        <v>29</v>
      </c>
      <c r="AD298" t="s">
        <v>30</v>
      </c>
      <c r="AE298" t="s">
        <v>31</v>
      </c>
      <c r="AF298" t="s">
        <v>32</v>
      </c>
      <c r="AG298" t="s">
        <v>33</v>
      </c>
      <c r="AH298" t="s">
        <v>34</v>
      </c>
      <c r="AI298" t="s">
        <v>35</v>
      </c>
      <c r="AJ298" t="s">
        <v>36</v>
      </c>
      <c r="AK298" t="s">
        <v>37</v>
      </c>
      <c r="AL298" t="s">
        <v>38</v>
      </c>
      <c r="AM298" t="s">
        <v>39</v>
      </c>
      <c r="AN298" t="s">
        <v>40</v>
      </c>
      <c r="AO298" t="s">
        <v>41</v>
      </c>
      <c r="AP298" t="s">
        <v>42</v>
      </c>
      <c r="AQ298" t="s">
        <v>43</v>
      </c>
      <c r="AR298" t="s">
        <v>44</v>
      </c>
      <c r="AS298" t="s">
        <v>45</v>
      </c>
      <c r="AT298" t="s">
        <v>46</v>
      </c>
      <c r="AU298" t="s">
        <v>47</v>
      </c>
      <c r="AV298" t="s">
        <v>48</v>
      </c>
      <c r="AW298" t="s">
        <v>49</v>
      </c>
      <c r="AX298" t="s">
        <v>50</v>
      </c>
      <c r="AY298" t="s">
        <v>51</v>
      </c>
      <c r="AZ298" t="s">
        <v>52</v>
      </c>
      <c r="BA298" t="s">
        <v>53</v>
      </c>
      <c r="BB298" t="s">
        <v>54</v>
      </c>
      <c r="BC298" t="s">
        <v>55</v>
      </c>
      <c r="BD298" t="s">
        <v>56</v>
      </c>
      <c r="BE298" t="s">
        <v>57</v>
      </c>
      <c r="BF298" t="s">
        <v>58</v>
      </c>
      <c r="BG298" t="s">
        <v>59</v>
      </c>
      <c r="BH298" t="s">
        <v>60</v>
      </c>
      <c r="BI298" t="s">
        <v>61</v>
      </c>
      <c r="BJ298" t="s">
        <v>62</v>
      </c>
      <c r="BK298" t="s">
        <v>63</v>
      </c>
      <c r="BL298" t="s">
        <v>64</v>
      </c>
      <c r="BM298" t="s">
        <v>65</v>
      </c>
      <c r="BN298" t="s">
        <v>66</v>
      </c>
      <c r="BO298" t="s">
        <v>67</v>
      </c>
    </row>
    <row r="299" spans="1:71">
      <c r="A299">
        <f>AVERAGE(A1:A297)</f>
        <v>28815</v>
      </c>
      <c r="B299">
        <f>AVERAGE(B1:B297)</f>
        <v>4431.8425472972976</v>
      </c>
      <c r="C299">
        <f>AVERAGE(C1:C297)</f>
        <v>-1.4399391891891891</v>
      </c>
      <c r="D299">
        <f>AVERAGE(D1:D297)</f>
        <v>6.1374391891891875</v>
      </c>
      <c r="E299">
        <f>AVERAGE(E1:E297)</f>
        <v>7.096293918918915E-3</v>
      </c>
      <c r="F299">
        <f>AVERAGE(F1:F297)</f>
        <v>98.087837837837839</v>
      </c>
      <c r="G299">
        <f>AVERAGE(G1:G297)</f>
        <v>4400.5243243243231</v>
      </c>
      <c r="H299">
        <f>AVERAGE(H1:H297)</f>
        <v>11959.437500000004</v>
      </c>
      <c r="I299">
        <f>AVERAGE(I1:I297)</f>
        <v>98.086699324324314</v>
      </c>
      <c r="J299">
        <f>AVERAGE(J1:J297)</f>
        <v>0.82697635135135117</v>
      </c>
      <c r="K299">
        <f>AVERAGE(K1:K297)</f>
        <v>2.2770270270270246E-2</v>
      </c>
      <c r="L299">
        <f>AVERAGE(L1:L297)</f>
        <v>0.94013851351351252</v>
      </c>
      <c r="M299">
        <f>AVERAGE(M1:M297)</f>
        <v>1.1022060810810805</v>
      </c>
      <c r="N299">
        <f>AVERAGE(N1:N297)</f>
        <v>3496.75</v>
      </c>
      <c r="O299">
        <f>AVERAGE(O1:O297)</f>
        <v>0.35003817567567574</v>
      </c>
      <c r="P299">
        <f>AVERAGE(P1:P297)</f>
        <v>0.65078918918918915</v>
      </c>
      <c r="Q299">
        <f>AVERAGE(Q1:Q297)</f>
        <v>6.8445945945945896E-3</v>
      </c>
      <c r="R299">
        <f>AVERAGE(R1:R297)</f>
        <v>1</v>
      </c>
      <c r="S299">
        <f>AVERAGE(S1:S297)</f>
        <v>0</v>
      </c>
      <c r="T299">
        <f>AVERAGE(T1:T297)</f>
        <v>1.0050912162162167</v>
      </c>
      <c r="U299">
        <f>AVERAGE(U1:U297)</f>
        <v>4.8091216216216234E-4</v>
      </c>
      <c r="V299">
        <f>AVERAGE(V1:V297)</f>
        <v>0</v>
      </c>
      <c r="W299">
        <f>AVERAGE(W1:W297)</f>
        <v>6.995945945945948E-4</v>
      </c>
      <c r="X299">
        <f>AVERAGE(X1:X297)</f>
        <v>13471.916891891888</v>
      </c>
      <c r="Y299">
        <f>AVERAGE(Y1:Y297)</f>
        <v>1.9064189189189171</v>
      </c>
      <c r="Z299">
        <f>AVERAGE(Z1:Z297)</f>
        <v>3.3087837837837806</v>
      </c>
      <c r="AA299">
        <f>AVERAGE(AA1:AA297)</f>
        <v>7760.5196756756723</v>
      </c>
      <c r="AB299">
        <f>AVERAGE(AB1:AB297)</f>
        <v>3.7415371621621625</v>
      </c>
      <c r="AC299">
        <f>AVERAGE(AC1:AC297)</f>
        <v>11032.485395270269</v>
      </c>
      <c r="AD299">
        <f>AVERAGE(AD1:AD297)</f>
        <v>5.0341216216216261E-2</v>
      </c>
      <c r="AE299">
        <f>AVERAGE(AE1:AE297)</f>
        <v>4.4993243243243254E-2</v>
      </c>
      <c r="AF299">
        <f>AVERAGE(AF1:AF297)</f>
        <v>10.82038175675676</v>
      </c>
      <c r="AG299">
        <f>AVERAGE(AG1:AG297)</f>
        <v>5487.4293310810799</v>
      </c>
      <c r="AH299">
        <f>AVERAGE(AH1:AH297)</f>
        <v>2.0568175675675664</v>
      </c>
      <c r="AI299">
        <f>AVERAGE(AI1:AI297)</f>
        <v>3.7772432432432437</v>
      </c>
      <c r="AJ299">
        <f>AVERAGE(AJ1:AJ297)</f>
        <v>38.911530405405387</v>
      </c>
      <c r="AK299">
        <f>AVERAGE(AK1:AK297)</f>
        <v>1.011662162162162</v>
      </c>
      <c r="AL299">
        <f>AVERAGE(AL1:AL297)</f>
        <v>3.6072635135135127</v>
      </c>
      <c r="AM299">
        <f>AVERAGE(AM1:AM297)</f>
        <v>0.53379054054054043</v>
      </c>
      <c r="AN299">
        <f>AVERAGE(AN1:AN297)</f>
        <v>0.94058445945945968</v>
      </c>
      <c r="AO299">
        <f>AVERAGE(AO1:AO297)</f>
        <v>3.498712837837837E-2</v>
      </c>
      <c r="AP299">
        <f>AVERAGE(AP1:AP297)</f>
        <v>9.2979729729729421E-4</v>
      </c>
      <c r="AQ299">
        <f>AVERAGE(AQ1:AQ297)</f>
        <v>1.0014121621621626</v>
      </c>
      <c r="AR299">
        <f>AVERAGE(AR1:AR297)</f>
        <v>1.0018243243243246</v>
      </c>
      <c r="AS299">
        <f>AVERAGE(AS1:AS297)</f>
        <v>0.99386824324324308</v>
      </c>
      <c r="AT299">
        <f>AVERAGE(AT1:AT297)</f>
        <v>0.99270608108108149</v>
      </c>
      <c r="AU299">
        <f>AVERAGE(AU1:AU297)</f>
        <v>0.97368918918918912</v>
      </c>
      <c r="AV299">
        <f>AVERAGE(AV1:AV297)</f>
        <v>0.9993716216216213</v>
      </c>
      <c r="AW299">
        <f>AVERAGE(AW1:AW297)</f>
        <v>1</v>
      </c>
      <c r="AX299">
        <f>AVERAGE(AX1:AX297)</f>
        <v>0.99030405405405364</v>
      </c>
      <c r="AY299">
        <f>AVERAGE(AY1:AY297)</f>
        <v>1.0012398648648646</v>
      </c>
      <c r="AZ299">
        <f>AVERAGE(AZ1:AZ297)</f>
        <v>1.0003817567567559</v>
      </c>
      <c r="BA299">
        <f>AVERAGE(BA1:BA297)</f>
        <v>0.99858445945945951</v>
      </c>
      <c r="BB299">
        <f>AVERAGE(BB1:BB297)</f>
        <v>1.00289527027027</v>
      </c>
      <c r="BC299">
        <f>AVERAGE(BC1:BC297)</f>
        <v>1.0021722972972975</v>
      </c>
      <c r="BD299">
        <f>AVERAGE(BD1:BD297)</f>
        <v>1.001141891891892</v>
      </c>
      <c r="BE299">
        <f>AVERAGE(BE1:BE297)</f>
        <v>0.99441891891891931</v>
      </c>
      <c r="BF299">
        <f>AVERAGE(BF1:BF297)</f>
        <v>0.9999493243243246</v>
      </c>
      <c r="BG299">
        <f>AVERAGE(BG1:BG297)</f>
        <v>0.99768581081081065</v>
      </c>
      <c r="BH299">
        <f>AVERAGE(BH1:BH297)</f>
        <v>0.99799999999999944</v>
      </c>
      <c r="BI299">
        <f>AVERAGE(BI1:BI297)</f>
        <v>1.0002601351351352</v>
      </c>
      <c r="BJ299">
        <f>AVERAGE(BJ1:BJ297)</f>
        <v>0.99844932432432398</v>
      </c>
      <c r="BK299">
        <f>AVERAGE(BK1:BK297)</f>
        <v>1.0090709459459455</v>
      </c>
      <c r="BL299">
        <f>AVERAGE(BL1:BL297)</f>
        <v>0.99644594594594516</v>
      </c>
      <c r="BM299">
        <f>AVERAGE(BM1:BM297)</f>
        <v>0.99943243243243218</v>
      </c>
      <c r="BN299">
        <f>AVERAGE(BN1:BN297)</f>
        <v>0.99502364864864956</v>
      </c>
      <c r="BO299">
        <f>AVERAGE(BO1:BO297)</f>
        <v>0.99943581081081112</v>
      </c>
      <c r="BP299">
        <f>AVERAGE(BP1:BP297)</f>
        <v>1.0088716216216218</v>
      </c>
      <c r="BQ299">
        <f>AVERAGE(BQ1:BQ297)</f>
        <v>1.0002804054054064</v>
      </c>
    </row>
    <row r="300" spans="1:71">
      <c r="A300">
        <f>STDEV(A1:A297)</f>
        <v>0</v>
      </c>
      <c r="B300">
        <f>STDEV(B1:B297)</f>
        <v>674.28683864026289</v>
      </c>
      <c r="C300">
        <f>STDEV(C1:C297)</f>
        <v>1.7583532038557688</v>
      </c>
      <c r="D300">
        <f>STDEV(D1:D297)</f>
        <v>2.0620895975087818</v>
      </c>
      <c r="E300">
        <f>STDEV(E1:E297)</f>
        <v>1.0202180648074734E-3</v>
      </c>
      <c r="F300">
        <f>STDEV(F1:F297)</f>
        <v>9.6852143499315133</v>
      </c>
      <c r="G300">
        <f>STDEV(G1:G297)</f>
        <v>446.75433716889245</v>
      </c>
      <c r="H300">
        <f>STDEV(H1:H297)</f>
        <v>1502.6604172844604</v>
      </c>
      <c r="I300">
        <f>STDEV(I1:I297)</f>
        <v>9.6858587064942245</v>
      </c>
      <c r="J300">
        <f>STDEV(J1:J297)</f>
        <v>0.35597270336437398</v>
      </c>
      <c r="K300">
        <f>STDEV(K1:K297)</f>
        <v>4.7121834078354017E-3</v>
      </c>
      <c r="L300">
        <f>STDEV(L1:L297)</f>
        <v>0.22194996627310273</v>
      </c>
      <c r="M300">
        <f>STDEV(M1:M297)</f>
        <v>0.31131046375644378</v>
      </c>
      <c r="N300">
        <f>STDEV(N1:N297)</f>
        <v>176.4153371632996</v>
      </c>
      <c r="O300">
        <f>STDEV(O1:O297)</f>
        <v>3.5551531540419568E-3</v>
      </c>
      <c r="P300">
        <f>STDEV(P1:P297)</f>
        <v>1.5903516869921655E-2</v>
      </c>
      <c r="Q300">
        <f>STDEV(Q1:Q297)</f>
        <v>6.4516809359083474E-4</v>
      </c>
      <c r="R300">
        <f>STDEV(R1:R297)</f>
        <v>0</v>
      </c>
      <c r="S300">
        <f>STDEV(S1:S297)</f>
        <v>0</v>
      </c>
      <c r="T300">
        <f>STDEV(T1:T297)</f>
        <v>0.32754493306540539</v>
      </c>
      <c r="U300">
        <f>STDEV(U1:U297)</f>
        <v>2.5515280647009303E-5</v>
      </c>
      <c r="V300">
        <f>STDEV(V1:V297)</f>
        <v>0</v>
      </c>
      <c r="W300">
        <f>STDEV(W1:W297)</f>
        <v>6.7491401871755161E-5</v>
      </c>
      <c r="X300">
        <f>STDEV(X1:X297)</f>
        <v>1287.7108955404383</v>
      </c>
      <c r="Y300">
        <f>STDEV(Y1:Y297)</f>
        <v>0.18737982864555747</v>
      </c>
      <c r="Z300">
        <f>STDEV(Z1:Z297)</f>
        <v>0.17190026830875302</v>
      </c>
      <c r="AA300">
        <f>STDEV(AA1:AA297)</f>
        <v>162.54936485600197</v>
      </c>
      <c r="AB300">
        <f>STDEV(AB1:AB297)</f>
        <v>7.9582333258292406E-2</v>
      </c>
      <c r="AC300">
        <f>STDEV(AC1:AC297)</f>
        <v>222.63231289009158</v>
      </c>
      <c r="AD300">
        <f>STDEV(AD1:AD297)</f>
        <v>2.6454547923139447E-3</v>
      </c>
      <c r="AE300">
        <f>STDEV(AE1:AE297)</f>
        <v>4.6744841051293241E-3</v>
      </c>
      <c r="AF300">
        <f>STDEV(AF1:AF297)</f>
        <v>1.0198829774370768</v>
      </c>
      <c r="AG300">
        <f>STDEV(AG1:AG297)</f>
        <v>546.94863430844259</v>
      </c>
      <c r="AH300">
        <f>STDEV(AH1:AH297)</f>
        <v>0.20373542288418056</v>
      </c>
      <c r="AI300">
        <f>STDEV(AI1:AI297)</f>
        <v>0.37809342620209846</v>
      </c>
      <c r="AJ300">
        <f>STDEV(AJ1:AJ297)</f>
        <v>5.8717757680500817</v>
      </c>
      <c r="AK300">
        <f>STDEV(AK1:AK297)</f>
        <v>4.9163587745964764E-2</v>
      </c>
      <c r="AL300">
        <f>STDEV(AL1:AL297)</f>
        <v>0.1818576594244507</v>
      </c>
      <c r="AM300">
        <f>STDEV(AM1:AM297)</f>
        <v>8.2570257983342096E-2</v>
      </c>
      <c r="AN300">
        <f>STDEV(AN1:AN297)</f>
        <v>0.23718107141807915</v>
      </c>
      <c r="AO300">
        <f>STDEV(AO1:AO297)</f>
        <v>2.6382336535230853E-3</v>
      </c>
      <c r="AP300">
        <f>STDEV(AP1:AP297)</f>
        <v>9.9469504461976202E-6</v>
      </c>
      <c r="AQ300">
        <f>STDEV(AQ1:AQ297)</f>
        <v>4.9558447473532177E-2</v>
      </c>
      <c r="AR300">
        <f>STDEV(AR1:AR297)</f>
        <v>9.8604927591399424E-2</v>
      </c>
      <c r="AS300">
        <f>STDEV(AS1:AS297)</f>
        <v>0.10250208532788409</v>
      </c>
      <c r="AT300">
        <f>STDEV(AT1:AT297)</f>
        <v>9.866676374534325E-2</v>
      </c>
      <c r="AU300">
        <f>STDEV(AU1:AU297)</f>
        <v>0.29732498572600202</v>
      </c>
      <c r="AV300">
        <f>STDEV(AV1:AV297)</f>
        <v>5.1757161843629086E-2</v>
      </c>
      <c r="AW300">
        <f>STDEV(AW1:AW297)</f>
        <v>0</v>
      </c>
      <c r="AX300">
        <f>STDEV(AX1:AX297)</f>
        <v>0.10228303428307581</v>
      </c>
      <c r="AY300">
        <f>STDEV(AY1:AY297)</f>
        <v>9.8558800647468095E-2</v>
      </c>
      <c r="AZ300">
        <f>STDEV(AZ1:AZ297)</f>
        <v>9.9987861322357541E-2</v>
      </c>
      <c r="BA300">
        <f>STDEV(BA1:BA297)</f>
        <v>4.4695803788690196E-2</v>
      </c>
      <c r="BB300">
        <f>STDEV(BB1:BB297)</f>
        <v>1.9885584027885522E-2</v>
      </c>
      <c r="BC300">
        <f>STDEV(BC1:BC297)</f>
        <v>1.9761991668466383E-2</v>
      </c>
      <c r="BD300">
        <f>STDEV(BD1:BD297)</f>
        <v>1.7567886779579867E-2</v>
      </c>
      <c r="BE300">
        <f>STDEV(BE1:BE297)</f>
        <v>4.9576992136831151E-2</v>
      </c>
      <c r="BF300">
        <f>STDEV(BF1:BF297)</f>
        <v>9.3454062672793312E-2</v>
      </c>
      <c r="BG300">
        <f>STDEV(BG1:BG297)</f>
        <v>9.6723575735541328E-2</v>
      </c>
      <c r="BH300">
        <f>STDEV(BH1:BH297)</f>
        <v>9.6832863170678157E-2</v>
      </c>
      <c r="BI300">
        <f>STDEV(BI1:BI297)</f>
        <v>9.8595234346869037E-2</v>
      </c>
      <c r="BJ300">
        <f>STDEV(BJ1:BJ297)</f>
        <v>0.10352425802459225</v>
      </c>
      <c r="BK300">
        <f>STDEV(BK1:BK297)</f>
        <v>0.1430186607491912</v>
      </c>
      <c r="BL300">
        <f>STDEV(BL1:BL297)</f>
        <v>4.9916850697042048E-2</v>
      </c>
      <c r="BM300">
        <f>STDEV(BM1:BM297)</f>
        <v>5.2121001611436207E-2</v>
      </c>
      <c r="BN300">
        <f>STDEV(BN1:BN297)</f>
        <v>0.15087371343261111</v>
      </c>
      <c r="BO300">
        <f>STDEV(BO1:BO297)</f>
        <v>0.23179832540894457</v>
      </c>
      <c r="BP300">
        <f>STDEV(BP1:BP297)</f>
        <v>7.1896043634142065E-2</v>
      </c>
      <c r="BQ300">
        <f>STDEV(BQ1:BQ297)</f>
        <v>1.0135643825988187E-2</v>
      </c>
    </row>
  </sheetData>
  <sortState ref="A1:BS304">
    <sortCondition ref="BS1:BS30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S300"/>
  <sheetViews>
    <sheetView topLeftCell="A289" workbookViewId="0">
      <selection activeCell="B299" sqref="B299:B300"/>
    </sheetView>
  </sheetViews>
  <sheetFormatPr defaultColWidth="18.5703125" defaultRowHeight="15"/>
  <sheetData>
    <row r="1" spans="1:71">
      <c r="A1">
        <v>28830</v>
      </c>
      <c r="B1">
        <v>5378.5910000000003</v>
      </c>
      <c r="C1">
        <v>16.422000000000001</v>
      </c>
      <c r="D1">
        <v>23.956</v>
      </c>
      <c r="E1">
        <v>5.6699999999999997E-3</v>
      </c>
      <c r="F1">
        <v>79.7</v>
      </c>
      <c r="G1">
        <v>7658</v>
      </c>
      <c r="H1">
        <v>32973.4</v>
      </c>
      <c r="I1">
        <v>79.686999999999998</v>
      </c>
      <c r="J1">
        <v>0</v>
      </c>
      <c r="K1">
        <v>1.4999999999999999E-2</v>
      </c>
      <c r="L1">
        <v>1.2110000000000001</v>
      </c>
      <c r="M1">
        <v>0.44</v>
      </c>
      <c r="N1">
        <v>3433</v>
      </c>
      <c r="O1">
        <v>0.34910000000000002</v>
      </c>
      <c r="P1">
        <v>0.66090000000000004</v>
      </c>
      <c r="Q1">
        <v>7.0000000000000001E-3</v>
      </c>
      <c r="R1">
        <v>1</v>
      </c>
      <c r="S1">
        <v>0</v>
      </c>
      <c r="T1">
        <v>0.67100000000000004</v>
      </c>
      <c r="U1">
        <v>5.1999999999999995E-4</v>
      </c>
      <c r="V1">
        <v>0</v>
      </c>
      <c r="W1">
        <v>6.3000000000000003E-4</v>
      </c>
      <c r="X1">
        <v>12756.7</v>
      </c>
      <c r="Y1">
        <v>2.1</v>
      </c>
      <c r="Z1">
        <v>3.6</v>
      </c>
      <c r="AA1">
        <v>7781.2049999999999</v>
      </c>
      <c r="AB1">
        <v>3.7229999999999999</v>
      </c>
      <c r="AC1">
        <v>10874.9</v>
      </c>
      <c r="AD1">
        <v>4.9000000000000002E-2</v>
      </c>
      <c r="AE1">
        <v>4.4999999999999998E-2</v>
      </c>
      <c r="AF1">
        <v>11.865</v>
      </c>
      <c r="AG1">
        <v>4895.2579999999998</v>
      </c>
      <c r="AH1">
        <v>1.8140000000000001</v>
      </c>
      <c r="AI1">
        <v>3.5939999999999999</v>
      </c>
      <c r="AJ1">
        <v>32.886000000000003</v>
      </c>
      <c r="AK1">
        <v>0.93799999999999994</v>
      </c>
      <c r="AL1">
        <v>3.7839999999999998</v>
      </c>
      <c r="AM1">
        <v>0.39700000000000002</v>
      </c>
      <c r="AN1">
        <v>0.42599999999999999</v>
      </c>
      <c r="AO1">
        <v>3.1980000000000001E-2</v>
      </c>
      <c r="AP1">
        <v>9.3000000000000005E-4</v>
      </c>
      <c r="AQ1">
        <v>1.0069999999999999</v>
      </c>
      <c r="AR1">
        <v>0.95099999999999996</v>
      </c>
      <c r="AS1">
        <v>0.93600000000000005</v>
      </c>
      <c r="AT1">
        <v>1.006</v>
      </c>
      <c r="AU1">
        <v>0.93600000000000005</v>
      </c>
      <c r="AV1">
        <v>0.96399999999999997</v>
      </c>
      <c r="AW1">
        <v>1</v>
      </c>
      <c r="AX1">
        <v>0.94299999999999995</v>
      </c>
      <c r="AY1">
        <v>0.86599999999999999</v>
      </c>
      <c r="AZ1">
        <v>0.97099999999999997</v>
      </c>
      <c r="BA1">
        <v>0.998</v>
      </c>
      <c r="BB1">
        <v>0.99199999999999999</v>
      </c>
      <c r="BC1">
        <v>1.0069999999999999</v>
      </c>
      <c r="BD1">
        <v>1.014</v>
      </c>
      <c r="BE1">
        <v>1.0029999999999999</v>
      </c>
      <c r="BF1">
        <v>0.88400000000000001</v>
      </c>
      <c r="BG1">
        <v>1.02</v>
      </c>
      <c r="BH1">
        <v>1.0620000000000001</v>
      </c>
      <c r="BI1">
        <v>1.01</v>
      </c>
      <c r="BJ1">
        <v>1.036</v>
      </c>
      <c r="BK1">
        <v>1.04</v>
      </c>
      <c r="BL1">
        <v>0.92200000000000004</v>
      </c>
      <c r="BM1">
        <v>0.98499999999999999</v>
      </c>
      <c r="BN1">
        <v>0.98499999999999999</v>
      </c>
      <c r="BO1">
        <v>0.70899999999999996</v>
      </c>
      <c r="BP1">
        <v>1.05</v>
      </c>
      <c r="BQ1">
        <v>1</v>
      </c>
      <c r="BS1">
        <v>0</v>
      </c>
    </row>
    <row r="2" spans="1:71">
      <c r="A2">
        <v>28830</v>
      </c>
      <c r="B2">
        <v>5620.8980000000001</v>
      </c>
      <c r="C2">
        <v>5.9370000000000003</v>
      </c>
      <c r="D2">
        <v>14.499000000000001</v>
      </c>
      <c r="E2">
        <v>5.6810000000000003E-3</v>
      </c>
      <c r="F2">
        <v>86.3</v>
      </c>
      <c r="G2">
        <v>5864</v>
      </c>
      <c r="H2">
        <v>14377.7</v>
      </c>
      <c r="I2">
        <v>86.328999999999994</v>
      </c>
      <c r="J2">
        <v>0.73099999999999998</v>
      </c>
      <c r="K2">
        <v>1.4999999999999999E-2</v>
      </c>
      <c r="L2">
        <v>1.202</v>
      </c>
      <c r="M2">
        <v>0.48899999999999999</v>
      </c>
      <c r="N2">
        <v>3312</v>
      </c>
      <c r="O2">
        <v>0.35060000000000002</v>
      </c>
      <c r="P2">
        <v>0.63980000000000004</v>
      </c>
      <c r="Q2">
        <v>7.0000000000000001E-3</v>
      </c>
      <c r="R2">
        <v>1</v>
      </c>
      <c r="S2">
        <v>0</v>
      </c>
      <c r="T2">
        <v>0.69199999999999995</v>
      </c>
      <c r="U2">
        <v>4.4999999999999999E-4</v>
      </c>
      <c r="V2">
        <v>0</v>
      </c>
      <c r="W2">
        <v>8.0000000000000004E-4</v>
      </c>
      <c r="X2">
        <v>13204.1</v>
      </c>
      <c r="Y2">
        <v>1.6</v>
      </c>
      <c r="Z2">
        <v>3.2</v>
      </c>
      <c r="AA2">
        <v>7789.2489999999998</v>
      </c>
      <c r="AB2">
        <v>3.8639999999999999</v>
      </c>
      <c r="AC2">
        <v>10777.162</v>
      </c>
      <c r="AD2">
        <v>5.7000000000000002E-2</v>
      </c>
      <c r="AE2">
        <v>5.0999999999999997E-2</v>
      </c>
      <c r="AF2">
        <v>10.879</v>
      </c>
      <c r="AG2">
        <v>5473.335</v>
      </c>
      <c r="AH2">
        <v>2.2330000000000001</v>
      </c>
      <c r="AI2">
        <v>3.5750000000000002</v>
      </c>
      <c r="AJ2">
        <v>39.234999999999999</v>
      </c>
      <c r="AK2">
        <v>0.97199999999999998</v>
      </c>
      <c r="AL2">
        <v>3.5670000000000002</v>
      </c>
      <c r="AM2">
        <v>0.65100000000000002</v>
      </c>
      <c r="AN2">
        <v>0.39100000000000001</v>
      </c>
      <c r="AO2">
        <v>3.6949999999999997E-2</v>
      </c>
      <c r="AP2">
        <v>9.5E-4</v>
      </c>
      <c r="AQ2">
        <v>0.93700000000000006</v>
      </c>
      <c r="AR2">
        <v>1.075</v>
      </c>
      <c r="AS2">
        <v>0.74399999999999999</v>
      </c>
      <c r="AT2">
        <v>0.93300000000000005</v>
      </c>
      <c r="AU2">
        <v>1.155</v>
      </c>
      <c r="AV2">
        <v>1.0640000000000001</v>
      </c>
      <c r="AW2">
        <v>1</v>
      </c>
      <c r="AX2">
        <v>1.1519999999999999</v>
      </c>
      <c r="AY2">
        <v>0.998</v>
      </c>
      <c r="AZ2">
        <v>0.879</v>
      </c>
      <c r="BA2">
        <v>1.0029999999999999</v>
      </c>
      <c r="BB2">
        <v>0.97199999999999998</v>
      </c>
      <c r="BC2">
        <v>0.99</v>
      </c>
      <c r="BD2">
        <v>0.98199999999999998</v>
      </c>
      <c r="BE2">
        <v>0.97099999999999997</v>
      </c>
      <c r="BF2">
        <v>1.069</v>
      </c>
      <c r="BG2">
        <v>0.96899999999999997</v>
      </c>
      <c r="BH2">
        <v>1.0720000000000001</v>
      </c>
      <c r="BI2">
        <v>1.1839999999999999</v>
      </c>
      <c r="BJ2">
        <v>0.94699999999999995</v>
      </c>
      <c r="BK2">
        <v>1.1399999999999999</v>
      </c>
      <c r="BL2">
        <v>1.0149999999999999</v>
      </c>
      <c r="BM2">
        <v>0.97799999999999998</v>
      </c>
      <c r="BN2">
        <v>1.1819999999999999</v>
      </c>
      <c r="BO2">
        <v>1.4370000000000001</v>
      </c>
      <c r="BP2">
        <v>1.0660000000000001</v>
      </c>
      <c r="BQ2">
        <v>0.99099999999999999</v>
      </c>
      <c r="BS2">
        <v>0.70000000000000284</v>
      </c>
    </row>
    <row r="3" spans="1:71">
      <c r="A3">
        <v>28830</v>
      </c>
      <c r="B3">
        <v>5798.1350000000002</v>
      </c>
      <c r="C3">
        <v>8.9640000000000004</v>
      </c>
      <c r="D3">
        <v>16.504000000000001</v>
      </c>
      <c r="E3">
        <v>6.1419999999999999E-3</v>
      </c>
      <c r="F3">
        <v>61.1</v>
      </c>
      <c r="G3">
        <v>6008</v>
      </c>
      <c r="H3">
        <v>15782.5</v>
      </c>
      <c r="I3">
        <v>61.137999999999998</v>
      </c>
      <c r="J3">
        <v>0</v>
      </c>
      <c r="K3">
        <v>1.0999999999999999E-2</v>
      </c>
      <c r="L3">
        <v>0.89200000000000002</v>
      </c>
      <c r="M3">
        <v>0.57699999999999996</v>
      </c>
      <c r="N3">
        <v>3321</v>
      </c>
      <c r="O3">
        <v>0.34639999999999999</v>
      </c>
      <c r="P3">
        <v>0.66490000000000005</v>
      </c>
      <c r="Q3">
        <v>7.1000000000000004E-3</v>
      </c>
      <c r="R3">
        <v>1</v>
      </c>
      <c r="S3">
        <v>0</v>
      </c>
      <c r="T3">
        <v>0.189</v>
      </c>
      <c r="U3">
        <v>4.8999999999999998E-4</v>
      </c>
      <c r="V3">
        <v>0</v>
      </c>
      <c r="W3">
        <v>6.0999999999999997E-4</v>
      </c>
      <c r="X3">
        <v>13271.2</v>
      </c>
      <c r="Y3">
        <v>2.1</v>
      </c>
      <c r="Z3">
        <v>3.1</v>
      </c>
      <c r="AA3">
        <v>7504.2370000000001</v>
      </c>
      <c r="AB3">
        <v>3.6139999999999999</v>
      </c>
      <c r="AC3">
        <v>10742.503000000001</v>
      </c>
      <c r="AD3">
        <v>5.0999999999999997E-2</v>
      </c>
      <c r="AE3">
        <v>4.8000000000000001E-2</v>
      </c>
      <c r="AF3">
        <v>9.9009999999999998</v>
      </c>
      <c r="AG3">
        <v>6008.27</v>
      </c>
      <c r="AH3">
        <v>1.91</v>
      </c>
      <c r="AI3">
        <v>3.6779999999999999</v>
      </c>
      <c r="AJ3">
        <v>41.253</v>
      </c>
      <c r="AK3">
        <v>1.054</v>
      </c>
      <c r="AL3">
        <v>3.395</v>
      </c>
      <c r="AM3">
        <v>0.51300000000000001</v>
      </c>
      <c r="AN3">
        <v>0.438</v>
      </c>
      <c r="AO3">
        <v>3.5999999999999997E-2</v>
      </c>
      <c r="AP3">
        <v>9.2000000000000003E-4</v>
      </c>
      <c r="AQ3">
        <v>0.97599999999999998</v>
      </c>
      <c r="AR3">
        <v>0.83699999999999997</v>
      </c>
      <c r="AS3">
        <v>1.111</v>
      </c>
      <c r="AT3">
        <v>1.1359999999999999</v>
      </c>
      <c r="AU3">
        <v>1.2110000000000001</v>
      </c>
      <c r="AV3">
        <v>0.92800000000000005</v>
      </c>
      <c r="AW3">
        <v>1</v>
      </c>
      <c r="AX3">
        <v>0.89400000000000002</v>
      </c>
      <c r="AY3">
        <v>1.079</v>
      </c>
      <c r="AZ3">
        <v>1.0429999999999999</v>
      </c>
      <c r="BA3">
        <v>1.0529999999999999</v>
      </c>
      <c r="BB3">
        <v>0.97899999999999998</v>
      </c>
      <c r="BC3">
        <v>0.99399999999999999</v>
      </c>
      <c r="BD3">
        <v>1.008</v>
      </c>
      <c r="BE3">
        <v>1.0760000000000001</v>
      </c>
      <c r="BF3">
        <v>1.107</v>
      </c>
      <c r="BG3">
        <v>0.84699999999999998</v>
      </c>
      <c r="BH3">
        <v>0.99399999999999999</v>
      </c>
      <c r="BI3">
        <v>0.86799999999999999</v>
      </c>
      <c r="BJ3">
        <v>1.079</v>
      </c>
      <c r="BK3">
        <v>0.94599999999999995</v>
      </c>
      <c r="BL3">
        <v>1.042</v>
      </c>
      <c r="BM3">
        <v>0.96499999999999997</v>
      </c>
      <c r="BN3">
        <v>1.07</v>
      </c>
      <c r="BO3">
        <v>1.171</v>
      </c>
      <c r="BP3">
        <v>0.86299999999999999</v>
      </c>
      <c r="BQ3">
        <v>1.01</v>
      </c>
      <c r="BS3">
        <v>0.79999999999999716</v>
      </c>
    </row>
    <row r="4" spans="1:71">
      <c r="A4">
        <v>28830</v>
      </c>
      <c r="B4">
        <v>5722.9409999999998</v>
      </c>
      <c r="C4">
        <v>9.4570000000000007</v>
      </c>
      <c r="D4">
        <v>17.471</v>
      </c>
      <c r="E4">
        <v>5.2849999999999998E-3</v>
      </c>
      <c r="F4">
        <v>87.2</v>
      </c>
      <c r="G4">
        <v>6773.2</v>
      </c>
      <c r="H4">
        <v>18064.7</v>
      </c>
      <c r="I4">
        <v>87.186000000000007</v>
      </c>
      <c r="J4">
        <v>0.90600000000000003</v>
      </c>
      <c r="K4">
        <v>1.4999999999999999E-2</v>
      </c>
      <c r="L4">
        <v>1.5409999999999999</v>
      </c>
      <c r="M4">
        <v>0.44600000000000001</v>
      </c>
      <c r="N4">
        <v>3467</v>
      </c>
      <c r="O4">
        <v>0.34739999999999999</v>
      </c>
      <c r="P4">
        <v>0.65</v>
      </c>
      <c r="Q4">
        <v>6.6E-3</v>
      </c>
      <c r="R4">
        <v>1</v>
      </c>
      <c r="S4">
        <v>0</v>
      </c>
      <c r="T4">
        <v>0.89</v>
      </c>
      <c r="U4">
        <v>5.0000000000000001E-4</v>
      </c>
      <c r="V4">
        <v>0</v>
      </c>
      <c r="W4">
        <v>7.6999999999999996E-4</v>
      </c>
      <c r="X4">
        <v>13042.2</v>
      </c>
      <c r="Y4">
        <v>2</v>
      </c>
      <c r="Z4">
        <v>3.3</v>
      </c>
      <c r="AA4">
        <v>7787.0320000000002</v>
      </c>
      <c r="AB4">
        <v>3.6709999999999998</v>
      </c>
      <c r="AC4">
        <v>10768.235000000001</v>
      </c>
      <c r="AD4">
        <v>5.6000000000000001E-2</v>
      </c>
      <c r="AE4">
        <v>5.0999999999999997E-2</v>
      </c>
      <c r="AF4">
        <v>11.506</v>
      </c>
      <c r="AG4">
        <v>5400.308</v>
      </c>
      <c r="AH4">
        <v>2.161</v>
      </c>
      <c r="AI4">
        <v>3.9460000000000002</v>
      </c>
      <c r="AJ4">
        <v>31.669</v>
      </c>
      <c r="AK4">
        <v>1.0009999999999999</v>
      </c>
      <c r="AL4">
        <v>3.427</v>
      </c>
      <c r="AM4">
        <v>0.59599999999999997</v>
      </c>
      <c r="AN4">
        <v>0.40899999999999997</v>
      </c>
      <c r="AO4">
        <v>3.091E-2</v>
      </c>
      <c r="AP4">
        <v>9.3000000000000005E-4</v>
      </c>
      <c r="AQ4">
        <v>0.98399999999999999</v>
      </c>
      <c r="AR4">
        <v>1.0740000000000001</v>
      </c>
      <c r="AS4">
        <v>0.90200000000000002</v>
      </c>
      <c r="AT4">
        <v>1.0649999999999999</v>
      </c>
      <c r="AU4">
        <v>1.4690000000000001</v>
      </c>
      <c r="AV4">
        <v>1.01</v>
      </c>
      <c r="AW4">
        <v>1</v>
      </c>
      <c r="AX4">
        <v>0.91600000000000004</v>
      </c>
      <c r="AY4">
        <v>0.92700000000000005</v>
      </c>
      <c r="AZ4">
        <v>1.071</v>
      </c>
      <c r="BA4">
        <v>1.0469999999999999</v>
      </c>
      <c r="BB4">
        <v>0.97599999999999998</v>
      </c>
      <c r="BC4">
        <v>1.0009999999999999</v>
      </c>
      <c r="BD4">
        <v>0.97</v>
      </c>
      <c r="BE4">
        <v>1.014</v>
      </c>
      <c r="BF4">
        <v>1.1120000000000001</v>
      </c>
      <c r="BG4">
        <v>1.0549999999999999</v>
      </c>
      <c r="BH4">
        <v>1.0089999999999999</v>
      </c>
      <c r="BI4">
        <v>0.84799999999999998</v>
      </c>
      <c r="BJ4">
        <v>0.82899999999999996</v>
      </c>
      <c r="BK4">
        <v>0.89800000000000002</v>
      </c>
      <c r="BL4">
        <v>0.999</v>
      </c>
      <c r="BM4">
        <v>1.0309999999999999</v>
      </c>
      <c r="BN4">
        <v>0.77300000000000002</v>
      </c>
      <c r="BO4">
        <v>0.73199999999999998</v>
      </c>
      <c r="BP4">
        <v>0.95899999999999996</v>
      </c>
      <c r="BQ4">
        <v>1.0069999999999999</v>
      </c>
      <c r="BS4">
        <v>1</v>
      </c>
    </row>
    <row r="5" spans="1:71">
      <c r="A5">
        <v>28830</v>
      </c>
      <c r="B5">
        <v>4837.357</v>
      </c>
      <c r="C5">
        <v>1.5940000000000001</v>
      </c>
      <c r="D5">
        <v>8.8740000000000006</v>
      </c>
      <c r="E5">
        <v>4.9959999999999996E-3</v>
      </c>
      <c r="F5">
        <v>83.5</v>
      </c>
      <c r="G5">
        <v>5455.2</v>
      </c>
      <c r="H5">
        <v>14196.9</v>
      </c>
      <c r="I5">
        <v>83.548000000000002</v>
      </c>
      <c r="J5">
        <v>0.35199999999999998</v>
      </c>
      <c r="K5">
        <v>1.7000000000000001E-2</v>
      </c>
      <c r="L5">
        <v>0.85199999999999998</v>
      </c>
      <c r="M5">
        <v>0.47499999999999998</v>
      </c>
      <c r="N5">
        <v>3679</v>
      </c>
      <c r="O5">
        <v>0.34920000000000001</v>
      </c>
      <c r="P5">
        <v>0.64349999999999996</v>
      </c>
      <c r="Q5">
        <v>6.1999999999999998E-3</v>
      </c>
      <c r="R5">
        <v>1</v>
      </c>
      <c r="S5">
        <v>0</v>
      </c>
      <c r="T5">
        <v>0.70199999999999996</v>
      </c>
      <c r="U5">
        <v>5.0000000000000001E-4</v>
      </c>
      <c r="V5">
        <v>0</v>
      </c>
      <c r="W5">
        <v>6.9999999999999999E-4</v>
      </c>
      <c r="X5">
        <v>12342.7</v>
      </c>
      <c r="Y5">
        <v>2</v>
      </c>
      <c r="Z5">
        <v>3.3</v>
      </c>
      <c r="AA5">
        <v>7501.0060000000003</v>
      </c>
      <c r="AB5">
        <v>3.7040000000000002</v>
      </c>
      <c r="AC5">
        <v>10894.36</v>
      </c>
      <c r="AD5">
        <v>4.7E-2</v>
      </c>
      <c r="AE5">
        <v>4.8000000000000001E-2</v>
      </c>
      <c r="AF5">
        <v>12.76</v>
      </c>
      <c r="AG5">
        <v>4645.3890000000001</v>
      </c>
      <c r="AH5">
        <v>2.012</v>
      </c>
      <c r="AI5">
        <v>4.0010000000000003</v>
      </c>
      <c r="AJ5">
        <v>41.561999999999998</v>
      </c>
      <c r="AK5">
        <v>0.997</v>
      </c>
      <c r="AL5">
        <v>3.444</v>
      </c>
      <c r="AM5">
        <v>0.34300000000000003</v>
      </c>
      <c r="AN5">
        <v>0.433</v>
      </c>
      <c r="AO5">
        <v>3.4660000000000003E-2</v>
      </c>
      <c r="AP5">
        <v>9.2000000000000003E-4</v>
      </c>
      <c r="AQ5">
        <v>0.96499999999999997</v>
      </c>
      <c r="AR5">
        <v>1.0189999999999999</v>
      </c>
      <c r="AS5">
        <v>0.94799999999999995</v>
      </c>
      <c r="AT5">
        <v>0.94199999999999995</v>
      </c>
      <c r="AU5">
        <v>0.93200000000000005</v>
      </c>
      <c r="AV5">
        <v>1.0089999999999999</v>
      </c>
      <c r="AW5">
        <v>1</v>
      </c>
      <c r="AX5">
        <v>1.0369999999999999</v>
      </c>
      <c r="AY5">
        <v>1.0069999999999999</v>
      </c>
      <c r="AZ5">
        <v>1.1739999999999999</v>
      </c>
      <c r="BA5">
        <v>0.97299999999999998</v>
      </c>
      <c r="BB5">
        <v>1.02</v>
      </c>
      <c r="BC5">
        <v>0.98799999999999999</v>
      </c>
      <c r="BD5">
        <v>1.0469999999999999</v>
      </c>
      <c r="BE5">
        <v>0.95099999999999996</v>
      </c>
      <c r="BF5">
        <v>1.0640000000000001</v>
      </c>
      <c r="BG5">
        <v>1.246</v>
      </c>
      <c r="BH5">
        <v>1.0129999999999999</v>
      </c>
      <c r="BI5">
        <v>1.046</v>
      </c>
      <c r="BJ5">
        <v>1.1040000000000001</v>
      </c>
      <c r="BK5">
        <v>1.1319999999999999</v>
      </c>
      <c r="BL5">
        <v>0.98199999999999998</v>
      </c>
      <c r="BM5">
        <v>0.92200000000000004</v>
      </c>
      <c r="BN5">
        <v>0.93799999999999994</v>
      </c>
      <c r="BO5">
        <v>1.0820000000000001</v>
      </c>
      <c r="BP5">
        <v>0.92100000000000004</v>
      </c>
      <c r="BQ5">
        <v>1.012</v>
      </c>
      <c r="BS5">
        <v>1.9000000000000057</v>
      </c>
    </row>
    <row r="6" spans="1:71">
      <c r="A6">
        <v>28830</v>
      </c>
      <c r="B6">
        <v>5807.4269999999997</v>
      </c>
      <c r="C6">
        <v>2.202</v>
      </c>
      <c r="D6">
        <v>10.941000000000001</v>
      </c>
      <c r="E6">
        <v>4.7800000000000004E-3</v>
      </c>
      <c r="F6">
        <v>91.8</v>
      </c>
      <c r="G6">
        <v>5644.6</v>
      </c>
      <c r="H6">
        <v>14284.9</v>
      </c>
      <c r="I6">
        <v>91.799000000000007</v>
      </c>
      <c r="J6">
        <v>1.224</v>
      </c>
      <c r="K6">
        <v>1.6E-2</v>
      </c>
      <c r="L6">
        <v>1.0980000000000001</v>
      </c>
      <c r="M6">
        <v>0.45300000000000001</v>
      </c>
      <c r="N6">
        <v>3356</v>
      </c>
      <c r="O6">
        <v>0.35170000000000001</v>
      </c>
      <c r="P6">
        <v>0.65690000000000004</v>
      </c>
      <c r="Q6">
        <v>5.8999999999999999E-3</v>
      </c>
      <c r="R6">
        <v>1</v>
      </c>
      <c r="S6">
        <v>0</v>
      </c>
      <c r="T6">
        <v>1.105</v>
      </c>
      <c r="U6">
        <v>4.4999999999999999E-4</v>
      </c>
      <c r="V6">
        <v>0</v>
      </c>
      <c r="W6">
        <v>7.7999999999999999E-4</v>
      </c>
      <c r="X6">
        <v>14390.3</v>
      </c>
      <c r="Y6">
        <v>2.2000000000000002</v>
      </c>
      <c r="Z6">
        <v>3.1</v>
      </c>
      <c r="AA6">
        <v>7759.4790000000003</v>
      </c>
      <c r="AB6">
        <v>3.5550000000000002</v>
      </c>
      <c r="AC6">
        <v>10838.143</v>
      </c>
      <c r="AD6">
        <v>4.7E-2</v>
      </c>
      <c r="AE6">
        <v>4.3999999999999997E-2</v>
      </c>
      <c r="AF6">
        <v>10.619</v>
      </c>
      <c r="AG6">
        <v>5312.0370000000003</v>
      </c>
      <c r="AH6">
        <v>2.0819999999999999</v>
      </c>
      <c r="AI6">
        <v>3.9449999999999998</v>
      </c>
      <c r="AJ6">
        <v>38.880000000000003</v>
      </c>
      <c r="AK6">
        <v>0.89800000000000002</v>
      </c>
      <c r="AL6">
        <v>3.7959999999999998</v>
      </c>
      <c r="AM6">
        <v>0.56299999999999994</v>
      </c>
      <c r="AN6">
        <v>0.38700000000000001</v>
      </c>
      <c r="AO6">
        <v>3.7139999999999999E-2</v>
      </c>
      <c r="AP6">
        <v>9.2000000000000003E-4</v>
      </c>
      <c r="AQ6">
        <v>0.98699999999999999</v>
      </c>
      <c r="AR6">
        <v>0.91200000000000003</v>
      </c>
      <c r="AS6">
        <v>0.94699999999999995</v>
      </c>
      <c r="AT6">
        <v>0.94899999999999995</v>
      </c>
      <c r="AU6">
        <v>0.55100000000000005</v>
      </c>
      <c r="AV6">
        <v>0.99399999999999999</v>
      </c>
      <c r="AW6">
        <v>1</v>
      </c>
      <c r="AX6">
        <v>1.125</v>
      </c>
      <c r="AY6">
        <v>0.995</v>
      </c>
      <c r="AZ6">
        <v>1.0229999999999999</v>
      </c>
      <c r="BA6">
        <v>1.071</v>
      </c>
      <c r="BB6">
        <v>1.0109999999999999</v>
      </c>
      <c r="BC6">
        <v>1.0129999999999999</v>
      </c>
      <c r="BD6">
        <v>0.98</v>
      </c>
      <c r="BE6">
        <v>0.96099999999999997</v>
      </c>
      <c r="BF6">
        <v>0.97</v>
      </c>
      <c r="BG6">
        <v>0.93</v>
      </c>
      <c r="BH6">
        <v>1.103</v>
      </c>
      <c r="BI6">
        <v>0.84899999999999998</v>
      </c>
      <c r="BJ6">
        <v>1.1499999999999999</v>
      </c>
      <c r="BK6">
        <v>0.94599999999999995</v>
      </c>
      <c r="BL6">
        <v>1.044</v>
      </c>
      <c r="BM6">
        <v>1.042</v>
      </c>
      <c r="BN6">
        <v>1.0169999999999999</v>
      </c>
      <c r="BO6">
        <v>1.2370000000000001</v>
      </c>
      <c r="BP6">
        <v>1.0920000000000001</v>
      </c>
      <c r="BQ6">
        <v>0.995</v>
      </c>
      <c r="BS6">
        <v>2</v>
      </c>
    </row>
    <row r="7" spans="1:71">
      <c r="A7">
        <v>28830</v>
      </c>
      <c r="B7">
        <v>4856.6959999999999</v>
      </c>
      <c r="C7">
        <v>0.93200000000000005</v>
      </c>
      <c r="D7">
        <v>9.0239999999999991</v>
      </c>
      <c r="E7">
        <v>6.4180000000000001E-3</v>
      </c>
      <c r="F7">
        <v>95</v>
      </c>
      <c r="G7">
        <v>4779.6000000000004</v>
      </c>
      <c r="H7">
        <v>12185.1</v>
      </c>
      <c r="I7">
        <v>95.03</v>
      </c>
      <c r="J7">
        <v>1.2150000000000001</v>
      </c>
      <c r="K7">
        <v>0.02</v>
      </c>
      <c r="L7">
        <v>0.79100000000000004</v>
      </c>
      <c r="M7">
        <v>0.59199999999999997</v>
      </c>
      <c r="N7">
        <v>3374</v>
      </c>
      <c r="O7">
        <v>0.35249999999999998</v>
      </c>
      <c r="P7">
        <v>0.65459999999999996</v>
      </c>
      <c r="Q7">
        <v>7.4000000000000003E-3</v>
      </c>
      <c r="R7">
        <v>1</v>
      </c>
      <c r="S7">
        <v>0</v>
      </c>
      <c r="T7">
        <v>1.2310000000000001</v>
      </c>
      <c r="U7">
        <v>4.4000000000000002E-4</v>
      </c>
      <c r="V7">
        <v>0</v>
      </c>
      <c r="W7">
        <v>7.7999999999999999E-4</v>
      </c>
      <c r="X7">
        <v>13650.6</v>
      </c>
      <c r="Y7">
        <v>2</v>
      </c>
      <c r="Z7">
        <v>3.3</v>
      </c>
      <c r="AA7">
        <v>7942.4579999999996</v>
      </c>
      <c r="AB7">
        <v>3.7069999999999999</v>
      </c>
      <c r="AC7">
        <v>10900.996999999999</v>
      </c>
      <c r="AD7">
        <v>4.8000000000000001E-2</v>
      </c>
      <c r="AE7">
        <v>4.4999999999999998E-2</v>
      </c>
      <c r="AF7">
        <v>11.961</v>
      </c>
      <c r="AG7">
        <v>5040.62</v>
      </c>
      <c r="AH7">
        <v>2.089</v>
      </c>
      <c r="AI7">
        <v>4</v>
      </c>
      <c r="AJ7">
        <v>44.101999999999997</v>
      </c>
      <c r="AK7">
        <v>1.0409999999999999</v>
      </c>
      <c r="AL7">
        <v>3.694</v>
      </c>
      <c r="AM7">
        <v>0.48599999999999999</v>
      </c>
      <c r="AN7">
        <v>0.44400000000000001</v>
      </c>
      <c r="AO7">
        <v>3.7179999999999998E-2</v>
      </c>
      <c r="AP7">
        <v>9.3000000000000005E-4</v>
      </c>
      <c r="AQ7">
        <v>1.0649999999999999</v>
      </c>
      <c r="AR7">
        <v>0.89</v>
      </c>
      <c r="AS7">
        <v>0.98299999999999998</v>
      </c>
      <c r="AT7">
        <v>0.86899999999999999</v>
      </c>
      <c r="AU7">
        <v>0.46600000000000003</v>
      </c>
      <c r="AV7">
        <v>0.89200000000000002</v>
      </c>
      <c r="AW7">
        <v>1</v>
      </c>
      <c r="AX7">
        <v>0.80600000000000005</v>
      </c>
      <c r="AY7">
        <v>0.80700000000000005</v>
      </c>
      <c r="AZ7">
        <v>0.98699999999999999</v>
      </c>
      <c r="BA7">
        <v>0.94899999999999995</v>
      </c>
      <c r="BB7">
        <v>0.96199999999999997</v>
      </c>
      <c r="BC7">
        <v>1.0169999999999999</v>
      </c>
      <c r="BD7">
        <v>1.02</v>
      </c>
      <c r="BE7">
        <v>1.04</v>
      </c>
      <c r="BF7">
        <v>0.95899999999999996</v>
      </c>
      <c r="BG7">
        <v>0.82</v>
      </c>
      <c r="BH7">
        <v>1.0029999999999999</v>
      </c>
      <c r="BI7">
        <v>0.88</v>
      </c>
      <c r="BJ7">
        <v>1.046</v>
      </c>
      <c r="BK7">
        <v>0.81699999999999995</v>
      </c>
      <c r="BL7">
        <v>0.98299999999999998</v>
      </c>
      <c r="BM7">
        <v>0.98799999999999999</v>
      </c>
      <c r="BN7">
        <v>1.0660000000000001</v>
      </c>
      <c r="BO7">
        <v>1.4259999999999999</v>
      </c>
      <c r="BP7">
        <v>1.0509999999999999</v>
      </c>
      <c r="BQ7">
        <v>1.0049999999999999</v>
      </c>
      <c r="BS7">
        <v>3</v>
      </c>
    </row>
    <row r="8" spans="1:71">
      <c r="A8">
        <v>28830</v>
      </c>
      <c r="B8">
        <v>5303.5659999999998</v>
      </c>
      <c r="C8">
        <v>1.8129999999999999</v>
      </c>
      <c r="D8">
        <v>10.224</v>
      </c>
      <c r="E8">
        <v>6.587E-3</v>
      </c>
      <c r="F8">
        <v>88.2</v>
      </c>
      <c r="G8">
        <v>5147.1000000000004</v>
      </c>
      <c r="H8">
        <v>13029.4</v>
      </c>
      <c r="I8">
        <v>88.197000000000003</v>
      </c>
      <c r="J8">
        <v>0.68899999999999995</v>
      </c>
      <c r="K8">
        <v>1.7000000000000001E-2</v>
      </c>
      <c r="L8">
        <v>0.94499999999999995</v>
      </c>
      <c r="M8">
        <v>0.59</v>
      </c>
      <c r="N8">
        <v>3595</v>
      </c>
      <c r="O8">
        <v>0.34989999999999999</v>
      </c>
      <c r="P8">
        <v>0.66210000000000002</v>
      </c>
      <c r="Q8">
        <v>7.6E-3</v>
      </c>
      <c r="R8">
        <v>1</v>
      </c>
      <c r="S8">
        <v>0</v>
      </c>
      <c r="T8">
        <v>0.82</v>
      </c>
      <c r="U8">
        <v>4.8999999999999998E-4</v>
      </c>
      <c r="V8">
        <v>0</v>
      </c>
      <c r="W8">
        <v>7.6000000000000004E-4</v>
      </c>
      <c r="X8">
        <v>13167.6</v>
      </c>
      <c r="Y8">
        <v>1.8</v>
      </c>
      <c r="Z8">
        <v>3.3</v>
      </c>
      <c r="AA8">
        <v>7729.9080000000004</v>
      </c>
      <c r="AB8">
        <v>3.6070000000000002</v>
      </c>
      <c r="AC8">
        <v>10761.919</v>
      </c>
      <c r="AD8">
        <v>0.05</v>
      </c>
      <c r="AE8">
        <v>3.6999999999999998E-2</v>
      </c>
      <c r="AF8">
        <v>10.611000000000001</v>
      </c>
      <c r="AG8">
        <v>5112.8779999999997</v>
      </c>
      <c r="AH8">
        <v>1.6619999999999999</v>
      </c>
      <c r="AI8">
        <v>3.681</v>
      </c>
      <c r="AJ8">
        <v>37.265999999999998</v>
      </c>
      <c r="AK8">
        <v>1.073</v>
      </c>
      <c r="AL8">
        <v>3.121</v>
      </c>
      <c r="AM8">
        <v>0.40500000000000003</v>
      </c>
      <c r="AN8">
        <v>0.51900000000000002</v>
      </c>
      <c r="AO8">
        <v>3.7499999999999999E-2</v>
      </c>
      <c r="AP8">
        <v>9.5E-4</v>
      </c>
      <c r="AQ8">
        <v>1.018</v>
      </c>
      <c r="AR8">
        <v>0.95099999999999996</v>
      </c>
      <c r="AS8">
        <v>0.96199999999999997</v>
      </c>
      <c r="AT8">
        <v>1.05</v>
      </c>
      <c r="AU8">
        <v>0.76200000000000001</v>
      </c>
      <c r="AV8">
        <v>0.94699999999999995</v>
      </c>
      <c r="AW8">
        <v>1</v>
      </c>
      <c r="AX8">
        <v>1.0900000000000001</v>
      </c>
      <c r="AY8">
        <v>0.96099999999999997</v>
      </c>
      <c r="AZ8">
        <v>1.0649999999999999</v>
      </c>
      <c r="BA8">
        <v>0.94799999999999995</v>
      </c>
      <c r="BB8">
        <v>0.96899999999999997</v>
      </c>
      <c r="BC8">
        <v>1.002</v>
      </c>
      <c r="BD8">
        <v>1.026</v>
      </c>
      <c r="BE8">
        <v>1.08</v>
      </c>
      <c r="BF8">
        <v>1.1080000000000001</v>
      </c>
      <c r="BG8">
        <v>1.1240000000000001</v>
      </c>
      <c r="BH8">
        <v>1.06</v>
      </c>
      <c r="BI8">
        <v>0.90600000000000003</v>
      </c>
      <c r="BJ8">
        <v>0.84199999999999997</v>
      </c>
      <c r="BK8">
        <v>1.0009999999999999</v>
      </c>
      <c r="BL8">
        <v>0.95799999999999996</v>
      </c>
      <c r="BM8">
        <v>1.0309999999999999</v>
      </c>
      <c r="BN8">
        <v>1.022</v>
      </c>
      <c r="BO8">
        <v>0.94199999999999995</v>
      </c>
      <c r="BP8">
        <v>0.94</v>
      </c>
      <c r="BQ8">
        <v>1.006</v>
      </c>
      <c r="BS8">
        <v>4.0999999999999943</v>
      </c>
    </row>
    <row r="9" spans="1:71">
      <c r="A9">
        <v>28830</v>
      </c>
      <c r="B9">
        <v>4793.3360000000002</v>
      </c>
      <c r="C9">
        <v>-0.57599999999999996</v>
      </c>
      <c r="D9">
        <v>6.827</v>
      </c>
      <c r="E9">
        <v>5.0679999999999996E-3</v>
      </c>
      <c r="F9">
        <v>89.4</v>
      </c>
      <c r="G9">
        <v>4950.7</v>
      </c>
      <c r="H9">
        <v>12678.6</v>
      </c>
      <c r="I9">
        <v>89.364999999999995</v>
      </c>
      <c r="J9">
        <v>0.622</v>
      </c>
      <c r="K9">
        <v>1.9E-2</v>
      </c>
      <c r="L9">
        <v>0.71599999999999997</v>
      </c>
      <c r="M9">
        <v>0.78500000000000003</v>
      </c>
      <c r="N9">
        <v>3604</v>
      </c>
      <c r="O9">
        <v>0.35070000000000001</v>
      </c>
      <c r="P9">
        <v>0.61819999999999997</v>
      </c>
      <c r="Q9">
        <v>5.7000000000000002E-3</v>
      </c>
      <c r="R9">
        <v>1</v>
      </c>
      <c r="S9">
        <v>0</v>
      </c>
      <c r="T9">
        <v>0.74099999999999999</v>
      </c>
      <c r="U9">
        <v>5.0000000000000001E-4</v>
      </c>
      <c r="V9">
        <v>0</v>
      </c>
      <c r="W9">
        <v>7.7999999999999999E-4</v>
      </c>
      <c r="X9">
        <v>13234.6</v>
      </c>
      <c r="Y9">
        <v>1.9</v>
      </c>
      <c r="Z9">
        <v>3.1</v>
      </c>
      <c r="AA9">
        <v>7884.8630000000003</v>
      </c>
      <c r="AB9">
        <v>3.7789999999999999</v>
      </c>
      <c r="AC9">
        <v>11039.745999999999</v>
      </c>
      <c r="AD9">
        <v>5.1999999999999998E-2</v>
      </c>
      <c r="AE9">
        <v>4.8000000000000001E-2</v>
      </c>
      <c r="AF9">
        <v>11.14</v>
      </c>
      <c r="AG9">
        <v>5647.8130000000001</v>
      </c>
      <c r="AH9">
        <v>2.2170000000000001</v>
      </c>
      <c r="AI9">
        <v>3.7839999999999998</v>
      </c>
      <c r="AJ9">
        <v>47.612000000000002</v>
      </c>
      <c r="AK9">
        <v>1.0129999999999999</v>
      </c>
      <c r="AL9">
        <v>3.4590000000000001</v>
      </c>
      <c r="AM9">
        <v>0.49399999999999999</v>
      </c>
      <c r="AN9">
        <v>0.56499999999999995</v>
      </c>
      <c r="AO9">
        <v>3.2840000000000001E-2</v>
      </c>
      <c r="AP9">
        <v>9.3000000000000005E-4</v>
      </c>
      <c r="AQ9">
        <v>1.0109999999999999</v>
      </c>
      <c r="AR9">
        <v>0.78</v>
      </c>
      <c r="AS9">
        <v>1.0549999999999999</v>
      </c>
      <c r="AT9">
        <v>1.0069999999999999</v>
      </c>
      <c r="AU9">
        <v>0.89300000000000002</v>
      </c>
      <c r="AV9">
        <v>1.0149999999999999</v>
      </c>
      <c r="AW9">
        <v>1</v>
      </c>
      <c r="AX9">
        <v>0.83799999999999997</v>
      </c>
      <c r="AY9">
        <v>0.90500000000000003</v>
      </c>
      <c r="AZ9">
        <v>1.0149999999999999</v>
      </c>
      <c r="BA9">
        <v>0.97399999999999998</v>
      </c>
      <c r="BB9">
        <v>0.96499999999999997</v>
      </c>
      <c r="BC9">
        <v>0.98699999999999999</v>
      </c>
      <c r="BD9">
        <v>0.995</v>
      </c>
      <c r="BE9">
        <v>0.96799999999999997</v>
      </c>
      <c r="BF9">
        <v>0.97699999999999998</v>
      </c>
      <c r="BG9">
        <v>0.94599999999999995</v>
      </c>
      <c r="BH9">
        <v>1.1060000000000001</v>
      </c>
      <c r="BI9">
        <v>1.026</v>
      </c>
      <c r="BJ9">
        <v>1.1319999999999999</v>
      </c>
      <c r="BK9">
        <v>0.90400000000000003</v>
      </c>
      <c r="BL9">
        <v>0.92</v>
      </c>
      <c r="BM9">
        <v>1.099</v>
      </c>
      <c r="BN9">
        <v>1.171</v>
      </c>
      <c r="BO9">
        <v>0.76800000000000002</v>
      </c>
      <c r="BP9">
        <v>1.026</v>
      </c>
      <c r="BQ9">
        <v>1.0149999999999999</v>
      </c>
      <c r="BS9">
        <v>4.2999999999999972</v>
      </c>
    </row>
    <row r="10" spans="1:71">
      <c r="A10">
        <v>28830</v>
      </c>
      <c r="B10">
        <v>4976.2039999999997</v>
      </c>
      <c r="C10">
        <v>-0.42199999999999999</v>
      </c>
      <c r="D10">
        <v>7.8710000000000004</v>
      </c>
      <c r="E10">
        <v>5.6420000000000003E-3</v>
      </c>
      <c r="F10">
        <v>98.8</v>
      </c>
      <c r="G10">
        <v>5067.8999999999996</v>
      </c>
      <c r="H10">
        <v>13139.1</v>
      </c>
      <c r="I10">
        <v>98.778000000000006</v>
      </c>
      <c r="J10">
        <v>1.454</v>
      </c>
      <c r="K10">
        <v>0.02</v>
      </c>
      <c r="L10">
        <v>0.72199999999999998</v>
      </c>
      <c r="M10">
        <v>0.71699999999999997</v>
      </c>
      <c r="N10">
        <v>3673</v>
      </c>
      <c r="O10">
        <v>0.3518</v>
      </c>
      <c r="P10">
        <v>0.64559999999999995</v>
      </c>
      <c r="Q10">
        <v>6.3E-3</v>
      </c>
      <c r="R10">
        <v>1</v>
      </c>
      <c r="S10">
        <v>0</v>
      </c>
      <c r="T10">
        <v>1.6679999999999999</v>
      </c>
      <c r="U10">
        <v>4.6999999999999999E-4</v>
      </c>
      <c r="V10">
        <v>0</v>
      </c>
      <c r="W10">
        <v>7.5000000000000002E-4</v>
      </c>
      <c r="X10">
        <v>13713.5</v>
      </c>
      <c r="Y10">
        <v>1.8</v>
      </c>
      <c r="Z10">
        <v>3.4</v>
      </c>
      <c r="AA10">
        <v>7784.5439999999999</v>
      </c>
      <c r="AB10">
        <v>3.6579999999999999</v>
      </c>
      <c r="AC10">
        <v>11079.653</v>
      </c>
      <c r="AD10">
        <v>5.6000000000000001E-2</v>
      </c>
      <c r="AE10">
        <v>4.2999999999999997E-2</v>
      </c>
      <c r="AF10">
        <v>10.952999999999999</v>
      </c>
      <c r="AG10">
        <v>5404.442</v>
      </c>
      <c r="AH10">
        <v>2.1549999999999998</v>
      </c>
      <c r="AI10">
        <v>4.2679999999999998</v>
      </c>
      <c r="AJ10">
        <v>45.738999999999997</v>
      </c>
      <c r="AK10">
        <v>1.0369999999999999</v>
      </c>
      <c r="AL10">
        <v>3.7290000000000001</v>
      </c>
      <c r="AM10">
        <v>0.442</v>
      </c>
      <c r="AN10">
        <v>0.57399999999999995</v>
      </c>
      <c r="AO10">
        <v>3.6400000000000002E-2</v>
      </c>
      <c r="AP10">
        <v>9.3000000000000005E-4</v>
      </c>
      <c r="AQ10">
        <v>0.92500000000000004</v>
      </c>
      <c r="AR10">
        <v>1.0629999999999999</v>
      </c>
      <c r="AS10">
        <v>1.1719999999999999</v>
      </c>
      <c r="AT10">
        <v>0.90200000000000002</v>
      </c>
      <c r="AU10">
        <v>1.359</v>
      </c>
      <c r="AV10">
        <v>0.96799999999999997</v>
      </c>
      <c r="AW10">
        <v>1</v>
      </c>
      <c r="AX10">
        <v>0.97899999999999998</v>
      </c>
      <c r="AY10">
        <v>0.85299999999999998</v>
      </c>
      <c r="AZ10">
        <v>1.161</v>
      </c>
      <c r="BA10">
        <v>1.0589999999999999</v>
      </c>
      <c r="BB10">
        <v>0.99299999999999999</v>
      </c>
      <c r="BC10">
        <v>0.96399999999999997</v>
      </c>
      <c r="BD10">
        <v>1.012</v>
      </c>
      <c r="BE10">
        <v>0.94899999999999995</v>
      </c>
      <c r="BF10">
        <v>0.89800000000000002</v>
      </c>
      <c r="BG10">
        <v>1.2150000000000001</v>
      </c>
      <c r="BH10">
        <v>1.093</v>
      </c>
      <c r="BI10">
        <v>1.0740000000000001</v>
      </c>
      <c r="BJ10">
        <v>1.1259999999999999</v>
      </c>
      <c r="BK10">
        <v>1.181</v>
      </c>
      <c r="BL10">
        <v>1.0089999999999999</v>
      </c>
      <c r="BM10">
        <v>1.069</v>
      </c>
      <c r="BN10">
        <v>0.96699999999999997</v>
      </c>
      <c r="BO10">
        <v>0.45300000000000001</v>
      </c>
      <c r="BP10">
        <v>0.93200000000000005</v>
      </c>
      <c r="BQ10">
        <v>0.99</v>
      </c>
      <c r="BS10">
        <v>4.2999999999999972</v>
      </c>
    </row>
    <row r="11" spans="1:71">
      <c r="A11">
        <v>28830</v>
      </c>
      <c r="B11">
        <v>4938.7849999999999</v>
      </c>
      <c r="C11">
        <v>-0.308</v>
      </c>
      <c r="D11">
        <v>7.3390000000000004</v>
      </c>
      <c r="E11">
        <v>6.5519999999999997E-3</v>
      </c>
      <c r="F11">
        <v>91.1</v>
      </c>
      <c r="G11">
        <v>4660</v>
      </c>
      <c r="H11">
        <v>12881.9</v>
      </c>
      <c r="I11">
        <v>91.144000000000005</v>
      </c>
      <c r="J11">
        <v>0.69399999999999995</v>
      </c>
      <c r="K11">
        <v>1.7999999999999999E-2</v>
      </c>
      <c r="L11">
        <v>0.79600000000000004</v>
      </c>
      <c r="M11">
        <v>0.84199999999999997</v>
      </c>
      <c r="N11">
        <v>3540</v>
      </c>
      <c r="O11">
        <v>0.34670000000000001</v>
      </c>
      <c r="P11">
        <v>0.64439999999999997</v>
      </c>
      <c r="Q11">
        <v>7.0000000000000001E-3</v>
      </c>
      <c r="R11">
        <v>1</v>
      </c>
      <c r="S11">
        <v>0</v>
      </c>
      <c r="T11">
        <v>0.86</v>
      </c>
      <c r="U11">
        <v>5.1000000000000004E-4</v>
      </c>
      <c r="V11">
        <v>0</v>
      </c>
      <c r="W11">
        <v>6.7000000000000002E-4</v>
      </c>
      <c r="X11">
        <v>11477.9</v>
      </c>
      <c r="Y11">
        <v>1.7</v>
      </c>
      <c r="Z11">
        <v>3.2</v>
      </c>
      <c r="AA11">
        <v>7559.402</v>
      </c>
      <c r="AB11">
        <v>3.8580000000000001</v>
      </c>
      <c r="AC11">
        <v>11390.929</v>
      </c>
      <c r="AD11">
        <v>5.1999999999999998E-2</v>
      </c>
      <c r="AE11">
        <v>5.1999999999999998E-2</v>
      </c>
      <c r="AF11">
        <v>10.205</v>
      </c>
      <c r="AG11">
        <v>5932.4809999999998</v>
      </c>
      <c r="AH11">
        <v>1.8580000000000001</v>
      </c>
      <c r="AI11">
        <v>3.524</v>
      </c>
      <c r="AJ11">
        <v>41.435000000000002</v>
      </c>
      <c r="AK11">
        <v>1.04</v>
      </c>
      <c r="AL11">
        <v>3.718</v>
      </c>
      <c r="AM11">
        <v>0.59099999999999997</v>
      </c>
      <c r="AN11">
        <v>0.58399999999999996</v>
      </c>
      <c r="AO11">
        <v>3.3369999999999997E-2</v>
      </c>
      <c r="AP11">
        <v>9.2000000000000003E-4</v>
      </c>
      <c r="AQ11">
        <v>0.94</v>
      </c>
      <c r="AR11">
        <v>1.091</v>
      </c>
      <c r="AS11">
        <v>1.1299999999999999</v>
      </c>
      <c r="AT11">
        <v>1.044</v>
      </c>
      <c r="AU11">
        <v>1.63</v>
      </c>
      <c r="AV11">
        <v>0.996</v>
      </c>
      <c r="AW11">
        <v>1</v>
      </c>
      <c r="AX11">
        <v>0.71199999999999997</v>
      </c>
      <c r="AY11">
        <v>1.141</v>
      </c>
      <c r="AZ11">
        <v>1.0649999999999999</v>
      </c>
      <c r="BA11">
        <v>1.038</v>
      </c>
      <c r="BB11">
        <v>1.0129999999999999</v>
      </c>
      <c r="BC11">
        <v>0.95899999999999996</v>
      </c>
      <c r="BD11">
        <v>0.97699999999999998</v>
      </c>
      <c r="BE11">
        <v>1.0049999999999999</v>
      </c>
      <c r="BF11">
        <v>0.78700000000000003</v>
      </c>
      <c r="BG11">
        <v>0.871</v>
      </c>
      <c r="BH11">
        <v>0.97</v>
      </c>
      <c r="BI11">
        <v>0.86799999999999999</v>
      </c>
      <c r="BJ11">
        <v>0.879</v>
      </c>
      <c r="BK11">
        <v>1.1040000000000001</v>
      </c>
      <c r="BL11">
        <v>1.016</v>
      </c>
      <c r="BM11">
        <v>0.999</v>
      </c>
      <c r="BN11">
        <v>0.99399999999999999</v>
      </c>
      <c r="BO11">
        <v>1.3759999999999999</v>
      </c>
      <c r="BP11">
        <v>0.97099999999999997</v>
      </c>
      <c r="BQ11">
        <v>0.99399999999999999</v>
      </c>
      <c r="BS11">
        <v>5.2000000000000028</v>
      </c>
    </row>
    <row r="12" spans="1:71">
      <c r="A12">
        <v>28830</v>
      </c>
      <c r="B12">
        <v>5067.7529999999997</v>
      </c>
      <c r="C12">
        <v>-1.6E-2</v>
      </c>
      <c r="D12">
        <v>7.9390000000000001</v>
      </c>
      <c r="E12">
        <v>6.5110000000000003E-3</v>
      </c>
      <c r="F12">
        <v>88.6</v>
      </c>
      <c r="G12">
        <v>4779.7</v>
      </c>
      <c r="H12">
        <v>13132</v>
      </c>
      <c r="I12">
        <v>88.597999999999999</v>
      </c>
      <c r="J12">
        <v>0.81299999999999994</v>
      </c>
      <c r="K12">
        <v>1.7000000000000001E-2</v>
      </c>
      <c r="L12">
        <v>0.86</v>
      </c>
      <c r="M12">
        <v>0.55000000000000004</v>
      </c>
      <c r="N12">
        <v>3560</v>
      </c>
      <c r="O12">
        <v>0.3584</v>
      </c>
      <c r="P12">
        <v>0.6542</v>
      </c>
      <c r="Q12">
        <v>7.7000000000000002E-3</v>
      </c>
      <c r="R12">
        <v>1</v>
      </c>
      <c r="S12">
        <v>0</v>
      </c>
      <c r="T12">
        <v>1.2370000000000001</v>
      </c>
      <c r="U12">
        <v>5.1999999999999995E-4</v>
      </c>
      <c r="V12">
        <v>0</v>
      </c>
      <c r="W12">
        <v>8.0000000000000004E-4</v>
      </c>
      <c r="X12">
        <v>14676.4</v>
      </c>
      <c r="Y12">
        <v>2</v>
      </c>
      <c r="Z12">
        <v>3.4</v>
      </c>
      <c r="AA12">
        <v>7380.0649999999996</v>
      </c>
      <c r="AB12">
        <v>3.7839999999999998</v>
      </c>
      <c r="AC12">
        <v>11180.368</v>
      </c>
      <c r="AD12">
        <v>5.1999999999999998E-2</v>
      </c>
      <c r="AE12">
        <v>4.4999999999999998E-2</v>
      </c>
      <c r="AF12">
        <v>8.9079999999999995</v>
      </c>
      <c r="AG12">
        <v>5365.2870000000003</v>
      </c>
      <c r="AH12">
        <v>1.9179999999999999</v>
      </c>
      <c r="AI12">
        <v>3.2530000000000001</v>
      </c>
      <c r="AJ12">
        <v>40.042000000000002</v>
      </c>
      <c r="AK12">
        <v>1.1319999999999999</v>
      </c>
      <c r="AL12">
        <v>3.9140000000000001</v>
      </c>
      <c r="AM12">
        <v>0.51200000000000001</v>
      </c>
      <c r="AN12">
        <v>0.41799999999999998</v>
      </c>
      <c r="AO12">
        <v>3.5770000000000003E-2</v>
      </c>
      <c r="AP12">
        <v>9.3000000000000005E-4</v>
      </c>
      <c r="AQ12">
        <v>1.0820000000000001</v>
      </c>
      <c r="AR12">
        <v>0.95799999999999996</v>
      </c>
      <c r="AS12">
        <v>0.95699999999999996</v>
      </c>
      <c r="AT12">
        <v>1.048</v>
      </c>
      <c r="AU12">
        <v>0.90100000000000002</v>
      </c>
      <c r="AV12">
        <v>1.06</v>
      </c>
      <c r="AW12">
        <v>1</v>
      </c>
      <c r="AX12">
        <v>0.92600000000000005</v>
      </c>
      <c r="AY12">
        <v>1.1060000000000001</v>
      </c>
      <c r="AZ12">
        <v>0.94799999999999995</v>
      </c>
      <c r="BA12">
        <v>0.97599999999999998</v>
      </c>
      <c r="BB12">
        <v>1.0089999999999999</v>
      </c>
      <c r="BC12">
        <v>1.008</v>
      </c>
      <c r="BD12">
        <v>0.97</v>
      </c>
      <c r="BE12">
        <v>0.98599999999999999</v>
      </c>
      <c r="BF12">
        <v>1.046</v>
      </c>
      <c r="BG12">
        <v>0.876</v>
      </c>
      <c r="BH12">
        <v>0.93700000000000006</v>
      </c>
      <c r="BI12">
        <v>1.1679999999999999</v>
      </c>
      <c r="BJ12">
        <v>0.64600000000000002</v>
      </c>
      <c r="BK12">
        <v>0.997</v>
      </c>
      <c r="BL12">
        <v>0.98799999999999999</v>
      </c>
      <c r="BM12">
        <v>1.0880000000000001</v>
      </c>
      <c r="BN12">
        <v>1.3580000000000001</v>
      </c>
      <c r="BO12">
        <v>1.3440000000000001</v>
      </c>
      <c r="BP12">
        <v>0.91600000000000004</v>
      </c>
      <c r="BQ12">
        <v>0.998</v>
      </c>
      <c r="BS12">
        <v>5.2999999999999972</v>
      </c>
    </row>
    <row r="13" spans="1:71">
      <c r="A13">
        <v>28830</v>
      </c>
      <c r="B13">
        <v>4484.4059999999999</v>
      </c>
      <c r="C13">
        <v>-0.89500000000000002</v>
      </c>
      <c r="D13">
        <v>6.3120000000000003</v>
      </c>
      <c r="E13">
        <v>6.8320000000000004E-3</v>
      </c>
      <c r="F13">
        <v>87.5</v>
      </c>
      <c r="G13">
        <v>4304</v>
      </c>
      <c r="H13">
        <v>11550.7</v>
      </c>
      <c r="I13">
        <v>87.486000000000004</v>
      </c>
      <c r="J13">
        <v>0.49199999999999999</v>
      </c>
      <c r="K13">
        <v>0.02</v>
      </c>
      <c r="L13">
        <v>0.875</v>
      </c>
      <c r="M13">
        <v>0.77500000000000002</v>
      </c>
      <c r="N13">
        <v>3380</v>
      </c>
      <c r="O13">
        <v>0.3488</v>
      </c>
      <c r="P13">
        <v>0.68269999999999997</v>
      </c>
      <c r="Q13">
        <v>7.1000000000000004E-3</v>
      </c>
      <c r="R13">
        <v>1</v>
      </c>
      <c r="S13">
        <v>0</v>
      </c>
      <c r="T13">
        <v>0.75</v>
      </c>
      <c r="U13">
        <v>5.0000000000000001E-4</v>
      </c>
      <c r="V13">
        <v>0</v>
      </c>
      <c r="W13">
        <v>7.2999999999999996E-4</v>
      </c>
      <c r="X13">
        <v>11124</v>
      </c>
      <c r="Y13">
        <v>1.8</v>
      </c>
      <c r="Z13">
        <v>3.1</v>
      </c>
      <c r="AA13">
        <v>7784.3040000000001</v>
      </c>
      <c r="AB13">
        <v>3.7669999999999999</v>
      </c>
      <c r="AC13">
        <v>10917.307000000001</v>
      </c>
      <c r="AD13">
        <v>5.1999999999999998E-2</v>
      </c>
      <c r="AE13">
        <v>4.7E-2</v>
      </c>
      <c r="AF13">
        <v>12.782</v>
      </c>
      <c r="AG13">
        <v>5396.9430000000002</v>
      </c>
      <c r="AH13">
        <v>2.081</v>
      </c>
      <c r="AI13">
        <v>3.5720000000000001</v>
      </c>
      <c r="AJ13">
        <v>40.328000000000003</v>
      </c>
      <c r="AK13">
        <v>1.046</v>
      </c>
      <c r="AL13">
        <v>3.3279999999999998</v>
      </c>
      <c r="AM13">
        <v>0.66</v>
      </c>
      <c r="AN13">
        <v>0.48099999999999998</v>
      </c>
      <c r="AO13">
        <v>3.4849999999999999E-2</v>
      </c>
      <c r="AP13">
        <v>9.3000000000000005E-4</v>
      </c>
      <c r="AQ13">
        <v>1.0389999999999999</v>
      </c>
      <c r="AR13">
        <v>1.0580000000000001</v>
      </c>
      <c r="AS13">
        <v>1.1000000000000001</v>
      </c>
      <c r="AT13">
        <v>1.0309999999999999</v>
      </c>
      <c r="AU13">
        <v>1.069</v>
      </c>
      <c r="AV13">
        <v>0.98099999999999998</v>
      </c>
      <c r="AW13">
        <v>1</v>
      </c>
      <c r="AX13">
        <v>1.0329999999999999</v>
      </c>
      <c r="AY13">
        <v>1.0669999999999999</v>
      </c>
      <c r="AZ13">
        <v>0.90100000000000002</v>
      </c>
      <c r="BA13">
        <v>1.0429999999999999</v>
      </c>
      <c r="BB13">
        <v>0.97</v>
      </c>
      <c r="BC13">
        <v>0.999</v>
      </c>
      <c r="BD13">
        <v>0.99199999999999999</v>
      </c>
      <c r="BE13">
        <v>1.0209999999999999</v>
      </c>
      <c r="BF13">
        <v>0.91500000000000004</v>
      </c>
      <c r="BG13">
        <v>1.1279999999999999</v>
      </c>
      <c r="BH13">
        <v>1.0169999999999999</v>
      </c>
      <c r="BI13">
        <v>0.89600000000000002</v>
      </c>
      <c r="BJ13">
        <v>1.0840000000000001</v>
      </c>
      <c r="BK13">
        <v>0.876</v>
      </c>
      <c r="BL13">
        <v>0.97399999999999998</v>
      </c>
      <c r="BM13">
        <v>0.91</v>
      </c>
      <c r="BN13">
        <v>1.073</v>
      </c>
      <c r="BO13">
        <v>1.0980000000000001</v>
      </c>
      <c r="BP13">
        <v>1.0169999999999999</v>
      </c>
      <c r="BQ13">
        <v>1.0209999999999999</v>
      </c>
      <c r="BS13">
        <v>6.4000000000000057</v>
      </c>
    </row>
    <row r="14" spans="1:71">
      <c r="A14">
        <v>28830</v>
      </c>
      <c r="B14">
        <v>5481.3969999999999</v>
      </c>
      <c r="C14">
        <v>-0.96499999999999997</v>
      </c>
      <c r="D14">
        <v>7.415</v>
      </c>
      <c r="E14">
        <v>6.1390000000000004E-3</v>
      </c>
      <c r="F14">
        <v>94</v>
      </c>
      <c r="G14">
        <v>4994</v>
      </c>
      <c r="H14">
        <v>12820.1</v>
      </c>
      <c r="I14">
        <v>94.015000000000001</v>
      </c>
      <c r="J14">
        <v>0.86799999999999999</v>
      </c>
      <c r="K14">
        <v>1.7000000000000001E-2</v>
      </c>
      <c r="L14">
        <v>0.77600000000000002</v>
      </c>
      <c r="M14">
        <v>0.83899999999999997</v>
      </c>
      <c r="N14">
        <v>3786</v>
      </c>
      <c r="O14">
        <v>0.34989999999999999</v>
      </c>
      <c r="P14">
        <v>0.64570000000000005</v>
      </c>
      <c r="Q14">
        <v>6.4999999999999997E-3</v>
      </c>
      <c r="R14">
        <v>1</v>
      </c>
      <c r="S14">
        <v>0</v>
      </c>
      <c r="T14">
        <v>1.1040000000000001</v>
      </c>
      <c r="U14">
        <v>4.8999999999999998E-4</v>
      </c>
      <c r="V14">
        <v>0</v>
      </c>
      <c r="W14">
        <v>6.7000000000000002E-4</v>
      </c>
      <c r="X14">
        <v>13053.3</v>
      </c>
      <c r="Y14">
        <v>1.8</v>
      </c>
      <c r="Z14">
        <v>3.4</v>
      </c>
      <c r="AA14">
        <v>7623.2190000000001</v>
      </c>
      <c r="AB14">
        <v>3.714</v>
      </c>
      <c r="AC14">
        <v>10786.12</v>
      </c>
      <c r="AD14">
        <v>5.2999999999999999E-2</v>
      </c>
      <c r="AE14">
        <v>4.1000000000000002E-2</v>
      </c>
      <c r="AF14">
        <v>10.148999999999999</v>
      </c>
      <c r="AG14">
        <v>6484.3530000000001</v>
      </c>
      <c r="AH14">
        <v>1.7450000000000001</v>
      </c>
      <c r="AI14">
        <v>3.47</v>
      </c>
      <c r="AJ14">
        <v>40.223999999999997</v>
      </c>
      <c r="AK14">
        <v>1.048</v>
      </c>
      <c r="AL14">
        <v>3.7080000000000002</v>
      </c>
      <c r="AM14">
        <v>0.45800000000000002</v>
      </c>
      <c r="AN14">
        <v>0.70899999999999996</v>
      </c>
      <c r="AO14">
        <v>3.5119999999999998E-2</v>
      </c>
      <c r="AP14">
        <v>9.3000000000000005E-4</v>
      </c>
      <c r="AQ14">
        <v>1.0620000000000001</v>
      </c>
      <c r="AR14">
        <v>0.90800000000000003</v>
      </c>
      <c r="AS14">
        <v>1.044</v>
      </c>
      <c r="AT14">
        <v>1.0309999999999999</v>
      </c>
      <c r="AU14">
        <v>1.2749999999999999</v>
      </c>
      <c r="AV14">
        <v>0.91700000000000004</v>
      </c>
      <c r="AW14">
        <v>1</v>
      </c>
      <c r="AX14">
        <v>1.054</v>
      </c>
      <c r="AY14">
        <v>1.048</v>
      </c>
      <c r="AZ14">
        <v>1.012</v>
      </c>
      <c r="BA14">
        <v>1.0549999999999999</v>
      </c>
      <c r="BB14">
        <v>1.0089999999999999</v>
      </c>
      <c r="BC14">
        <v>1.0029999999999999</v>
      </c>
      <c r="BD14">
        <v>0.98299999999999998</v>
      </c>
      <c r="BE14">
        <v>0.93799999999999994</v>
      </c>
      <c r="BF14">
        <v>0.86699999999999999</v>
      </c>
      <c r="BG14">
        <v>0.97099999999999997</v>
      </c>
      <c r="BH14">
        <v>1.069</v>
      </c>
      <c r="BI14">
        <v>0.94499999999999995</v>
      </c>
      <c r="BJ14">
        <v>0.96599999999999997</v>
      </c>
      <c r="BK14">
        <v>1.0900000000000001</v>
      </c>
      <c r="BL14">
        <v>1.0209999999999999</v>
      </c>
      <c r="BM14">
        <v>0.95499999999999996</v>
      </c>
      <c r="BN14">
        <v>1.117</v>
      </c>
      <c r="BO14">
        <v>1.101</v>
      </c>
      <c r="BP14">
        <v>1.0469999999999999</v>
      </c>
      <c r="BQ14">
        <v>1.004</v>
      </c>
      <c r="BS14">
        <v>6.5</v>
      </c>
    </row>
    <row r="15" spans="1:71">
      <c r="A15">
        <v>28830</v>
      </c>
      <c r="B15">
        <v>4658.9780000000001</v>
      </c>
      <c r="C15">
        <v>-0.26300000000000001</v>
      </c>
      <c r="D15">
        <v>7.3630000000000004</v>
      </c>
      <c r="E15">
        <v>6.8469999999999998E-3</v>
      </c>
      <c r="F15">
        <v>86.3</v>
      </c>
      <c r="G15">
        <v>4603.8</v>
      </c>
      <c r="H15">
        <v>12409.1</v>
      </c>
      <c r="I15">
        <v>86.346000000000004</v>
      </c>
      <c r="J15">
        <v>0.59699999999999998</v>
      </c>
      <c r="K15">
        <v>1.9E-2</v>
      </c>
      <c r="L15">
        <v>1.0429999999999999</v>
      </c>
      <c r="M15">
        <v>0.59799999999999998</v>
      </c>
      <c r="N15">
        <v>3528</v>
      </c>
      <c r="O15">
        <v>0.35049999999999998</v>
      </c>
      <c r="P15">
        <v>0.65059999999999996</v>
      </c>
      <c r="Q15">
        <v>7.9000000000000008E-3</v>
      </c>
      <c r="R15">
        <v>1</v>
      </c>
      <c r="S15">
        <v>0</v>
      </c>
      <c r="T15">
        <v>0.84399999999999997</v>
      </c>
      <c r="U15">
        <v>4.8000000000000001E-4</v>
      </c>
      <c r="V15">
        <v>0</v>
      </c>
      <c r="W15">
        <v>6.8999999999999997E-4</v>
      </c>
      <c r="X15">
        <v>13839.4</v>
      </c>
      <c r="Y15">
        <v>1.9</v>
      </c>
      <c r="Z15">
        <v>3.4</v>
      </c>
      <c r="AA15">
        <v>7688.6989999999996</v>
      </c>
      <c r="AB15">
        <v>3.6629999999999998</v>
      </c>
      <c r="AC15">
        <v>11124.478999999999</v>
      </c>
      <c r="AD15">
        <v>5.7000000000000002E-2</v>
      </c>
      <c r="AE15">
        <v>5.1999999999999998E-2</v>
      </c>
      <c r="AF15">
        <v>10.444000000000001</v>
      </c>
      <c r="AG15">
        <v>5352.4849999999997</v>
      </c>
      <c r="AH15">
        <v>2.2869999999999999</v>
      </c>
      <c r="AI15">
        <v>3.1970000000000001</v>
      </c>
      <c r="AJ15">
        <v>40.686</v>
      </c>
      <c r="AK15">
        <v>0.95699999999999996</v>
      </c>
      <c r="AL15">
        <v>3.798</v>
      </c>
      <c r="AM15">
        <v>0.57899999999999996</v>
      </c>
      <c r="AN15">
        <v>0.505</v>
      </c>
      <c r="AO15">
        <v>3.8559999999999997E-2</v>
      </c>
      <c r="AP15">
        <v>9.2000000000000003E-4</v>
      </c>
      <c r="AQ15">
        <v>0.92100000000000004</v>
      </c>
      <c r="AR15">
        <v>1.028</v>
      </c>
      <c r="AS15">
        <v>0.96299999999999997</v>
      </c>
      <c r="AT15">
        <v>1.1830000000000001</v>
      </c>
      <c r="AU15">
        <v>1.1910000000000001</v>
      </c>
      <c r="AV15">
        <v>0.89600000000000002</v>
      </c>
      <c r="AW15">
        <v>1</v>
      </c>
      <c r="AX15">
        <v>0.88200000000000001</v>
      </c>
      <c r="AY15">
        <v>0.97299999999999998</v>
      </c>
      <c r="AZ15">
        <v>0.84699999999999998</v>
      </c>
      <c r="BA15">
        <v>0.97199999999999998</v>
      </c>
      <c r="BB15">
        <v>1.0029999999999999</v>
      </c>
      <c r="BC15">
        <v>1.006</v>
      </c>
      <c r="BD15">
        <v>1.0289999999999999</v>
      </c>
      <c r="BE15">
        <v>1.024</v>
      </c>
      <c r="BF15">
        <v>1.0860000000000001</v>
      </c>
      <c r="BG15">
        <v>0.94599999999999995</v>
      </c>
      <c r="BH15">
        <v>1.1200000000000001</v>
      </c>
      <c r="BI15">
        <v>1.0209999999999999</v>
      </c>
      <c r="BJ15">
        <v>1.0940000000000001</v>
      </c>
      <c r="BK15">
        <v>0.92600000000000005</v>
      </c>
      <c r="BL15">
        <v>0.97599999999999998</v>
      </c>
      <c r="BM15">
        <v>1.004</v>
      </c>
      <c r="BN15">
        <v>1.0449999999999999</v>
      </c>
      <c r="BO15">
        <v>1.075</v>
      </c>
      <c r="BP15">
        <v>0.90900000000000003</v>
      </c>
      <c r="BQ15">
        <v>1.0069999999999999</v>
      </c>
      <c r="BS15">
        <v>7.0999999999999943</v>
      </c>
    </row>
    <row r="16" spans="1:71">
      <c r="A16">
        <v>28830</v>
      </c>
      <c r="B16">
        <v>5589.915</v>
      </c>
      <c r="C16">
        <v>-0.66</v>
      </c>
      <c r="D16">
        <v>7.6609999999999996</v>
      </c>
      <c r="E16">
        <v>6.5040000000000002E-3</v>
      </c>
      <c r="F16">
        <v>95.7</v>
      </c>
      <c r="G16">
        <v>4486.5</v>
      </c>
      <c r="H16">
        <v>11674</v>
      </c>
      <c r="I16">
        <v>95.658000000000001</v>
      </c>
      <c r="J16">
        <v>0.86799999999999999</v>
      </c>
      <c r="K16">
        <v>1.7000000000000001E-2</v>
      </c>
      <c r="L16">
        <v>0.86</v>
      </c>
      <c r="M16">
        <v>0.85199999999999998</v>
      </c>
      <c r="N16">
        <v>3309</v>
      </c>
      <c r="O16">
        <v>0.3543</v>
      </c>
      <c r="P16">
        <v>0.65190000000000003</v>
      </c>
      <c r="Q16">
        <v>6.7999999999999996E-3</v>
      </c>
      <c r="R16">
        <v>1</v>
      </c>
      <c r="S16">
        <v>0</v>
      </c>
      <c r="T16">
        <v>1.2769999999999999</v>
      </c>
      <c r="U16">
        <v>5.1999999999999995E-4</v>
      </c>
      <c r="V16">
        <v>0</v>
      </c>
      <c r="W16">
        <v>7.5000000000000002E-4</v>
      </c>
      <c r="X16">
        <v>13590</v>
      </c>
      <c r="Y16">
        <v>2.1</v>
      </c>
      <c r="Z16">
        <v>3.3</v>
      </c>
      <c r="AA16">
        <v>7696.0609999999997</v>
      </c>
      <c r="AB16">
        <v>3.92</v>
      </c>
      <c r="AC16">
        <v>10717.966</v>
      </c>
      <c r="AD16">
        <v>4.7E-2</v>
      </c>
      <c r="AE16">
        <v>3.6999999999999998E-2</v>
      </c>
      <c r="AF16">
        <v>9.8930000000000007</v>
      </c>
      <c r="AG16">
        <v>6650.0159999999996</v>
      </c>
      <c r="AH16">
        <v>2.31</v>
      </c>
      <c r="AI16">
        <v>4.6280000000000001</v>
      </c>
      <c r="AJ16">
        <v>39.551000000000002</v>
      </c>
      <c r="AK16">
        <v>1.032</v>
      </c>
      <c r="AL16">
        <v>3.625</v>
      </c>
      <c r="AM16">
        <v>0.49</v>
      </c>
      <c r="AN16">
        <v>0.73299999999999998</v>
      </c>
      <c r="AO16">
        <v>3.1660000000000001E-2</v>
      </c>
      <c r="AP16">
        <v>9.3999999999999997E-4</v>
      </c>
      <c r="AQ16">
        <v>0.96499999999999997</v>
      </c>
      <c r="AR16">
        <v>1.135</v>
      </c>
      <c r="AS16">
        <v>1.0069999999999999</v>
      </c>
      <c r="AT16">
        <v>0.92</v>
      </c>
      <c r="AU16">
        <v>1.0329999999999999</v>
      </c>
      <c r="AV16">
        <v>0.92600000000000005</v>
      </c>
      <c r="AW16">
        <v>1</v>
      </c>
      <c r="AX16">
        <v>1.0409999999999999</v>
      </c>
      <c r="AY16">
        <v>0.97599999999999998</v>
      </c>
      <c r="AZ16">
        <v>1.0149999999999999</v>
      </c>
      <c r="BA16">
        <v>0.995</v>
      </c>
      <c r="BB16">
        <v>0.96699999999999997</v>
      </c>
      <c r="BC16">
        <v>1.006</v>
      </c>
      <c r="BD16">
        <v>1.008</v>
      </c>
      <c r="BE16">
        <v>1.06</v>
      </c>
      <c r="BF16">
        <v>0.85699999999999998</v>
      </c>
      <c r="BG16">
        <v>0.95499999999999996</v>
      </c>
      <c r="BH16">
        <v>1.04</v>
      </c>
      <c r="BI16">
        <v>1.0920000000000001</v>
      </c>
      <c r="BJ16">
        <v>0.89300000000000002</v>
      </c>
      <c r="BK16">
        <v>0.81299999999999994</v>
      </c>
      <c r="BL16">
        <v>1.08</v>
      </c>
      <c r="BM16">
        <v>1.0289999999999999</v>
      </c>
      <c r="BN16">
        <v>0.98399999999999999</v>
      </c>
      <c r="BO16">
        <v>0.68200000000000005</v>
      </c>
      <c r="BP16">
        <v>1.1020000000000001</v>
      </c>
      <c r="BQ16">
        <v>0.999</v>
      </c>
      <c r="BS16">
        <v>7.2999999999999972</v>
      </c>
    </row>
    <row r="17" spans="1:71">
      <c r="A17">
        <v>28830</v>
      </c>
      <c r="B17">
        <v>5112.0780000000004</v>
      </c>
      <c r="C17">
        <v>-0.27500000000000002</v>
      </c>
      <c r="D17">
        <v>7.2039999999999997</v>
      </c>
      <c r="E17">
        <v>6.025E-3</v>
      </c>
      <c r="F17">
        <v>86.5</v>
      </c>
      <c r="G17">
        <v>4487.1000000000004</v>
      </c>
      <c r="H17">
        <v>12263.5</v>
      </c>
      <c r="I17">
        <v>86.494</v>
      </c>
      <c r="J17">
        <v>0.57899999999999996</v>
      </c>
      <c r="K17">
        <v>1.7000000000000001E-2</v>
      </c>
      <c r="L17">
        <v>0.96199999999999997</v>
      </c>
      <c r="M17">
        <v>0.60799999999999998</v>
      </c>
      <c r="N17">
        <v>3291</v>
      </c>
      <c r="O17">
        <v>0.35249999999999998</v>
      </c>
      <c r="P17">
        <v>0.63849999999999996</v>
      </c>
      <c r="Q17">
        <v>7.1000000000000004E-3</v>
      </c>
      <c r="R17">
        <v>1</v>
      </c>
      <c r="S17">
        <v>0</v>
      </c>
      <c r="T17">
        <v>0.78800000000000003</v>
      </c>
      <c r="U17">
        <v>4.8000000000000001E-4</v>
      </c>
      <c r="V17">
        <v>0</v>
      </c>
      <c r="W17">
        <v>7.3999999999999999E-4</v>
      </c>
      <c r="X17">
        <v>13174</v>
      </c>
      <c r="Y17">
        <v>2</v>
      </c>
      <c r="Z17">
        <v>3.2</v>
      </c>
      <c r="AA17">
        <v>7638.4660000000003</v>
      </c>
      <c r="AB17">
        <v>3.7810000000000001</v>
      </c>
      <c r="AC17">
        <v>11169.200999999999</v>
      </c>
      <c r="AD17">
        <v>5.5E-2</v>
      </c>
      <c r="AE17">
        <v>0.04</v>
      </c>
      <c r="AF17">
        <v>13.59</v>
      </c>
      <c r="AG17">
        <v>5698.009</v>
      </c>
      <c r="AH17">
        <v>2.4380000000000002</v>
      </c>
      <c r="AI17">
        <v>3.34</v>
      </c>
      <c r="AJ17">
        <v>43.061</v>
      </c>
      <c r="AK17">
        <v>1.004</v>
      </c>
      <c r="AL17">
        <v>3.645</v>
      </c>
      <c r="AM17">
        <v>0.498</v>
      </c>
      <c r="AN17">
        <v>0.52400000000000002</v>
      </c>
      <c r="AO17">
        <v>3.1040000000000002E-2</v>
      </c>
      <c r="AP17">
        <v>9.3999999999999997E-4</v>
      </c>
      <c r="AQ17">
        <v>0.95499999999999996</v>
      </c>
      <c r="AR17">
        <v>1.04</v>
      </c>
      <c r="AS17">
        <v>1.0820000000000001</v>
      </c>
      <c r="AT17">
        <v>0.97899999999999998</v>
      </c>
      <c r="AU17">
        <v>0.80300000000000005</v>
      </c>
      <c r="AV17">
        <v>0.96899999999999997</v>
      </c>
      <c r="AW17">
        <v>1</v>
      </c>
      <c r="AX17">
        <v>1.1659999999999999</v>
      </c>
      <c r="AY17">
        <v>0.89500000000000002</v>
      </c>
      <c r="AZ17">
        <v>0.98199999999999998</v>
      </c>
      <c r="BA17">
        <v>1.0760000000000001</v>
      </c>
      <c r="BB17">
        <v>1.0149999999999999</v>
      </c>
      <c r="BC17">
        <v>1.0389999999999999</v>
      </c>
      <c r="BD17">
        <v>0.97299999999999998</v>
      </c>
      <c r="BE17">
        <v>0.92100000000000004</v>
      </c>
      <c r="BF17">
        <v>0.94699999999999995</v>
      </c>
      <c r="BG17">
        <v>0.95499999999999996</v>
      </c>
      <c r="BH17">
        <v>0.96799999999999997</v>
      </c>
      <c r="BI17">
        <v>1.0880000000000001</v>
      </c>
      <c r="BJ17">
        <v>0.88400000000000001</v>
      </c>
      <c r="BK17">
        <v>0.92600000000000005</v>
      </c>
      <c r="BL17">
        <v>1.0009999999999999</v>
      </c>
      <c r="BM17">
        <v>0.94499999999999995</v>
      </c>
      <c r="BN17">
        <v>0.85899999999999999</v>
      </c>
      <c r="BO17">
        <v>0.66600000000000004</v>
      </c>
      <c r="BP17">
        <v>1.0149999999999999</v>
      </c>
      <c r="BQ17">
        <v>1.0149999999999999</v>
      </c>
      <c r="BS17">
        <v>7.3999999999999915</v>
      </c>
    </row>
    <row r="18" spans="1:71">
      <c r="A18">
        <v>28830</v>
      </c>
      <c r="B18">
        <v>5343.41</v>
      </c>
      <c r="C18">
        <v>0.96499999999999997</v>
      </c>
      <c r="D18">
        <v>9.3190000000000008</v>
      </c>
      <c r="E18">
        <v>4.7699999999999999E-3</v>
      </c>
      <c r="F18">
        <v>94.1</v>
      </c>
      <c r="G18">
        <v>5711.6</v>
      </c>
      <c r="H18">
        <v>15055.4</v>
      </c>
      <c r="I18">
        <v>94.11</v>
      </c>
      <c r="J18">
        <v>1.2450000000000001</v>
      </c>
      <c r="K18">
        <v>1.7999999999999999E-2</v>
      </c>
      <c r="L18">
        <v>1.2989999999999999</v>
      </c>
      <c r="M18">
        <v>0.61099999999999999</v>
      </c>
      <c r="N18">
        <v>3758</v>
      </c>
      <c r="O18">
        <v>0.3458</v>
      </c>
      <c r="P18">
        <v>0.64580000000000004</v>
      </c>
      <c r="Q18">
        <v>5.4999999999999997E-3</v>
      </c>
      <c r="R18">
        <v>1</v>
      </c>
      <c r="S18">
        <v>0</v>
      </c>
      <c r="T18">
        <v>1.5069999999999999</v>
      </c>
      <c r="U18">
        <v>5.1000000000000004E-4</v>
      </c>
      <c r="V18">
        <v>0</v>
      </c>
      <c r="W18">
        <v>7.9000000000000001E-4</v>
      </c>
      <c r="X18">
        <v>13843</v>
      </c>
      <c r="Y18">
        <v>1.7</v>
      </c>
      <c r="Z18">
        <v>3.3</v>
      </c>
      <c r="AA18">
        <v>7600.3209999999999</v>
      </c>
      <c r="AB18">
        <v>3.71</v>
      </c>
      <c r="AC18">
        <v>11172.508</v>
      </c>
      <c r="AD18">
        <v>5.5E-2</v>
      </c>
      <c r="AE18">
        <v>4.1000000000000002E-2</v>
      </c>
      <c r="AF18">
        <v>11.593999999999999</v>
      </c>
      <c r="AG18">
        <v>5288.1260000000002</v>
      </c>
      <c r="AH18">
        <v>2.4380000000000002</v>
      </c>
      <c r="AI18">
        <v>4.3739999999999997</v>
      </c>
      <c r="AJ18">
        <v>35.061</v>
      </c>
      <c r="AK18">
        <v>0.98199999999999998</v>
      </c>
      <c r="AL18">
        <v>3.726</v>
      </c>
      <c r="AM18">
        <v>0.38400000000000001</v>
      </c>
      <c r="AN18">
        <v>0.6</v>
      </c>
      <c r="AO18">
        <v>3.5400000000000001E-2</v>
      </c>
      <c r="AP18">
        <v>9.3999999999999997E-4</v>
      </c>
      <c r="AQ18">
        <v>1.044</v>
      </c>
      <c r="AR18">
        <v>1.1519999999999999</v>
      </c>
      <c r="AS18">
        <v>1.0089999999999999</v>
      </c>
      <c r="AT18">
        <v>0.94499999999999995</v>
      </c>
      <c r="AU18">
        <v>0.79100000000000004</v>
      </c>
      <c r="AV18">
        <v>1.028</v>
      </c>
      <c r="AW18">
        <v>1</v>
      </c>
      <c r="AX18">
        <v>1.077</v>
      </c>
      <c r="AY18">
        <v>1.0840000000000001</v>
      </c>
      <c r="AZ18">
        <v>1.0640000000000001</v>
      </c>
      <c r="BA18">
        <v>1.0189999999999999</v>
      </c>
      <c r="BB18">
        <v>1.0209999999999999</v>
      </c>
      <c r="BC18">
        <v>1.0209999999999999</v>
      </c>
      <c r="BD18">
        <v>0.998</v>
      </c>
      <c r="BE18">
        <v>0.9</v>
      </c>
      <c r="BF18">
        <v>0.95899999999999996</v>
      </c>
      <c r="BG18">
        <v>0.80200000000000005</v>
      </c>
      <c r="BH18">
        <v>1.105</v>
      </c>
      <c r="BI18">
        <v>1.119</v>
      </c>
      <c r="BJ18">
        <v>1.0389999999999999</v>
      </c>
      <c r="BK18">
        <v>1.103</v>
      </c>
      <c r="BL18">
        <v>1.014</v>
      </c>
      <c r="BM18">
        <v>0.99</v>
      </c>
      <c r="BN18">
        <v>1.044</v>
      </c>
      <c r="BO18">
        <v>1.099</v>
      </c>
      <c r="BP18">
        <v>0.94499999999999995</v>
      </c>
      <c r="BQ18">
        <v>0.99</v>
      </c>
      <c r="BS18">
        <v>7.5999999999999943</v>
      </c>
    </row>
    <row r="19" spans="1:71">
      <c r="A19">
        <v>28830</v>
      </c>
      <c r="B19">
        <v>5108.518</v>
      </c>
      <c r="C19">
        <v>-0.31</v>
      </c>
      <c r="D19">
        <v>7.8049999999999997</v>
      </c>
      <c r="E19">
        <v>6.2989999999999999E-3</v>
      </c>
      <c r="F19">
        <v>86.4</v>
      </c>
      <c r="G19">
        <v>4439.8999999999996</v>
      </c>
      <c r="H19">
        <v>12056.4</v>
      </c>
      <c r="I19">
        <v>86.353999999999999</v>
      </c>
      <c r="J19">
        <v>0.5</v>
      </c>
      <c r="K19">
        <v>1.7000000000000001E-2</v>
      </c>
      <c r="L19">
        <v>1.0209999999999999</v>
      </c>
      <c r="M19">
        <v>0.66600000000000004</v>
      </c>
      <c r="N19">
        <v>3201</v>
      </c>
      <c r="O19">
        <v>0.34889999999999999</v>
      </c>
      <c r="P19">
        <v>0.65400000000000003</v>
      </c>
      <c r="Q19">
        <v>7.1000000000000004E-3</v>
      </c>
      <c r="R19">
        <v>1</v>
      </c>
      <c r="S19">
        <v>0</v>
      </c>
      <c r="T19">
        <v>0.96699999999999997</v>
      </c>
      <c r="U19">
        <v>4.8000000000000001E-4</v>
      </c>
      <c r="V19">
        <v>0</v>
      </c>
      <c r="W19">
        <v>7.1000000000000002E-4</v>
      </c>
      <c r="X19">
        <v>13396.6</v>
      </c>
      <c r="Y19">
        <v>2.1</v>
      </c>
      <c r="Z19">
        <v>3.5</v>
      </c>
      <c r="AA19">
        <v>7667.0959999999995</v>
      </c>
      <c r="AB19">
        <v>3.6549999999999998</v>
      </c>
      <c r="AC19">
        <v>11048.674000000001</v>
      </c>
      <c r="AD19">
        <v>5.2999999999999999E-2</v>
      </c>
      <c r="AE19">
        <v>4.1000000000000002E-2</v>
      </c>
      <c r="AF19">
        <v>12.018000000000001</v>
      </c>
      <c r="AG19">
        <v>5720.84</v>
      </c>
      <c r="AH19">
        <v>2.2890000000000001</v>
      </c>
      <c r="AI19">
        <v>2.8769999999999998</v>
      </c>
      <c r="AJ19">
        <v>38.521999999999998</v>
      </c>
      <c r="AK19">
        <v>1.0549999999999999</v>
      </c>
      <c r="AL19">
        <v>3.3439999999999999</v>
      </c>
      <c r="AM19">
        <v>0.54900000000000004</v>
      </c>
      <c r="AN19">
        <v>0.54800000000000004</v>
      </c>
      <c r="AO19">
        <v>3.8870000000000002E-2</v>
      </c>
      <c r="AP19">
        <v>9.3000000000000005E-4</v>
      </c>
      <c r="AQ19">
        <v>1.0489999999999999</v>
      </c>
      <c r="AR19">
        <v>1.109</v>
      </c>
      <c r="AS19">
        <v>0.89500000000000002</v>
      </c>
      <c r="AT19">
        <v>1.101</v>
      </c>
      <c r="AU19">
        <v>0.995</v>
      </c>
      <c r="AV19">
        <v>0.95699999999999996</v>
      </c>
      <c r="AW19">
        <v>1</v>
      </c>
      <c r="AX19">
        <v>0.91800000000000004</v>
      </c>
      <c r="AY19">
        <v>1.117</v>
      </c>
      <c r="AZ19">
        <v>0.92800000000000005</v>
      </c>
      <c r="BA19">
        <v>1.0029999999999999</v>
      </c>
      <c r="BB19">
        <v>1.0189999999999999</v>
      </c>
      <c r="BC19">
        <v>1.004</v>
      </c>
      <c r="BD19">
        <v>1.0129999999999999</v>
      </c>
      <c r="BE19">
        <v>0.99199999999999999</v>
      </c>
      <c r="BF19">
        <v>0.94499999999999995</v>
      </c>
      <c r="BG19">
        <v>1.0209999999999999</v>
      </c>
      <c r="BH19">
        <v>1.012</v>
      </c>
      <c r="BI19">
        <v>1.0249999999999999</v>
      </c>
      <c r="BJ19">
        <v>0.94899999999999995</v>
      </c>
      <c r="BK19">
        <v>0.92900000000000005</v>
      </c>
      <c r="BL19">
        <v>0.94199999999999995</v>
      </c>
      <c r="BM19">
        <v>0.96599999999999997</v>
      </c>
      <c r="BN19">
        <v>1.1240000000000001</v>
      </c>
      <c r="BO19">
        <v>0.97399999999999998</v>
      </c>
      <c r="BP19">
        <v>1.0169999999999999</v>
      </c>
      <c r="BQ19">
        <v>1.0009999999999999</v>
      </c>
      <c r="BS19">
        <v>7.6000000000000085</v>
      </c>
    </row>
    <row r="20" spans="1:71">
      <c r="A20">
        <v>28830</v>
      </c>
      <c r="B20">
        <v>5349.5320000000002</v>
      </c>
      <c r="C20">
        <v>0.56599999999999995</v>
      </c>
      <c r="D20">
        <v>8.7219999999999995</v>
      </c>
      <c r="E20">
        <v>6.3530000000000001E-3</v>
      </c>
      <c r="F20">
        <v>89.2</v>
      </c>
      <c r="G20">
        <v>5029.8</v>
      </c>
      <c r="H20">
        <v>12653.4</v>
      </c>
      <c r="I20">
        <v>89.161000000000001</v>
      </c>
      <c r="J20">
        <v>0.621</v>
      </c>
      <c r="K20">
        <v>1.7000000000000001E-2</v>
      </c>
      <c r="L20">
        <v>1.2370000000000001</v>
      </c>
      <c r="M20">
        <v>0.65</v>
      </c>
      <c r="N20">
        <v>3657</v>
      </c>
      <c r="O20">
        <v>0.3468</v>
      </c>
      <c r="P20">
        <v>0.67679999999999996</v>
      </c>
      <c r="Q20">
        <v>7.0000000000000001E-3</v>
      </c>
      <c r="R20">
        <v>1</v>
      </c>
      <c r="S20">
        <v>0</v>
      </c>
      <c r="T20">
        <v>0.93500000000000005</v>
      </c>
      <c r="U20">
        <v>4.8999999999999998E-4</v>
      </c>
      <c r="V20">
        <v>0</v>
      </c>
      <c r="W20">
        <v>7.5000000000000002E-4</v>
      </c>
      <c r="X20">
        <v>13614</v>
      </c>
      <c r="Y20">
        <v>1.9</v>
      </c>
      <c r="Z20">
        <v>3.3</v>
      </c>
      <c r="AA20">
        <v>7883.116</v>
      </c>
      <c r="AB20">
        <v>3.7669999999999999</v>
      </c>
      <c r="AC20">
        <v>10885.754000000001</v>
      </c>
      <c r="AD20">
        <v>4.4999999999999998E-2</v>
      </c>
      <c r="AE20">
        <v>3.7999999999999999E-2</v>
      </c>
      <c r="AF20">
        <v>8.6809999999999992</v>
      </c>
      <c r="AG20">
        <v>5459.7629999999999</v>
      </c>
      <c r="AH20">
        <v>2.1040000000000001</v>
      </c>
      <c r="AI20">
        <v>3.57</v>
      </c>
      <c r="AJ20">
        <v>33.805</v>
      </c>
      <c r="AK20">
        <v>1</v>
      </c>
      <c r="AL20">
        <v>3.2480000000000002</v>
      </c>
      <c r="AM20">
        <v>0.58099999999999996</v>
      </c>
      <c r="AN20">
        <v>0.57099999999999995</v>
      </c>
      <c r="AO20">
        <v>3.4020000000000002E-2</v>
      </c>
      <c r="AP20">
        <v>9.5E-4</v>
      </c>
      <c r="AQ20">
        <v>1.036</v>
      </c>
      <c r="AR20">
        <v>0.91200000000000003</v>
      </c>
      <c r="AS20">
        <v>0.97399999999999998</v>
      </c>
      <c r="AT20">
        <v>0.97199999999999998</v>
      </c>
      <c r="AU20">
        <v>1.127</v>
      </c>
      <c r="AV20">
        <v>1.0249999999999999</v>
      </c>
      <c r="AW20">
        <v>1</v>
      </c>
      <c r="AX20">
        <v>0.92300000000000004</v>
      </c>
      <c r="AY20">
        <v>1.091</v>
      </c>
      <c r="AZ20">
        <v>1.024</v>
      </c>
      <c r="BA20">
        <v>0.94499999999999995</v>
      </c>
      <c r="BB20">
        <v>0.99</v>
      </c>
      <c r="BC20">
        <v>0.99099999999999999</v>
      </c>
      <c r="BD20">
        <v>1.0049999999999999</v>
      </c>
      <c r="BE20">
        <v>1.026</v>
      </c>
      <c r="BF20">
        <v>1.0409999999999999</v>
      </c>
      <c r="BG20">
        <v>1.0620000000000001</v>
      </c>
      <c r="BH20">
        <v>0.998</v>
      </c>
      <c r="BI20">
        <v>0.93500000000000005</v>
      </c>
      <c r="BJ20">
        <v>0.89200000000000002</v>
      </c>
      <c r="BK20">
        <v>0.999</v>
      </c>
      <c r="BL20">
        <v>0.98399999999999999</v>
      </c>
      <c r="BM20">
        <v>0.94199999999999995</v>
      </c>
      <c r="BN20">
        <v>0.70899999999999996</v>
      </c>
      <c r="BO20">
        <v>0.86</v>
      </c>
      <c r="BP20">
        <v>0.96</v>
      </c>
      <c r="BQ20">
        <v>1.0009999999999999</v>
      </c>
      <c r="BS20">
        <v>7.7000000000000028</v>
      </c>
    </row>
    <row r="21" spans="1:71">
      <c r="A21">
        <v>28830</v>
      </c>
      <c r="B21">
        <v>4822.3950000000004</v>
      </c>
      <c r="C21">
        <v>-1.6060000000000001</v>
      </c>
      <c r="D21">
        <v>5.8369999999999997</v>
      </c>
      <c r="E21">
        <v>5.5240000000000003E-3</v>
      </c>
      <c r="F21">
        <v>90.2</v>
      </c>
      <c r="G21">
        <v>4547.7</v>
      </c>
      <c r="H21">
        <v>12362.8</v>
      </c>
      <c r="I21">
        <v>90.191000000000003</v>
      </c>
      <c r="J21">
        <v>0.43</v>
      </c>
      <c r="K21">
        <v>1.9E-2</v>
      </c>
      <c r="L21">
        <v>0.79500000000000004</v>
      </c>
      <c r="M21">
        <v>1.202</v>
      </c>
      <c r="N21">
        <v>3491</v>
      </c>
      <c r="O21">
        <v>0.34350000000000003</v>
      </c>
      <c r="P21">
        <v>0.64259999999999995</v>
      </c>
      <c r="Q21">
        <v>5.1999999999999998E-3</v>
      </c>
      <c r="R21">
        <v>1</v>
      </c>
      <c r="S21">
        <v>0</v>
      </c>
      <c r="T21">
        <v>0.67500000000000004</v>
      </c>
      <c r="U21">
        <v>5.0000000000000001E-4</v>
      </c>
      <c r="V21">
        <v>0</v>
      </c>
      <c r="W21">
        <v>6.2E-4</v>
      </c>
      <c r="X21">
        <v>13461.3</v>
      </c>
      <c r="Y21">
        <v>1.8</v>
      </c>
      <c r="Z21">
        <v>3.6</v>
      </c>
      <c r="AA21">
        <v>7794.9690000000001</v>
      </c>
      <c r="AB21">
        <v>3.5750000000000002</v>
      </c>
      <c r="AC21">
        <v>11251.343999999999</v>
      </c>
      <c r="AD21">
        <v>0.05</v>
      </c>
      <c r="AE21">
        <v>0.04</v>
      </c>
      <c r="AF21">
        <v>11.586</v>
      </c>
      <c r="AG21">
        <v>6052.482</v>
      </c>
      <c r="AH21">
        <v>2.137</v>
      </c>
      <c r="AI21">
        <v>3.4649999999999999</v>
      </c>
      <c r="AJ21">
        <v>41.511000000000003</v>
      </c>
      <c r="AK21">
        <v>0.99199999999999999</v>
      </c>
      <c r="AL21">
        <v>3.4710000000000001</v>
      </c>
      <c r="AM21">
        <v>0.63400000000000001</v>
      </c>
      <c r="AN21">
        <v>0.89100000000000001</v>
      </c>
      <c r="AO21">
        <v>3.2800000000000003E-2</v>
      </c>
      <c r="AP21">
        <v>9.2000000000000003E-4</v>
      </c>
      <c r="AQ21">
        <v>1.038</v>
      </c>
      <c r="AR21">
        <v>1.069</v>
      </c>
      <c r="AS21">
        <v>1.04</v>
      </c>
      <c r="AT21">
        <v>0.95199999999999996</v>
      </c>
      <c r="AU21">
        <v>1.1040000000000001</v>
      </c>
      <c r="AV21">
        <v>1.002</v>
      </c>
      <c r="AW21">
        <v>1</v>
      </c>
      <c r="AX21">
        <v>1.123</v>
      </c>
      <c r="AY21">
        <v>1.0009999999999999</v>
      </c>
      <c r="AZ21">
        <v>0.878</v>
      </c>
      <c r="BA21">
        <v>1.0009999999999999</v>
      </c>
      <c r="BB21">
        <v>0.95899999999999996</v>
      </c>
      <c r="BC21">
        <v>0.99</v>
      </c>
      <c r="BD21">
        <v>0.98399999999999999</v>
      </c>
      <c r="BE21">
        <v>0.97799999999999998</v>
      </c>
      <c r="BF21">
        <v>1.0269999999999999</v>
      </c>
      <c r="BG21">
        <v>0.98499999999999999</v>
      </c>
      <c r="BH21">
        <v>0.83199999999999996</v>
      </c>
      <c r="BI21">
        <v>0.871</v>
      </c>
      <c r="BJ21">
        <v>0.89300000000000002</v>
      </c>
      <c r="BK21">
        <v>0.97499999999999998</v>
      </c>
      <c r="BL21">
        <v>1.0189999999999999</v>
      </c>
      <c r="BM21">
        <v>1.0609999999999999</v>
      </c>
      <c r="BN21">
        <v>1.0049999999999999</v>
      </c>
      <c r="BO21">
        <v>0.82499999999999996</v>
      </c>
      <c r="BP21">
        <v>1.089</v>
      </c>
      <c r="BQ21">
        <v>1.008</v>
      </c>
      <c r="BS21">
        <v>7.7999999999999972</v>
      </c>
    </row>
    <row r="22" spans="1:71">
      <c r="A22">
        <v>28830</v>
      </c>
      <c r="B22">
        <v>4039.3040000000001</v>
      </c>
      <c r="C22">
        <v>-1.498</v>
      </c>
      <c r="D22">
        <v>5.6630000000000003</v>
      </c>
      <c r="E22">
        <v>6.7489999999999998E-3</v>
      </c>
      <c r="F22">
        <v>95.1</v>
      </c>
      <c r="G22">
        <v>4629.2</v>
      </c>
      <c r="H22">
        <v>12278.2</v>
      </c>
      <c r="I22">
        <v>95.106999999999999</v>
      </c>
      <c r="J22">
        <v>0.84699999999999998</v>
      </c>
      <c r="K22">
        <v>2.4E-2</v>
      </c>
      <c r="L22">
        <v>0.78500000000000003</v>
      </c>
      <c r="M22">
        <v>0.84699999999999998</v>
      </c>
      <c r="N22">
        <v>3790</v>
      </c>
      <c r="O22">
        <v>0.35270000000000001</v>
      </c>
      <c r="P22">
        <v>0.65659999999999996</v>
      </c>
      <c r="Q22">
        <v>7.1000000000000004E-3</v>
      </c>
      <c r="R22">
        <v>1</v>
      </c>
      <c r="S22">
        <v>0</v>
      </c>
      <c r="T22">
        <v>1.111</v>
      </c>
      <c r="U22">
        <v>4.6000000000000001E-4</v>
      </c>
      <c r="V22">
        <v>0</v>
      </c>
      <c r="W22">
        <v>6.8999999999999997E-4</v>
      </c>
      <c r="X22">
        <v>13524.2</v>
      </c>
      <c r="Y22">
        <v>1.6</v>
      </c>
      <c r="Z22">
        <v>3.3</v>
      </c>
      <c r="AA22">
        <v>7857.0379999999996</v>
      </c>
      <c r="AB22">
        <v>3.6309999999999998</v>
      </c>
      <c r="AC22">
        <v>11117.514999999999</v>
      </c>
      <c r="AD22">
        <v>4.7E-2</v>
      </c>
      <c r="AE22">
        <v>3.7999999999999999E-2</v>
      </c>
      <c r="AF22">
        <v>12.084</v>
      </c>
      <c r="AG22">
        <v>4857.1040000000003</v>
      </c>
      <c r="AH22">
        <v>2.2029999999999998</v>
      </c>
      <c r="AI22">
        <v>3.734</v>
      </c>
      <c r="AJ22">
        <v>43.149000000000001</v>
      </c>
      <c r="AK22">
        <v>1.0589999999999999</v>
      </c>
      <c r="AL22">
        <v>3.5049999999999999</v>
      </c>
      <c r="AM22">
        <v>0.47499999999999998</v>
      </c>
      <c r="AN22">
        <v>0.69099999999999995</v>
      </c>
      <c r="AO22">
        <v>3.5729999999999998E-2</v>
      </c>
      <c r="AP22">
        <v>9.2000000000000003E-4</v>
      </c>
      <c r="AQ22">
        <v>0.88600000000000001</v>
      </c>
      <c r="AR22">
        <v>0.999</v>
      </c>
      <c r="AS22">
        <v>0.85699999999999998</v>
      </c>
      <c r="AT22">
        <v>0.95399999999999996</v>
      </c>
      <c r="AU22">
        <v>1.099</v>
      </c>
      <c r="AV22">
        <v>1.0980000000000001</v>
      </c>
      <c r="AW22">
        <v>1</v>
      </c>
      <c r="AX22">
        <v>1.08</v>
      </c>
      <c r="AY22">
        <v>1.0389999999999999</v>
      </c>
      <c r="AZ22">
        <v>0.96099999999999997</v>
      </c>
      <c r="BA22">
        <v>0.999</v>
      </c>
      <c r="BB22">
        <v>1.0049999999999999</v>
      </c>
      <c r="BC22">
        <v>0.98299999999999998</v>
      </c>
      <c r="BD22">
        <v>0.97399999999999998</v>
      </c>
      <c r="BE22">
        <v>1.06</v>
      </c>
      <c r="BF22">
        <v>1.246</v>
      </c>
      <c r="BG22">
        <v>0.91500000000000004</v>
      </c>
      <c r="BH22">
        <v>0.80700000000000005</v>
      </c>
      <c r="BI22">
        <v>0.91300000000000003</v>
      </c>
      <c r="BJ22">
        <v>1.161</v>
      </c>
      <c r="BK22">
        <v>1.089</v>
      </c>
      <c r="BL22">
        <v>0.96899999999999997</v>
      </c>
      <c r="BM22">
        <v>1.002</v>
      </c>
      <c r="BN22">
        <v>1.167</v>
      </c>
      <c r="BO22">
        <v>0.79200000000000004</v>
      </c>
      <c r="BP22">
        <v>1.0780000000000001</v>
      </c>
      <c r="BQ22">
        <v>0.98199999999999998</v>
      </c>
      <c r="BS22">
        <v>8</v>
      </c>
    </row>
    <row r="23" spans="1:71">
      <c r="A23">
        <v>28830</v>
      </c>
      <c r="B23">
        <v>4585.1509999999998</v>
      </c>
      <c r="C23">
        <v>-1.9039999999999999</v>
      </c>
      <c r="D23">
        <v>5.7439999999999998</v>
      </c>
      <c r="E23">
        <v>6.4720000000000003E-3</v>
      </c>
      <c r="F23">
        <v>88.1</v>
      </c>
      <c r="G23">
        <v>4125.1000000000004</v>
      </c>
      <c r="H23">
        <v>11404.7</v>
      </c>
      <c r="I23">
        <v>88.067999999999998</v>
      </c>
      <c r="J23">
        <v>0.35199999999999998</v>
      </c>
      <c r="K23">
        <v>1.9E-2</v>
      </c>
      <c r="L23">
        <v>0.61799999999999999</v>
      </c>
      <c r="M23">
        <v>1.1359999999999999</v>
      </c>
      <c r="N23">
        <v>3237</v>
      </c>
      <c r="O23">
        <v>0.35310000000000002</v>
      </c>
      <c r="P23">
        <v>0.64759999999999995</v>
      </c>
      <c r="Q23">
        <v>6.1999999999999998E-3</v>
      </c>
      <c r="R23">
        <v>1</v>
      </c>
      <c r="S23">
        <v>0</v>
      </c>
      <c r="T23">
        <v>0.59199999999999997</v>
      </c>
      <c r="U23">
        <v>4.6000000000000001E-4</v>
      </c>
      <c r="V23">
        <v>0</v>
      </c>
      <c r="W23">
        <v>8.7000000000000001E-4</v>
      </c>
      <c r="X23">
        <v>14194.3</v>
      </c>
      <c r="Y23">
        <v>1.8</v>
      </c>
      <c r="Z23">
        <v>3.4</v>
      </c>
      <c r="AA23">
        <v>7530.0429999999997</v>
      </c>
      <c r="AB23">
        <v>3.718</v>
      </c>
      <c r="AC23">
        <v>10831.088</v>
      </c>
      <c r="AD23">
        <v>0.05</v>
      </c>
      <c r="AE23">
        <v>3.9E-2</v>
      </c>
      <c r="AF23">
        <v>11.342000000000001</v>
      </c>
      <c r="AG23">
        <v>5908.491</v>
      </c>
      <c r="AH23">
        <v>2.169</v>
      </c>
      <c r="AI23">
        <v>4.0019999999999998</v>
      </c>
      <c r="AJ23">
        <v>45.218000000000004</v>
      </c>
      <c r="AK23">
        <v>1.002</v>
      </c>
      <c r="AL23">
        <v>3.835</v>
      </c>
      <c r="AM23">
        <v>0.51900000000000002</v>
      </c>
      <c r="AN23">
        <v>0.79600000000000004</v>
      </c>
      <c r="AO23">
        <v>3.8379999999999997E-2</v>
      </c>
      <c r="AP23">
        <v>9.3000000000000005E-4</v>
      </c>
      <c r="AQ23">
        <v>1.0069999999999999</v>
      </c>
      <c r="AR23">
        <v>1.0409999999999999</v>
      </c>
      <c r="AS23">
        <v>0.91600000000000004</v>
      </c>
      <c r="AT23">
        <v>1.089</v>
      </c>
      <c r="AU23">
        <v>0.98</v>
      </c>
      <c r="AV23">
        <v>1.0229999999999999</v>
      </c>
      <c r="AW23">
        <v>1</v>
      </c>
      <c r="AX23">
        <v>1.161</v>
      </c>
      <c r="AY23">
        <v>0.81699999999999995</v>
      </c>
      <c r="AZ23">
        <v>1.1499999999999999</v>
      </c>
      <c r="BA23">
        <v>0.99199999999999999</v>
      </c>
      <c r="BB23">
        <v>0.996</v>
      </c>
      <c r="BC23">
        <v>1.0509999999999999</v>
      </c>
      <c r="BD23">
        <v>0.98399999999999999</v>
      </c>
      <c r="BE23">
        <v>0.999</v>
      </c>
      <c r="BF23">
        <v>0.99099999999999999</v>
      </c>
      <c r="BG23">
        <v>1.0149999999999999</v>
      </c>
      <c r="BH23">
        <v>0.89800000000000002</v>
      </c>
      <c r="BI23">
        <v>1</v>
      </c>
      <c r="BJ23">
        <v>0.755</v>
      </c>
      <c r="BK23">
        <v>0.93700000000000006</v>
      </c>
      <c r="BL23">
        <v>1.0580000000000001</v>
      </c>
      <c r="BM23">
        <v>1.056</v>
      </c>
      <c r="BN23">
        <v>1.161</v>
      </c>
      <c r="BO23">
        <v>1.2769999999999999</v>
      </c>
      <c r="BP23">
        <v>1.095</v>
      </c>
      <c r="BQ23">
        <v>0.997</v>
      </c>
      <c r="BS23">
        <v>8</v>
      </c>
    </row>
    <row r="24" spans="1:71">
      <c r="A24">
        <v>28830</v>
      </c>
      <c r="B24">
        <v>5161.1679999999997</v>
      </c>
      <c r="C24">
        <v>-0.94199999999999995</v>
      </c>
      <c r="D24">
        <v>6.98</v>
      </c>
      <c r="E24">
        <v>5.2240000000000003E-3</v>
      </c>
      <c r="F24">
        <v>86.5</v>
      </c>
      <c r="G24">
        <v>4912.8</v>
      </c>
      <c r="H24">
        <v>12652.1</v>
      </c>
      <c r="I24">
        <v>86.519000000000005</v>
      </c>
      <c r="J24">
        <v>0.34599999999999997</v>
      </c>
      <c r="K24">
        <v>1.7000000000000001E-2</v>
      </c>
      <c r="L24">
        <v>1.1739999999999999</v>
      </c>
      <c r="M24">
        <v>0.93799999999999994</v>
      </c>
      <c r="N24">
        <v>3577</v>
      </c>
      <c r="O24">
        <v>0.35389999999999999</v>
      </c>
      <c r="P24">
        <v>0.64680000000000004</v>
      </c>
      <c r="Q24">
        <v>5.3E-3</v>
      </c>
      <c r="R24">
        <v>1</v>
      </c>
      <c r="S24">
        <v>0</v>
      </c>
      <c r="T24">
        <v>0.59299999999999997</v>
      </c>
      <c r="U24">
        <v>4.8999999999999998E-4</v>
      </c>
      <c r="V24">
        <v>0</v>
      </c>
      <c r="W24">
        <v>7.2999999999999996E-4</v>
      </c>
      <c r="X24">
        <v>11721.3</v>
      </c>
      <c r="Y24">
        <v>1.8</v>
      </c>
      <c r="Z24">
        <v>3.4</v>
      </c>
      <c r="AA24">
        <v>7815.835</v>
      </c>
      <c r="AB24">
        <v>3.8109999999999999</v>
      </c>
      <c r="AC24">
        <v>11020.814</v>
      </c>
      <c r="AD24">
        <v>0.05</v>
      </c>
      <c r="AE24">
        <v>3.5999999999999997E-2</v>
      </c>
      <c r="AF24">
        <v>10.247999999999999</v>
      </c>
      <c r="AG24">
        <v>6052.2560000000003</v>
      </c>
      <c r="AH24">
        <v>2.0169999999999999</v>
      </c>
      <c r="AI24">
        <v>4.1970000000000001</v>
      </c>
      <c r="AJ24">
        <v>33.677</v>
      </c>
      <c r="AK24">
        <v>0.95099999999999996</v>
      </c>
      <c r="AL24">
        <v>3.4969999999999999</v>
      </c>
      <c r="AM24">
        <v>0.67800000000000005</v>
      </c>
      <c r="AN24">
        <v>0.81599999999999995</v>
      </c>
      <c r="AO24">
        <v>3.5630000000000002E-2</v>
      </c>
      <c r="AP24">
        <v>9.3999999999999997E-4</v>
      </c>
      <c r="AQ24">
        <v>0.97699999999999998</v>
      </c>
      <c r="AR24">
        <v>1.028</v>
      </c>
      <c r="AS24">
        <v>0.88100000000000001</v>
      </c>
      <c r="AT24">
        <v>1.0189999999999999</v>
      </c>
      <c r="AU24">
        <v>1.036</v>
      </c>
      <c r="AV24">
        <v>1.006</v>
      </c>
      <c r="AW24">
        <v>1</v>
      </c>
      <c r="AX24">
        <v>1.131</v>
      </c>
      <c r="AY24">
        <v>1.0349999999999999</v>
      </c>
      <c r="AZ24">
        <v>0.89300000000000002</v>
      </c>
      <c r="BA24">
        <v>1.0009999999999999</v>
      </c>
      <c r="BB24">
        <v>1.0009999999999999</v>
      </c>
      <c r="BC24">
        <v>0.96499999999999997</v>
      </c>
      <c r="BD24">
        <v>1.008</v>
      </c>
      <c r="BE24">
        <v>1.0249999999999999</v>
      </c>
      <c r="BF24">
        <v>0.86499999999999999</v>
      </c>
      <c r="BG24">
        <v>1.1120000000000001</v>
      </c>
      <c r="BH24">
        <v>0.95199999999999996</v>
      </c>
      <c r="BI24">
        <v>1.0529999999999999</v>
      </c>
      <c r="BJ24">
        <v>1.046</v>
      </c>
      <c r="BK24">
        <v>0.86299999999999999</v>
      </c>
      <c r="BL24">
        <v>1.014</v>
      </c>
      <c r="BM24">
        <v>0.99399999999999999</v>
      </c>
      <c r="BN24">
        <v>1.2809999999999999</v>
      </c>
      <c r="BO24">
        <v>0.82</v>
      </c>
      <c r="BP24">
        <v>1.0309999999999999</v>
      </c>
      <c r="BQ24">
        <v>0.995</v>
      </c>
      <c r="BS24">
        <v>8.0999999999999943</v>
      </c>
    </row>
    <row r="25" spans="1:71">
      <c r="A25">
        <v>28830</v>
      </c>
      <c r="B25">
        <v>3860.8409999999999</v>
      </c>
      <c r="C25">
        <v>-1.8959999999999999</v>
      </c>
      <c r="D25">
        <v>5.0549999999999997</v>
      </c>
      <c r="E25">
        <v>5.9319999999999998E-3</v>
      </c>
      <c r="F25">
        <v>95.3</v>
      </c>
      <c r="G25">
        <v>4378</v>
      </c>
      <c r="H25">
        <v>12135</v>
      </c>
      <c r="I25">
        <v>95.290999999999997</v>
      </c>
      <c r="J25">
        <v>0.78300000000000003</v>
      </c>
      <c r="K25">
        <v>2.5000000000000001E-2</v>
      </c>
      <c r="L25">
        <v>0.745</v>
      </c>
      <c r="M25">
        <v>0.97899999999999998</v>
      </c>
      <c r="N25">
        <v>3526</v>
      </c>
      <c r="O25">
        <v>0.34699999999999998</v>
      </c>
      <c r="P25">
        <v>0.65329999999999999</v>
      </c>
      <c r="Q25">
        <v>6.0000000000000001E-3</v>
      </c>
      <c r="R25">
        <v>1</v>
      </c>
      <c r="S25">
        <v>0</v>
      </c>
      <c r="T25">
        <v>1.331</v>
      </c>
      <c r="U25">
        <v>5.0000000000000001E-4</v>
      </c>
      <c r="V25">
        <v>0</v>
      </c>
      <c r="W25">
        <v>6.8999999999999997E-4</v>
      </c>
      <c r="X25">
        <v>13206.4</v>
      </c>
      <c r="Y25">
        <v>1.8</v>
      </c>
      <c r="Z25">
        <v>3.2</v>
      </c>
      <c r="AA25">
        <v>7596.348</v>
      </c>
      <c r="AB25">
        <v>3.6930000000000001</v>
      </c>
      <c r="AC25">
        <v>11164.804</v>
      </c>
      <c r="AD25">
        <v>0.05</v>
      </c>
      <c r="AE25">
        <v>4.9000000000000002E-2</v>
      </c>
      <c r="AF25">
        <v>10.334</v>
      </c>
      <c r="AG25">
        <v>4897.0280000000002</v>
      </c>
      <c r="AH25">
        <v>2.0619999999999998</v>
      </c>
      <c r="AI25">
        <v>3.625</v>
      </c>
      <c r="AJ25">
        <v>38.264000000000003</v>
      </c>
      <c r="AK25">
        <v>0.97499999999999998</v>
      </c>
      <c r="AL25">
        <v>3.778</v>
      </c>
      <c r="AM25">
        <v>0.54100000000000004</v>
      </c>
      <c r="AN25">
        <v>0.755</v>
      </c>
      <c r="AO25">
        <v>3.465E-2</v>
      </c>
      <c r="AP25">
        <v>9.3000000000000005E-4</v>
      </c>
      <c r="AQ25">
        <v>0.97299999999999998</v>
      </c>
      <c r="AR25">
        <v>1.1339999999999999</v>
      </c>
      <c r="AS25">
        <v>1.2450000000000001</v>
      </c>
      <c r="AT25">
        <v>1.0109999999999999</v>
      </c>
      <c r="AU25">
        <v>0.68899999999999995</v>
      </c>
      <c r="AV25">
        <v>0.94399999999999995</v>
      </c>
      <c r="AW25">
        <v>1</v>
      </c>
      <c r="AX25">
        <v>1.0469999999999999</v>
      </c>
      <c r="AY25">
        <v>0.998</v>
      </c>
      <c r="AZ25">
        <v>0.93200000000000005</v>
      </c>
      <c r="BA25">
        <v>1.04</v>
      </c>
      <c r="BB25">
        <v>0.98299999999999998</v>
      </c>
      <c r="BC25">
        <v>1.036</v>
      </c>
      <c r="BD25">
        <v>1.0069999999999999</v>
      </c>
      <c r="BE25">
        <v>1.05</v>
      </c>
      <c r="BF25">
        <v>0.93100000000000005</v>
      </c>
      <c r="BG25">
        <v>1.0740000000000001</v>
      </c>
      <c r="BH25">
        <v>1.0149999999999999</v>
      </c>
      <c r="BI25">
        <v>1.1200000000000001</v>
      </c>
      <c r="BJ25">
        <v>1.202</v>
      </c>
      <c r="BK25">
        <v>1.109</v>
      </c>
      <c r="BL25">
        <v>1.07</v>
      </c>
      <c r="BM25">
        <v>1.0329999999999999</v>
      </c>
      <c r="BN25">
        <v>1.1339999999999999</v>
      </c>
      <c r="BO25">
        <v>0.84</v>
      </c>
      <c r="BP25">
        <v>0.96699999999999997</v>
      </c>
      <c r="BQ25">
        <v>1</v>
      </c>
      <c r="BS25">
        <v>8.4000000000000057</v>
      </c>
    </row>
    <row r="26" spans="1:71">
      <c r="A26">
        <v>28830</v>
      </c>
      <c r="B26">
        <v>4468.2060000000001</v>
      </c>
      <c r="C26">
        <v>-1.633</v>
      </c>
      <c r="D26">
        <v>5.3879999999999999</v>
      </c>
      <c r="E26">
        <v>6.1890000000000001E-3</v>
      </c>
      <c r="F26">
        <v>84.7</v>
      </c>
      <c r="G26">
        <v>4328.3</v>
      </c>
      <c r="H26">
        <v>11944.1</v>
      </c>
      <c r="I26">
        <v>84.671999999999997</v>
      </c>
      <c r="J26">
        <v>0.221</v>
      </c>
      <c r="K26">
        <v>1.9E-2</v>
      </c>
      <c r="L26">
        <v>0.752</v>
      </c>
      <c r="M26">
        <v>1.032</v>
      </c>
      <c r="N26">
        <v>3458</v>
      </c>
      <c r="O26">
        <v>0.35360000000000003</v>
      </c>
      <c r="P26">
        <v>0.6633</v>
      </c>
      <c r="Q26">
        <v>6.0000000000000001E-3</v>
      </c>
      <c r="R26">
        <v>1</v>
      </c>
      <c r="S26">
        <v>0</v>
      </c>
      <c r="T26">
        <v>0.52500000000000002</v>
      </c>
      <c r="U26">
        <v>4.8000000000000001E-4</v>
      </c>
      <c r="V26">
        <v>0</v>
      </c>
      <c r="W26">
        <v>6.2E-4</v>
      </c>
      <c r="X26">
        <v>10416</v>
      </c>
      <c r="Y26">
        <v>1.6</v>
      </c>
      <c r="Z26">
        <v>3.1</v>
      </c>
      <c r="AA26">
        <v>7727.4520000000002</v>
      </c>
      <c r="AB26">
        <v>3.84</v>
      </c>
      <c r="AC26">
        <v>11215.618</v>
      </c>
      <c r="AD26">
        <v>4.8000000000000001E-2</v>
      </c>
      <c r="AE26">
        <v>4.8000000000000001E-2</v>
      </c>
      <c r="AF26">
        <v>10.055</v>
      </c>
      <c r="AG26">
        <v>5811.9520000000002</v>
      </c>
      <c r="AH26">
        <v>2.101</v>
      </c>
      <c r="AI26">
        <v>3.355</v>
      </c>
      <c r="AJ26">
        <v>40.944000000000003</v>
      </c>
      <c r="AK26">
        <v>0.96899999999999997</v>
      </c>
      <c r="AL26">
        <v>3.6</v>
      </c>
      <c r="AM26">
        <v>0.56799999999999995</v>
      </c>
      <c r="AN26">
        <v>0.77300000000000002</v>
      </c>
      <c r="AO26">
        <v>3.363E-2</v>
      </c>
      <c r="AP26">
        <v>9.2000000000000003E-4</v>
      </c>
      <c r="AQ26">
        <v>1.032</v>
      </c>
      <c r="AR26">
        <v>0.81399999999999995</v>
      </c>
      <c r="AS26">
        <v>1.0760000000000001</v>
      </c>
      <c r="AT26">
        <v>1.0629999999999999</v>
      </c>
      <c r="AU26">
        <v>0.39100000000000001</v>
      </c>
      <c r="AV26">
        <v>1.0469999999999999</v>
      </c>
      <c r="AW26">
        <v>1</v>
      </c>
      <c r="AX26">
        <v>1.0880000000000001</v>
      </c>
      <c r="AY26">
        <v>1.139</v>
      </c>
      <c r="AZ26">
        <v>0.878</v>
      </c>
      <c r="BA26">
        <v>1.0009999999999999</v>
      </c>
      <c r="BB26">
        <v>0.96499999999999997</v>
      </c>
      <c r="BC26">
        <v>0.996</v>
      </c>
      <c r="BD26">
        <v>0.995</v>
      </c>
      <c r="BE26">
        <v>1.0509999999999999</v>
      </c>
      <c r="BF26">
        <v>0.91</v>
      </c>
      <c r="BG26">
        <v>0.98399999999999999</v>
      </c>
      <c r="BH26">
        <v>1.0840000000000001</v>
      </c>
      <c r="BI26">
        <v>1.0720000000000001</v>
      </c>
      <c r="BJ26">
        <v>0.94599999999999995</v>
      </c>
      <c r="BK26">
        <v>1.149</v>
      </c>
      <c r="BL26">
        <v>0.99199999999999999</v>
      </c>
      <c r="BM26">
        <v>1.0820000000000001</v>
      </c>
      <c r="BN26">
        <v>0.96199999999999997</v>
      </c>
      <c r="BO26">
        <v>0.77200000000000002</v>
      </c>
      <c r="BP26">
        <v>0.97</v>
      </c>
      <c r="BQ26">
        <v>0.98199999999999998</v>
      </c>
      <c r="BS26">
        <v>8.5</v>
      </c>
    </row>
    <row r="27" spans="1:71">
      <c r="A27">
        <v>28830</v>
      </c>
      <c r="B27">
        <v>4186.3220000000001</v>
      </c>
      <c r="C27">
        <v>-1.736</v>
      </c>
      <c r="D27">
        <v>5.1559999999999997</v>
      </c>
      <c r="E27">
        <v>5.9630000000000004E-3</v>
      </c>
      <c r="F27">
        <v>91.5</v>
      </c>
      <c r="G27">
        <v>4457</v>
      </c>
      <c r="H27">
        <v>12104.9</v>
      </c>
      <c r="I27">
        <v>91.465000000000003</v>
      </c>
      <c r="J27">
        <v>0.54500000000000004</v>
      </c>
      <c r="K27">
        <v>2.1999999999999999E-2</v>
      </c>
      <c r="L27">
        <v>0.56000000000000005</v>
      </c>
      <c r="M27">
        <v>1.1419999999999999</v>
      </c>
      <c r="N27">
        <v>3592</v>
      </c>
      <c r="O27">
        <v>0.3513</v>
      </c>
      <c r="P27">
        <v>0.66469999999999996</v>
      </c>
      <c r="Q27">
        <v>5.5999999999999999E-3</v>
      </c>
      <c r="R27">
        <v>1</v>
      </c>
      <c r="S27">
        <v>0</v>
      </c>
      <c r="T27">
        <v>0.88200000000000001</v>
      </c>
      <c r="U27">
        <v>4.4000000000000002E-4</v>
      </c>
      <c r="V27">
        <v>0</v>
      </c>
      <c r="W27">
        <v>6.6E-4</v>
      </c>
      <c r="X27">
        <v>10642.7</v>
      </c>
      <c r="Y27">
        <v>2</v>
      </c>
      <c r="Z27">
        <v>3.1</v>
      </c>
      <c r="AA27">
        <v>7637.5569999999998</v>
      </c>
      <c r="AB27">
        <v>3.9540000000000002</v>
      </c>
      <c r="AC27">
        <v>11114.73</v>
      </c>
      <c r="AD27">
        <v>5.3999999999999999E-2</v>
      </c>
      <c r="AE27">
        <v>4.7E-2</v>
      </c>
      <c r="AF27">
        <v>10.500999999999999</v>
      </c>
      <c r="AG27">
        <v>5437.0209999999997</v>
      </c>
      <c r="AH27">
        <v>1.7290000000000001</v>
      </c>
      <c r="AI27">
        <v>3.573</v>
      </c>
      <c r="AJ27">
        <v>43.170999999999999</v>
      </c>
      <c r="AK27">
        <v>1.0189999999999999</v>
      </c>
      <c r="AL27">
        <v>3.6120000000000001</v>
      </c>
      <c r="AM27">
        <v>0.48099999999999998</v>
      </c>
      <c r="AN27">
        <v>0.76800000000000002</v>
      </c>
      <c r="AO27">
        <v>3.3590000000000002E-2</v>
      </c>
      <c r="AP27">
        <v>9.2000000000000003E-4</v>
      </c>
      <c r="AQ27">
        <v>0.90600000000000003</v>
      </c>
      <c r="AR27">
        <v>1.171</v>
      </c>
      <c r="AS27">
        <v>1.0640000000000001</v>
      </c>
      <c r="AT27">
        <v>0.98699999999999999</v>
      </c>
      <c r="AU27">
        <v>0.59599999999999997</v>
      </c>
      <c r="AV27">
        <v>1.014</v>
      </c>
      <c r="AW27">
        <v>1</v>
      </c>
      <c r="AX27">
        <v>0.83599999999999997</v>
      </c>
      <c r="AY27">
        <v>0.96499999999999997</v>
      </c>
      <c r="AZ27">
        <v>1.018</v>
      </c>
      <c r="BA27">
        <v>1.0489999999999999</v>
      </c>
      <c r="BB27">
        <v>1.01</v>
      </c>
      <c r="BC27">
        <v>0.96399999999999997</v>
      </c>
      <c r="BD27">
        <v>1.012</v>
      </c>
      <c r="BE27">
        <v>1.0249999999999999</v>
      </c>
      <c r="BF27">
        <v>1.056</v>
      </c>
      <c r="BG27">
        <v>1.006</v>
      </c>
      <c r="BH27">
        <v>0.88900000000000001</v>
      </c>
      <c r="BI27">
        <v>1.0389999999999999</v>
      </c>
      <c r="BJ27">
        <v>0.88900000000000001</v>
      </c>
      <c r="BK27">
        <v>1.2010000000000001</v>
      </c>
      <c r="BL27">
        <v>0.96499999999999997</v>
      </c>
      <c r="BM27">
        <v>0.97199999999999998</v>
      </c>
      <c r="BN27">
        <v>1.0549999999999999</v>
      </c>
      <c r="BO27">
        <v>0.94599999999999995</v>
      </c>
      <c r="BP27">
        <v>0.95799999999999996</v>
      </c>
      <c r="BQ27">
        <v>0.998</v>
      </c>
      <c r="BS27">
        <v>8.5999999999999943</v>
      </c>
    </row>
    <row r="28" spans="1:71">
      <c r="A28">
        <v>28830</v>
      </c>
      <c r="B28">
        <v>5195.7489999999998</v>
      </c>
      <c r="C28">
        <v>0.5</v>
      </c>
      <c r="D28">
        <v>8.1189999999999998</v>
      </c>
      <c r="E28">
        <v>6.5599999999999999E-3</v>
      </c>
      <c r="F28">
        <v>85.1</v>
      </c>
      <c r="G28">
        <v>4808.1000000000004</v>
      </c>
      <c r="H28">
        <v>12491</v>
      </c>
      <c r="I28">
        <v>85.131</v>
      </c>
      <c r="J28">
        <v>0.379</v>
      </c>
      <c r="K28">
        <v>1.6E-2</v>
      </c>
      <c r="L28">
        <v>0.89500000000000002</v>
      </c>
      <c r="M28">
        <v>0.71599999999999997</v>
      </c>
      <c r="N28">
        <v>3570</v>
      </c>
      <c r="O28">
        <v>0.34610000000000002</v>
      </c>
      <c r="P28">
        <v>0.65500000000000003</v>
      </c>
      <c r="Q28">
        <v>7.3000000000000001E-3</v>
      </c>
      <c r="R28">
        <v>1</v>
      </c>
      <c r="S28">
        <v>0</v>
      </c>
      <c r="T28">
        <v>0.91500000000000004</v>
      </c>
      <c r="U28">
        <v>4.8999999999999998E-4</v>
      </c>
      <c r="V28">
        <v>0</v>
      </c>
      <c r="W28">
        <v>6.0999999999999997E-4</v>
      </c>
      <c r="X28">
        <v>13168</v>
      </c>
      <c r="Y28">
        <v>2.1</v>
      </c>
      <c r="Z28">
        <v>3.3</v>
      </c>
      <c r="AA28">
        <v>7911.1719999999996</v>
      </c>
      <c r="AB28">
        <v>3.7829999999999999</v>
      </c>
      <c r="AC28">
        <v>11125.547</v>
      </c>
      <c r="AD28">
        <v>5.2999999999999999E-2</v>
      </c>
      <c r="AE28">
        <v>5.3999999999999999E-2</v>
      </c>
      <c r="AF28">
        <v>9.4909999999999997</v>
      </c>
      <c r="AG28">
        <v>6127.951</v>
      </c>
      <c r="AH28">
        <v>2.0009999999999999</v>
      </c>
      <c r="AI28">
        <v>3.9470000000000001</v>
      </c>
      <c r="AJ28">
        <v>34.944000000000003</v>
      </c>
      <c r="AK28">
        <v>1.0629999999999999</v>
      </c>
      <c r="AL28">
        <v>3.7509999999999999</v>
      </c>
      <c r="AM28">
        <v>0.39300000000000002</v>
      </c>
      <c r="AN28">
        <v>0.67</v>
      </c>
      <c r="AO28">
        <v>3.3070000000000002E-2</v>
      </c>
      <c r="AP28">
        <v>9.2000000000000003E-4</v>
      </c>
      <c r="AQ28">
        <v>0.93500000000000005</v>
      </c>
      <c r="AR28">
        <v>0.89100000000000001</v>
      </c>
      <c r="AS28">
        <v>1.1639999999999999</v>
      </c>
      <c r="AT28">
        <v>1.1339999999999999</v>
      </c>
      <c r="AU28">
        <v>1.147</v>
      </c>
      <c r="AV28">
        <v>0.94499999999999995</v>
      </c>
      <c r="AW28">
        <v>1</v>
      </c>
      <c r="AX28">
        <v>0.84699999999999998</v>
      </c>
      <c r="AY28">
        <v>0.92100000000000004</v>
      </c>
      <c r="AZ28">
        <v>0.79500000000000004</v>
      </c>
      <c r="BA28">
        <v>1.0069999999999999</v>
      </c>
      <c r="BB28">
        <v>1.026</v>
      </c>
      <c r="BC28">
        <v>1.02</v>
      </c>
      <c r="BD28">
        <v>1.0189999999999999</v>
      </c>
      <c r="BE28">
        <v>0.92300000000000004</v>
      </c>
      <c r="BF28">
        <v>0.96799999999999997</v>
      </c>
      <c r="BG28">
        <v>0.94399999999999995</v>
      </c>
      <c r="BH28">
        <v>0.86799999999999999</v>
      </c>
      <c r="BI28">
        <v>0.94899999999999995</v>
      </c>
      <c r="BJ28">
        <v>1.073</v>
      </c>
      <c r="BK28">
        <v>0.98</v>
      </c>
      <c r="BL28">
        <v>0.95299999999999996</v>
      </c>
      <c r="BM28">
        <v>1.008</v>
      </c>
      <c r="BN28">
        <v>1.0920000000000001</v>
      </c>
      <c r="BO28">
        <v>1.008</v>
      </c>
      <c r="BP28">
        <v>1.054</v>
      </c>
      <c r="BQ28">
        <v>1.0189999999999999</v>
      </c>
      <c r="BS28">
        <v>8.7999999999999972</v>
      </c>
    </row>
    <row r="29" spans="1:71">
      <c r="A29">
        <v>28830</v>
      </c>
      <c r="B29">
        <v>4975.6090000000004</v>
      </c>
      <c r="C29">
        <v>-0.114</v>
      </c>
      <c r="D29">
        <v>7.8390000000000004</v>
      </c>
      <c r="E29">
        <v>7.4180000000000001E-3</v>
      </c>
      <c r="F29">
        <v>84.3</v>
      </c>
      <c r="G29">
        <v>4317.1000000000004</v>
      </c>
      <c r="H29">
        <v>11433.9</v>
      </c>
      <c r="I29">
        <v>84.284999999999997</v>
      </c>
      <c r="J29">
        <v>0.28799999999999998</v>
      </c>
      <c r="K29">
        <v>1.7000000000000001E-2</v>
      </c>
      <c r="L29">
        <v>0.90800000000000003</v>
      </c>
      <c r="M29">
        <v>0.68300000000000005</v>
      </c>
      <c r="N29">
        <v>3260</v>
      </c>
      <c r="O29">
        <v>0.3513</v>
      </c>
      <c r="P29">
        <v>0.67179999999999995</v>
      </c>
      <c r="Q29">
        <v>8.0999999999999996E-3</v>
      </c>
      <c r="R29">
        <v>1</v>
      </c>
      <c r="S29">
        <v>0</v>
      </c>
      <c r="T29">
        <v>0.67900000000000005</v>
      </c>
      <c r="U29">
        <v>4.8999999999999998E-4</v>
      </c>
      <c r="V29">
        <v>0</v>
      </c>
      <c r="W29">
        <v>5.2999999999999998E-4</v>
      </c>
      <c r="X29">
        <v>13141.2</v>
      </c>
      <c r="Y29">
        <v>2.1</v>
      </c>
      <c r="Z29">
        <v>3.1</v>
      </c>
      <c r="AA29">
        <v>7947.1629999999996</v>
      </c>
      <c r="AB29">
        <v>3.702</v>
      </c>
      <c r="AC29">
        <v>10910.992</v>
      </c>
      <c r="AD29">
        <v>4.5999999999999999E-2</v>
      </c>
      <c r="AE29">
        <v>0.04</v>
      </c>
      <c r="AF29">
        <v>10.381</v>
      </c>
      <c r="AG29">
        <v>5889.1130000000003</v>
      </c>
      <c r="AH29">
        <v>2.1669999999999998</v>
      </c>
      <c r="AI29">
        <v>3.306</v>
      </c>
      <c r="AJ29">
        <v>37.597999999999999</v>
      </c>
      <c r="AK29">
        <v>1.0469999999999999</v>
      </c>
      <c r="AL29">
        <v>3.5329999999999999</v>
      </c>
      <c r="AM29">
        <v>0.46899999999999997</v>
      </c>
      <c r="AN29">
        <v>0.59099999999999997</v>
      </c>
      <c r="AO29">
        <v>3.7719999999999997E-2</v>
      </c>
      <c r="AP29">
        <v>9.5E-4</v>
      </c>
      <c r="AQ29">
        <v>1.034</v>
      </c>
      <c r="AR29">
        <v>0.94599999999999995</v>
      </c>
      <c r="AS29">
        <v>1.0589999999999999</v>
      </c>
      <c r="AT29">
        <v>1.052</v>
      </c>
      <c r="AU29">
        <v>0.42799999999999999</v>
      </c>
      <c r="AV29">
        <v>0.93700000000000006</v>
      </c>
      <c r="AW29">
        <v>1</v>
      </c>
      <c r="AX29">
        <v>0.91900000000000004</v>
      </c>
      <c r="AY29">
        <v>1.0980000000000001</v>
      </c>
      <c r="AZ29">
        <v>1.0960000000000001</v>
      </c>
      <c r="BA29">
        <v>1.103</v>
      </c>
      <c r="BB29">
        <v>0.97699999999999998</v>
      </c>
      <c r="BC29">
        <v>0.999</v>
      </c>
      <c r="BD29">
        <v>0.999</v>
      </c>
      <c r="BE29">
        <v>0.93600000000000005</v>
      </c>
      <c r="BF29">
        <v>1.087</v>
      </c>
      <c r="BG29">
        <v>0.94399999999999995</v>
      </c>
      <c r="BH29">
        <v>1.2769999999999999</v>
      </c>
      <c r="BI29">
        <v>0.93100000000000005</v>
      </c>
      <c r="BJ29">
        <v>1.0640000000000001</v>
      </c>
      <c r="BK29">
        <v>1.1539999999999999</v>
      </c>
      <c r="BL29">
        <v>0.995</v>
      </c>
      <c r="BM29">
        <v>0.96099999999999997</v>
      </c>
      <c r="BN29">
        <v>0.999</v>
      </c>
      <c r="BO29">
        <v>1.196</v>
      </c>
      <c r="BP29">
        <v>0.96799999999999997</v>
      </c>
      <c r="BQ29">
        <v>1.0069999999999999</v>
      </c>
      <c r="BS29">
        <v>8.8000000000000114</v>
      </c>
    </row>
    <row r="30" spans="1:71">
      <c r="A30">
        <v>28830</v>
      </c>
      <c r="B30">
        <v>4609.8130000000001</v>
      </c>
      <c r="C30">
        <v>-1.3919999999999999</v>
      </c>
      <c r="D30">
        <v>6.1630000000000003</v>
      </c>
      <c r="E30">
        <v>7.0489999999999997E-3</v>
      </c>
      <c r="F30">
        <v>99.6</v>
      </c>
      <c r="G30">
        <v>4518.8</v>
      </c>
      <c r="H30">
        <v>11798.8</v>
      </c>
      <c r="I30">
        <v>99.570999999999998</v>
      </c>
      <c r="J30">
        <v>0.99</v>
      </c>
      <c r="K30">
        <v>2.1999999999999999E-2</v>
      </c>
      <c r="L30">
        <v>0.84399999999999997</v>
      </c>
      <c r="M30">
        <v>0.96699999999999997</v>
      </c>
      <c r="N30">
        <v>3644</v>
      </c>
      <c r="O30">
        <v>0.34470000000000001</v>
      </c>
      <c r="P30">
        <v>0.64</v>
      </c>
      <c r="Q30">
        <v>7.3000000000000001E-3</v>
      </c>
      <c r="R30">
        <v>1</v>
      </c>
      <c r="S30">
        <v>0</v>
      </c>
      <c r="T30">
        <v>1.38</v>
      </c>
      <c r="U30">
        <v>4.6000000000000001E-4</v>
      </c>
      <c r="V30">
        <v>0</v>
      </c>
      <c r="W30">
        <v>7.2999999999999996E-4</v>
      </c>
      <c r="X30">
        <v>13333.6</v>
      </c>
      <c r="Y30">
        <v>2.1</v>
      </c>
      <c r="Z30">
        <v>3.4</v>
      </c>
      <c r="AA30">
        <v>7825.01</v>
      </c>
      <c r="AB30">
        <v>3.8109999999999999</v>
      </c>
      <c r="AC30">
        <v>10870.018</v>
      </c>
      <c r="AD30">
        <v>4.9000000000000002E-2</v>
      </c>
      <c r="AE30">
        <v>4.2999999999999997E-2</v>
      </c>
      <c r="AF30">
        <v>11.52</v>
      </c>
      <c r="AG30">
        <v>6136.6189999999997</v>
      </c>
      <c r="AH30">
        <v>1.93</v>
      </c>
      <c r="AI30">
        <v>4.7519999999999998</v>
      </c>
      <c r="AJ30">
        <v>36.884999999999998</v>
      </c>
      <c r="AK30">
        <v>0.98799999999999999</v>
      </c>
      <c r="AL30">
        <v>3.5649999999999999</v>
      </c>
      <c r="AM30">
        <v>0.59399999999999997</v>
      </c>
      <c r="AN30">
        <v>0.747</v>
      </c>
      <c r="AO30">
        <v>3.2219999999999999E-2</v>
      </c>
      <c r="AP30">
        <v>9.3000000000000005E-4</v>
      </c>
      <c r="AQ30">
        <v>0.95399999999999996</v>
      </c>
      <c r="AR30">
        <v>0.95199999999999996</v>
      </c>
      <c r="AS30">
        <v>0.91900000000000004</v>
      </c>
      <c r="AT30">
        <v>0.93500000000000005</v>
      </c>
      <c r="AU30">
        <v>0.97299999999999998</v>
      </c>
      <c r="AV30">
        <v>1.002</v>
      </c>
      <c r="AW30">
        <v>1</v>
      </c>
      <c r="AX30">
        <v>1.024</v>
      </c>
      <c r="AY30">
        <v>0.95299999999999996</v>
      </c>
      <c r="AZ30">
        <v>0.97499999999999998</v>
      </c>
      <c r="BA30">
        <v>0.96099999999999997</v>
      </c>
      <c r="BB30">
        <v>0.98599999999999999</v>
      </c>
      <c r="BC30">
        <v>1.0149999999999999</v>
      </c>
      <c r="BD30">
        <v>0.99399999999999999</v>
      </c>
      <c r="BE30">
        <v>0.91600000000000004</v>
      </c>
      <c r="BF30">
        <v>0.96599999999999997</v>
      </c>
      <c r="BG30">
        <v>0.96599999999999997</v>
      </c>
      <c r="BH30">
        <v>1.133</v>
      </c>
      <c r="BI30">
        <v>0.80300000000000005</v>
      </c>
      <c r="BJ30">
        <v>0.97599999999999998</v>
      </c>
      <c r="BK30">
        <v>1.1519999999999999</v>
      </c>
      <c r="BL30">
        <v>0.98</v>
      </c>
      <c r="BM30">
        <v>1.05</v>
      </c>
      <c r="BN30">
        <v>1.048</v>
      </c>
      <c r="BO30">
        <v>1.1279999999999999</v>
      </c>
      <c r="BP30">
        <v>0.97</v>
      </c>
      <c r="BQ30">
        <v>1.006</v>
      </c>
      <c r="BS30">
        <v>8.9000000000000057</v>
      </c>
    </row>
    <row r="31" spans="1:71">
      <c r="A31">
        <v>28830</v>
      </c>
      <c r="B31">
        <v>4358.7190000000001</v>
      </c>
      <c r="C31">
        <v>-1.585</v>
      </c>
      <c r="D31">
        <v>6.26</v>
      </c>
      <c r="E31">
        <v>6.0660000000000002E-3</v>
      </c>
      <c r="F31">
        <v>102.5</v>
      </c>
      <c r="G31">
        <v>4539</v>
      </c>
      <c r="H31">
        <v>12107.3</v>
      </c>
      <c r="I31">
        <v>102.535</v>
      </c>
      <c r="J31">
        <v>1.137</v>
      </c>
      <c r="K31">
        <v>2.4E-2</v>
      </c>
      <c r="L31">
        <v>0.69199999999999995</v>
      </c>
      <c r="M31">
        <v>0.97199999999999998</v>
      </c>
      <c r="N31">
        <v>3507</v>
      </c>
      <c r="O31">
        <v>0.34970000000000001</v>
      </c>
      <c r="P31">
        <v>0.65100000000000002</v>
      </c>
      <c r="Q31">
        <v>6.1000000000000004E-3</v>
      </c>
      <c r="R31">
        <v>1</v>
      </c>
      <c r="S31">
        <v>0</v>
      </c>
      <c r="T31">
        <v>1.5669999999999999</v>
      </c>
      <c r="U31">
        <v>4.8999999999999998E-4</v>
      </c>
      <c r="V31">
        <v>0</v>
      </c>
      <c r="W31">
        <v>7.7999999999999999E-4</v>
      </c>
      <c r="X31">
        <v>15315.8</v>
      </c>
      <c r="Y31">
        <v>2</v>
      </c>
      <c r="Z31">
        <v>3.4</v>
      </c>
      <c r="AA31">
        <v>7600.9579999999996</v>
      </c>
      <c r="AB31">
        <v>3.8220000000000001</v>
      </c>
      <c r="AC31">
        <v>10922.353999999999</v>
      </c>
      <c r="AD31">
        <v>4.9000000000000002E-2</v>
      </c>
      <c r="AE31">
        <v>4.4999999999999998E-2</v>
      </c>
      <c r="AF31">
        <v>8.984</v>
      </c>
      <c r="AG31">
        <v>5626.2749999999996</v>
      </c>
      <c r="AH31">
        <v>2.0419999999999998</v>
      </c>
      <c r="AI31">
        <v>4.0919999999999996</v>
      </c>
      <c r="AJ31">
        <v>39.932000000000002</v>
      </c>
      <c r="AK31">
        <v>1.0449999999999999</v>
      </c>
      <c r="AL31">
        <v>3.6920000000000002</v>
      </c>
      <c r="AM31">
        <v>0.41499999999999998</v>
      </c>
      <c r="AN31">
        <v>0.83399999999999996</v>
      </c>
      <c r="AO31">
        <v>3.6940000000000001E-2</v>
      </c>
      <c r="AP31">
        <v>9.2000000000000003E-4</v>
      </c>
      <c r="AQ31">
        <v>1.042</v>
      </c>
      <c r="AR31">
        <v>0.97599999999999998</v>
      </c>
      <c r="AS31">
        <v>0.90900000000000003</v>
      </c>
      <c r="AT31">
        <v>0.89</v>
      </c>
      <c r="AU31">
        <v>1.175</v>
      </c>
      <c r="AV31">
        <v>1.0860000000000001</v>
      </c>
      <c r="AW31">
        <v>1</v>
      </c>
      <c r="AX31">
        <v>0.89300000000000002</v>
      </c>
      <c r="AY31">
        <v>0.875</v>
      </c>
      <c r="AZ31">
        <v>1.0329999999999999</v>
      </c>
      <c r="BA31">
        <v>1.0149999999999999</v>
      </c>
      <c r="BB31">
        <v>1.002</v>
      </c>
      <c r="BC31">
        <v>0.99399999999999999</v>
      </c>
      <c r="BD31">
        <v>0.98099999999999998</v>
      </c>
      <c r="BE31">
        <v>1.036</v>
      </c>
      <c r="BF31">
        <v>0.96899999999999997</v>
      </c>
      <c r="BG31">
        <v>0.998</v>
      </c>
      <c r="BH31">
        <v>0.72799999999999998</v>
      </c>
      <c r="BI31">
        <v>1.006</v>
      </c>
      <c r="BJ31">
        <v>0.86899999999999999</v>
      </c>
      <c r="BK31">
        <v>0.872</v>
      </c>
      <c r="BL31">
        <v>0.98799999999999999</v>
      </c>
      <c r="BM31">
        <v>1.008</v>
      </c>
      <c r="BN31">
        <v>1.2609999999999999</v>
      </c>
      <c r="BO31">
        <v>0.66600000000000004</v>
      </c>
      <c r="BP31">
        <v>1.052</v>
      </c>
      <c r="BQ31">
        <v>0.98399999999999999</v>
      </c>
      <c r="BS31">
        <v>8.9000000000000057</v>
      </c>
    </row>
    <row r="32" spans="1:71">
      <c r="A32">
        <v>28830</v>
      </c>
      <c r="B32">
        <v>4930.4799999999996</v>
      </c>
      <c r="C32">
        <v>-1.9870000000000001</v>
      </c>
      <c r="D32">
        <v>5.7450000000000001</v>
      </c>
      <c r="E32">
        <v>7.208E-3</v>
      </c>
      <c r="F32">
        <v>95.1</v>
      </c>
      <c r="G32">
        <v>4272.5</v>
      </c>
      <c r="H32">
        <v>11673.5</v>
      </c>
      <c r="I32">
        <v>95.129000000000005</v>
      </c>
      <c r="J32">
        <v>0.66300000000000003</v>
      </c>
      <c r="K32">
        <v>1.9E-2</v>
      </c>
      <c r="L32">
        <v>0.59599999999999997</v>
      </c>
      <c r="M32">
        <v>1.204</v>
      </c>
      <c r="N32">
        <v>3476</v>
      </c>
      <c r="O32">
        <v>0.3543</v>
      </c>
      <c r="P32">
        <v>0.66090000000000004</v>
      </c>
      <c r="Q32">
        <v>6.6E-3</v>
      </c>
      <c r="R32">
        <v>1</v>
      </c>
      <c r="S32">
        <v>0</v>
      </c>
      <c r="T32">
        <v>1.075</v>
      </c>
      <c r="U32">
        <v>4.6999999999999999E-4</v>
      </c>
      <c r="V32">
        <v>0</v>
      </c>
      <c r="W32">
        <v>7.2000000000000005E-4</v>
      </c>
      <c r="X32">
        <v>13460</v>
      </c>
      <c r="Y32">
        <v>1.7</v>
      </c>
      <c r="Z32">
        <v>3.2</v>
      </c>
      <c r="AA32">
        <v>7690.4459999999999</v>
      </c>
      <c r="AB32">
        <v>3.57</v>
      </c>
      <c r="AC32">
        <v>10965.986000000001</v>
      </c>
      <c r="AD32">
        <v>5.2999999999999999E-2</v>
      </c>
      <c r="AE32">
        <v>4.2999999999999997E-2</v>
      </c>
      <c r="AF32">
        <v>11.397</v>
      </c>
      <c r="AG32">
        <v>6320.1350000000002</v>
      </c>
      <c r="AH32">
        <v>2.109</v>
      </c>
      <c r="AI32">
        <v>3.411</v>
      </c>
      <c r="AJ32">
        <v>46.165999999999997</v>
      </c>
      <c r="AK32">
        <v>1.1120000000000001</v>
      </c>
      <c r="AL32">
        <v>3.4990000000000001</v>
      </c>
      <c r="AM32">
        <v>0.49099999999999999</v>
      </c>
      <c r="AN32">
        <v>0.83</v>
      </c>
      <c r="AO32">
        <v>3.3669999999999999E-2</v>
      </c>
      <c r="AP32">
        <v>9.3000000000000005E-4</v>
      </c>
      <c r="AQ32">
        <v>0.95099999999999996</v>
      </c>
      <c r="AR32">
        <v>1.0880000000000001</v>
      </c>
      <c r="AS32">
        <v>0.93100000000000005</v>
      </c>
      <c r="AT32">
        <v>1.121</v>
      </c>
      <c r="AU32">
        <v>1.123</v>
      </c>
      <c r="AV32">
        <v>1.0449999999999999</v>
      </c>
      <c r="AW32">
        <v>1</v>
      </c>
      <c r="AX32">
        <v>0.872</v>
      </c>
      <c r="AY32">
        <v>0.96399999999999997</v>
      </c>
      <c r="AZ32">
        <v>1.0429999999999999</v>
      </c>
      <c r="BA32">
        <v>1.0349999999999999</v>
      </c>
      <c r="BB32">
        <v>1.0049999999999999</v>
      </c>
      <c r="BC32">
        <v>1.008</v>
      </c>
      <c r="BD32">
        <v>0.95499999999999996</v>
      </c>
      <c r="BE32">
        <v>0.92600000000000005</v>
      </c>
      <c r="BF32">
        <v>0.88600000000000001</v>
      </c>
      <c r="BG32">
        <v>0.72099999999999997</v>
      </c>
      <c r="BH32">
        <v>1.0189999999999999</v>
      </c>
      <c r="BI32">
        <v>1.101</v>
      </c>
      <c r="BJ32">
        <v>0.92400000000000004</v>
      </c>
      <c r="BK32">
        <v>1.175</v>
      </c>
      <c r="BL32">
        <v>1.01</v>
      </c>
      <c r="BM32">
        <v>0.94499999999999995</v>
      </c>
      <c r="BN32">
        <v>1.073</v>
      </c>
      <c r="BO32">
        <v>0.94899999999999995</v>
      </c>
      <c r="BP32">
        <v>0.98399999999999999</v>
      </c>
      <c r="BQ32">
        <v>0.999</v>
      </c>
      <c r="BS32">
        <v>9</v>
      </c>
    </row>
    <row r="33" spans="1:71">
      <c r="A33">
        <v>28830</v>
      </c>
      <c r="B33">
        <v>4761.7290000000003</v>
      </c>
      <c r="C33">
        <v>-1.7749999999999999</v>
      </c>
      <c r="D33">
        <v>6.1920000000000002</v>
      </c>
      <c r="E33">
        <v>6.3499999999999997E-3</v>
      </c>
      <c r="F33">
        <v>97.1</v>
      </c>
      <c r="G33">
        <v>4237.2</v>
      </c>
      <c r="H33">
        <v>11724</v>
      </c>
      <c r="I33">
        <v>97.08</v>
      </c>
      <c r="J33">
        <v>0.68100000000000005</v>
      </c>
      <c r="K33">
        <v>0.02</v>
      </c>
      <c r="L33">
        <v>0.58299999999999996</v>
      </c>
      <c r="M33">
        <v>1.343</v>
      </c>
      <c r="N33">
        <v>3262</v>
      </c>
      <c r="O33">
        <v>0.35189999999999999</v>
      </c>
      <c r="P33">
        <v>0.63859999999999995</v>
      </c>
      <c r="Q33">
        <v>5.7000000000000002E-3</v>
      </c>
      <c r="R33">
        <v>1</v>
      </c>
      <c r="S33">
        <v>0</v>
      </c>
      <c r="T33">
        <v>1.022</v>
      </c>
      <c r="U33">
        <v>4.8999999999999998E-4</v>
      </c>
      <c r="V33">
        <v>0</v>
      </c>
      <c r="W33">
        <v>5.9000000000000003E-4</v>
      </c>
      <c r="X33">
        <v>13106.9</v>
      </c>
      <c r="Y33">
        <v>1.9</v>
      </c>
      <c r="Z33">
        <v>3.8</v>
      </c>
      <c r="AA33">
        <v>7914.9049999999997</v>
      </c>
      <c r="AB33">
        <v>3.6970000000000001</v>
      </c>
      <c r="AC33">
        <v>11283.391</v>
      </c>
      <c r="AD33">
        <v>5.3999999999999999E-2</v>
      </c>
      <c r="AE33">
        <v>3.6999999999999998E-2</v>
      </c>
      <c r="AF33">
        <v>11.074</v>
      </c>
      <c r="AG33">
        <v>6511.549</v>
      </c>
      <c r="AH33">
        <v>2.0099999999999998</v>
      </c>
      <c r="AI33">
        <v>3.9990000000000001</v>
      </c>
      <c r="AJ33">
        <v>42.984999999999999</v>
      </c>
      <c r="AK33">
        <v>0.93799999999999994</v>
      </c>
      <c r="AL33">
        <v>3.8079999999999998</v>
      </c>
      <c r="AM33">
        <v>0.45400000000000001</v>
      </c>
      <c r="AN33">
        <v>1.0820000000000001</v>
      </c>
      <c r="AO33">
        <v>3.5979999999999998E-2</v>
      </c>
      <c r="AP33">
        <v>9.2000000000000003E-4</v>
      </c>
      <c r="AQ33">
        <v>1.095</v>
      </c>
      <c r="AR33">
        <v>1.1279999999999999</v>
      </c>
      <c r="AS33">
        <v>1.087</v>
      </c>
      <c r="AT33">
        <v>1.0209999999999999</v>
      </c>
      <c r="AU33">
        <v>1.147</v>
      </c>
      <c r="AV33">
        <v>0.92400000000000004</v>
      </c>
      <c r="AW33">
        <v>1</v>
      </c>
      <c r="AX33">
        <v>0.96499999999999997</v>
      </c>
      <c r="AY33">
        <v>1.0269999999999999</v>
      </c>
      <c r="AZ33">
        <v>1.004</v>
      </c>
      <c r="BA33">
        <v>0.96899999999999997</v>
      </c>
      <c r="BB33">
        <v>1.006</v>
      </c>
      <c r="BC33">
        <v>0.99299999999999999</v>
      </c>
      <c r="BD33">
        <v>1.014</v>
      </c>
      <c r="BE33">
        <v>0.95699999999999996</v>
      </c>
      <c r="BF33">
        <v>0.94799999999999995</v>
      </c>
      <c r="BG33">
        <v>1.153</v>
      </c>
      <c r="BH33">
        <v>0.83799999999999997</v>
      </c>
      <c r="BI33">
        <v>0.90800000000000003</v>
      </c>
      <c r="BJ33">
        <v>0.99399999999999999</v>
      </c>
      <c r="BK33">
        <v>0.98</v>
      </c>
      <c r="BL33">
        <v>0.95099999999999996</v>
      </c>
      <c r="BM33">
        <v>0.94199999999999995</v>
      </c>
      <c r="BN33">
        <v>1.2050000000000001</v>
      </c>
      <c r="BO33">
        <v>0.82799999999999996</v>
      </c>
      <c r="BP33">
        <v>0.97799999999999998</v>
      </c>
      <c r="BQ33">
        <v>1.0169999999999999</v>
      </c>
      <c r="BS33">
        <v>9.0999999999999943</v>
      </c>
    </row>
    <row r="34" spans="1:71">
      <c r="A34">
        <v>28830</v>
      </c>
      <c r="B34">
        <v>5005.2709999999997</v>
      </c>
      <c r="C34">
        <v>-1.494</v>
      </c>
      <c r="D34">
        <v>6.4569999999999999</v>
      </c>
      <c r="E34">
        <v>6.4359999999999999E-3</v>
      </c>
      <c r="F34">
        <v>94.5</v>
      </c>
      <c r="G34">
        <v>4070.2</v>
      </c>
      <c r="H34">
        <v>11375.1</v>
      </c>
      <c r="I34">
        <v>94.492000000000004</v>
      </c>
      <c r="J34">
        <v>0.67400000000000004</v>
      </c>
      <c r="K34">
        <v>1.9E-2</v>
      </c>
      <c r="L34">
        <v>0.78300000000000003</v>
      </c>
      <c r="M34">
        <v>1.06</v>
      </c>
      <c r="N34">
        <v>3067</v>
      </c>
      <c r="O34">
        <v>0.34910000000000002</v>
      </c>
      <c r="P34">
        <v>0.66700000000000004</v>
      </c>
      <c r="Q34">
        <v>6.1999999999999998E-3</v>
      </c>
      <c r="R34">
        <v>1</v>
      </c>
      <c r="S34">
        <v>0</v>
      </c>
      <c r="T34">
        <v>1.155</v>
      </c>
      <c r="U34">
        <v>4.4999999999999999E-4</v>
      </c>
      <c r="V34">
        <v>0</v>
      </c>
      <c r="W34">
        <v>7.6000000000000004E-4</v>
      </c>
      <c r="X34">
        <v>12750.2</v>
      </c>
      <c r="Y34">
        <v>1.8</v>
      </c>
      <c r="Z34">
        <v>3.1</v>
      </c>
      <c r="AA34">
        <v>7567.79</v>
      </c>
      <c r="AB34">
        <v>3.7789999999999999</v>
      </c>
      <c r="AC34">
        <v>10927.796</v>
      </c>
      <c r="AD34">
        <v>4.9000000000000002E-2</v>
      </c>
      <c r="AE34">
        <v>5.6000000000000001E-2</v>
      </c>
      <c r="AF34">
        <v>11.106999999999999</v>
      </c>
      <c r="AG34">
        <v>6767.3230000000003</v>
      </c>
      <c r="AH34">
        <v>2.0539999999999998</v>
      </c>
      <c r="AI34">
        <v>3.41</v>
      </c>
      <c r="AJ34">
        <v>37.103000000000002</v>
      </c>
      <c r="AK34">
        <v>0.95099999999999996</v>
      </c>
      <c r="AL34">
        <v>3.6789999999999998</v>
      </c>
      <c r="AM34">
        <v>0.497</v>
      </c>
      <c r="AN34">
        <v>0.90900000000000003</v>
      </c>
      <c r="AO34">
        <v>3.4029999999999998E-2</v>
      </c>
      <c r="AP34">
        <v>9.3999999999999997E-4</v>
      </c>
      <c r="AQ34">
        <v>0.96799999999999997</v>
      </c>
      <c r="AR34">
        <v>1.0549999999999999</v>
      </c>
      <c r="AS34">
        <v>0.86</v>
      </c>
      <c r="AT34">
        <v>0.96699999999999997</v>
      </c>
      <c r="AU34">
        <v>0.82399999999999995</v>
      </c>
      <c r="AV34">
        <v>1.042</v>
      </c>
      <c r="AW34">
        <v>1</v>
      </c>
      <c r="AX34">
        <v>1.071</v>
      </c>
      <c r="AY34">
        <v>1.145</v>
      </c>
      <c r="AZ34">
        <v>0.74399999999999999</v>
      </c>
      <c r="BA34">
        <v>0.98399999999999999</v>
      </c>
      <c r="BB34">
        <v>0.995</v>
      </c>
      <c r="BC34">
        <v>1.0109999999999999</v>
      </c>
      <c r="BD34">
        <v>1.0029999999999999</v>
      </c>
      <c r="BE34">
        <v>1.006</v>
      </c>
      <c r="BF34">
        <v>0.96699999999999997</v>
      </c>
      <c r="BG34">
        <v>0.871</v>
      </c>
      <c r="BH34">
        <v>1.0349999999999999</v>
      </c>
      <c r="BI34">
        <v>1.093</v>
      </c>
      <c r="BJ34">
        <v>0.90100000000000002</v>
      </c>
      <c r="BK34">
        <v>1.179</v>
      </c>
      <c r="BL34">
        <v>0.99099999999999999</v>
      </c>
      <c r="BM34">
        <v>0.98499999999999999</v>
      </c>
      <c r="BN34">
        <v>1.044</v>
      </c>
      <c r="BO34">
        <v>1.01</v>
      </c>
      <c r="BP34">
        <v>1.117</v>
      </c>
      <c r="BQ34">
        <v>0.98699999999999999</v>
      </c>
      <c r="BS34">
        <v>9.0999999999999943</v>
      </c>
    </row>
    <row r="35" spans="1:71">
      <c r="A35">
        <v>28830</v>
      </c>
      <c r="B35">
        <v>3966.7640000000001</v>
      </c>
      <c r="C35">
        <v>-1.37</v>
      </c>
      <c r="D35">
        <v>5.46</v>
      </c>
      <c r="E35">
        <v>5.4510000000000001E-3</v>
      </c>
      <c r="F35">
        <v>86.5</v>
      </c>
      <c r="G35">
        <v>4527</v>
      </c>
      <c r="H35">
        <v>12151.1</v>
      </c>
      <c r="I35">
        <v>86.48</v>
      </c>
      <c r="J35">
        <v>0.45800000000000002</v>
      </c>
      <c r="K35">
        <v>2.1999999999999999E-2</v>
      </c>
      <c r="L35">
        <v>1.05</v>
      </c>
      <c r="M35">
        <v>0.70099999999999996</v>
      </c>
      <c r="N35">
        <v>3525</v>
      </c>
      <c r="O35">
        <v>0.34799999999999998</v>
      </c>
      <c r="P35">
        <v>0.64610000000000001</v>
      </c>
      <c r="Q35">
        <v>6.1000000000000004E-3</v>
      </c>
      <c r="R35">
        <v>1</v>
      </c>
      <c r="S35">
        <v>0</v>
      </c>
      <c r="T35">
        <v>0.84599999999999997</v>
      </c>
      <c r="U35">
        <v>4.8000000000000001E-4</v>
      </c>
      <c r="V35">
        <v>0</v>
      </c>
      <c r="W35">
        <v>7.9000000000000001E-4</v>
      </c>
      <c r="X35">
        <v>14362.2</v>
      </c>
      <c r="Y35">
        <v>1.8</v>
      </c>
      <c r="Z35">
        <v>3</v>
      </c>
      <c r="AA35">
        <v>7910.9319999999998</v>
      </c>
      <c r="AB35">
        <v>3.8919999999999999</v>
      </c>
      <c r="AC35">
        <v>11275.687</v>
      </c>
      <c r="AD35">
        <v>4.9000000000000002E-2</v>
      </c>
      <c r="AE35">
        <v>4.4999999999999998E-2</v>
      </c>
      <c r="AF35">
        <v>11.32</v>
      </c>
      <c r="AG35">
        <v>4561.2520000000004</v>
      </c>
      <c r="AH35">
        <v>2.2189999999999999</v>
      </c>
      <c r="AI35">
        <v>3.786</v>
      </c>
      <c r="AJ35">
        <v>37.860999999999997</v>
      </c>
      <c r="AK35">
        <v>1.0009999999999999</v>
      </c>
      <c r="AL35">
        <v>3.605</v>
      </c>
      <c r="AM35">
        <v>0.61099999999999999</v>
      </c>
      <c r="AN35">
        <v>0.57599999999999996</v>
      </c>
      <c r="AO35">
        <v>3.524E-2</v>
      </c>
      <c r="AP35">
        <v>9.3999999999999997E-4</v>
      </c>
      <c r="AQ35">
        <v>0.94499999999999995</v>
      </c>
      <c r="AR35">
        <v>0.878</v>
      </c>
      <c r="AS35">
        <v>0.98099999999999998</v>
      </c>
      <c r="AT35">
        <v>1.0609999999999999</v>
      </c>
      <c r="AU35">
        <v>1.2190000000000001</v>
      </c>
      <c r="AV35">
        <v>1.008</v>
      </c>
      <c r="AW35">
        <v>1</v>
      </c>
      <c r="AX35">
        <v>0.97</v>
      </c>
      <c r="AY35">
        <v>1.1220000000000001</v>
      </c>
      <c r="AZ35">
        <v>1.022</v>
      </c>
      <c r="BA35">
        <v>1.1120000000000001</v>
      </c>
      <c r="BB35">
        <v>0.999</v>
      </c>
      <c r="BC35">
        <v>1.0069999999999999</v>
      </c>
      <c r="BD35">
        <v>0.99099999999999999</v>
      </c>
      <c r="BE35">
        <v>0.94699999999999995</v>
      </c>
      <c r="BF35">
        <v>1.0309999999999999</v>
      </c>
      <c r="BG35">
        <v>1.0189999999999999</v>
      </c>
      <c r="BH35">
        <v>1.0760000000000001</v>
      </c>
      <c r="BI35">
        <v>1.101</v>
      </c>
      <c r="BJ35">
        <v>0.96199999999999997</v>
      </c>
      <c r="BK35">
        <v>1.052</v>
      </c>
      <c r="BL35">
        <v>0.95499999999999996</v>
      </c>
      <c r="BM35">
        <v>0.97499999999999998</v>
      </c>
      <c r="BN35">
        <v>1.0409999999999999</v>
      </c>
      <c r="BO35">
        <v>0.83699999999999997</v>
      </c>
      <c r="BP35">
        <v>1.024</v>
      </c>
      <c r="BQ35">
        <v>1.018</v>
      </c>
      <c r="BS35">
        <v>9.1999999999999886</v>
      </c>
    </row>
    <row r="36" spans="1:71">
      <c r="A36">
        <v>28830</v>
      </c>
      <c r="B36">
        <v>4774.5749999999998</v>
      </c>
      <c r="C36">
        <v>-0.75</v>
      </c>
      <c r="D36">
        <v>6.85</v>
      </c>
      <c r="E36">
        <v>5.2069999999999998E-3</v>
      </c>
      <c r="F36">
        <v>84.5</v>
      </c>
      <c r="G36">
        <v>4748.2</v>
      </c>
      <c r="H36">
        <v>12156.2</v>
      </c>
      <c r="I36">
        <v>84.501000000000005</v>
      </c>
      <c r="J36">
        <v>0.311</v>
      </c>
      <c r="K36">
        <v>1.7999999999999999E-2</v>
      </c>
      <c r="L36">
        <v>0.90200000000000002</v>
      </c>
      <c r="M36">
        <v>0.72799999999999998</v>
      </c>
      <c r="N36">
        <v>3433</v>
      </c>
      <c r="O36">
        <v>0.34599999999999997</v>
      </c>
      <c r="P36">
        <v>0.66510000000000002</v>
      </c>
      <c r="Q36">
        <v>5.7000000000000002E-3</v>
      </c>
      <c r="R36">
        <v>1</v>
      </c>
      <c r="S36">
        <v>0</v>
      </c>
      <c r="T36">
        <v>0.45800000000000002</v>
      </c>
      <c r="U36">
        <v>4.6000000000000001E-4</v>
      </c>
      <c r="V36">
        <v>0</v>
      </c>
      <c r="W36">
        <v>6.9999999999999999E-4</v>
      </c>
      <c r="X36">
        <v>12659.1</v>
      </c>
      <c r="Y36">
        <v>1.9</v>
      </c>
      <c r="Z36">
        <v>3.4</v>
      </c>
      <c r="AA36">
        <v>7877.1580000000004</v>
      </c>
      <c r="AB36">
        <v>3.742</v>
      </c>
      <c r="AC36">
        <v>10874.198</v>
      </c>
      <c r="AD36">
        <v>5.0999999999999997E-2</v>
      </c>
      <c r="AE36">
        <v>4.5999999999999999E-2</v>
      </c>
      <c r="AF36">
        <v>11.308999999999999</v>
      </c>
      <c r="AG36">
        <v>5652.7169999999996</v>
      </c>
      <c r="AH36">
        <v>2.125</v>
      </c>
      <c r="AI36">
        <v>3.5190000000000001</v>
      </c>
      <c r="AJ36">
        <v>42.773000000000003</v>
      </c>
      <c r="AK36">
        <v>1.06</v>
      </c>
      <c r="AL36">
        <v>3.7090000000000001</v>
      </c>
      <c r="AM36">
        <v>0.47599999999999998</v>
      </c>
      <c r="AN36">
        <v>0.63800000000000001</v>
      </c>
      <c r="AO36">
        <v>3.662E-2</v>
      </c>
      <c r="AP36">
        <v>9.3999999999999997E-4</v>
      </c>
      <c r="AQ36">
        <v>0.98699999999999999</v>
      </c>
      <c r="AR36">
        <v>0.91100000000000003</v>
      </c>
      <c r="AS36">
        <v>0.85199999999999998</v>
      </c>
      <c r="AT36">
        <v>1.214</v>
      </c>
      <c r="AU36">
        <v>1.3939999999999999</v>
      </c>
      <c r="AV36">
        <v>1.0109999999999999</v>
      </c>
      <c r="AW36">
        <v>1</v>
      </c>
      <c r="AX36">
        <v>1.083</v>
      </c>
      <c r="AY36">
        <v>0.96599999999999997</v>
      </c>
      <c r="AZ36">
        <v>1.1399999999999999</v>
      </c>
      <c r="BA36">
        <v>1.079</v>
      </c>
      <c r="BB36">
        <v>0.998</v>
      </c>
      <c r="BC36">
        <v>0.98699999999999999</v>
      </c>
      <c r="BD36">
        <v>1.0069999999999999</v>
      </c>
      <c r="BE36">
        <v>0.94199999999999995</v>
      </c>
      <c r="BF36">
        <v>1.05</v>
      </c>
      <c r="BG36">
        <v>1.0369999999999999</v>
      </c>
      <c r="BH36">
        <v>0.97599999999999998</v>
      </c>
      <c r="BI36">
        <v>1.0009999999999999</v>
      </c>
      <c r="BJ36">
        <v>0.94399999999999995</v>
      </c>
      <c r="BK36">
        <v>1.125</v>
      </c>
      <c r="BL36">
        <v>0.98399999999999999</v>
      </c>
      <c r="BM36">
        <v>0.91200000000000003</v>
      </c>
      <c r="BN36">
        <v>1.107</v>
      </c>
      <c r="BO36">
        <v>0.96699999999999997</v>
      </c>
      <c r="BP36">
        <v>0.92100000000000004</v>
      </c>
      <c r="BQ36">
        <v>1.0049999999999999</v>
      </c>
      <c r="BS36">
        <v>9.1999999999999886</v>
      </c>
    </row>
    <row r="37" spans="1:71">
      <c r="A37">
        <v>28830</v>
      </c>
      <c r="B37">
        <v>4725.1390000000001</v>
      </c>
      <c r="C37">
        <v>-1.554</v>
      </c>
      <c r="D37">
        <v>7.0190000000000001</v>
      </c>
      <c r="E37">
        <v>7.326E-3</v>
      </c>
      <c r="F37">
        <v>107.3</v>
      </c>
      <c r="G37">
        <v>4499.3999999999996</v>
      </c>
      <c r="H37">
        <v>12113.4</v>
      </c>
      <c r="I37">
        <v>107.279</v>
      </c>
      <c r="J37">
        <v>1.395</v>
      </c>
      <c r="K37">
        <v>2.3E-2</v>
      </c>
      <c r="L37">
        <v>1.056</v>
      </c>
      <c r="M37">
        <v>0.95</v>
      </c>
      <c r="N37">
        <v>3541</v>
      </c>
      <c r="O37">
        <v>0.35339999999999999</v>
      </c>
      <c r="P37">
        <v>0.64300000000000002</v>
      </c>
      <c r="Q37">
        <v>7.4999999999999997E-3</v>
      </c>
      <c r="R37">
        <v>1</v>
      </c>
      <c r="S37">
        <v>0</v>
      </c>
      <c r="T37">
        <v>1.89</v>
      </c>
      <c r="U37">
        <v>4.6999999999999999E-4</v>
      </c>
      <c r="V37">
        <v>0</v>
      </c>
      <c r="W37">
        <v>6.7000000000000002E-4</v>
      </c>
      <c r="X37">
        <v>11794.4</v>
      </c>
      <c r="Y37">
        <v>1.6</v>
      </c>
      <c r="Z37">
        <v>3.1</v>
      </c>
      <c r="AA37">
        <v>7715.57</v>
      </c>
      <c r="AB37">
        <v>3.6840000000000002</v>
      </c>
      <c r="AC37">
        <v>11058.281000000001</v>
      </c>
      <c r="AD37">
        <v>4.8000000000000001E-2</v>
      </c>
      <c r="AE37">
        <v>5.0999999999999997E-2</v>
      </c>
      <c r="AF37">
        <v>10.26</v>
      </c>
      <c r="AG37">
        <v>6160.21</v>
      </c>
      <c r="AH37">
        <v>2.2629999999999999</v>
      </c>
      <c r="AI37">
        <v>4.1130000000000004</v>
      </c>
      <c r="AJ37">
        <v>34.317999999999998</v>
      </c>
      <c r="AK37">
        <v>1.1020000000000001</v>
      </c>
      <c r="AL37">
        <v>3.2170000000000001</v>
      </c>
      <c r="AM37">
        <v>0.60899999999999999</v>
      </c>
      <c r="AN37">
        <v>0.78900000000000003</v>
      </c>
      <c r="AO37">
        <v>3.9039999999999998E-2</v>
      </c>
      <c r="AP37">
        <v>9.2000000000000003E-4</v>
      </c>
      <c r="AQ37">
        <v>1.107</v>
      </c>
      <c r="AR37">
        <v>1.087</v>
      </c>
      <c r="AS37">
        <v>1.0389999999999999</v>
      </c>
      <c r="AT37">
        <v>0.95599999999999996</v>
      </c>
      <c r="AU37">
        <v>0.874</v>
      </c>
      <c r="AV37">
        <v>1.101</v>
      </c>
      <c r="AW37">
        <v>1</v>
      </c>
      <c r="AX37">
        <v>1.1259999999999999</v>
      </c>
      <c r="AY37">
        <v>1.048</v>
      </c>
      <c r="AZ37">
        <v>1.0720000000000001</v>
      </c>
      <c r="BA37">
        <v>0.99399999999999999</v>
      </c>
      <c r="BB37">
        <v>0.97599999999999998</v>
      </c>
      <c r="BC37">
        <v>1.014</v>
      </c>
      <c r="BD37">
        <v>0.995</v>
      </c>
      <c r="BE37">
        <v>1.0569999999999999</v>
      </c>
      <c r="BF37">
        <v>1.028</v>
      </c>
      <c r="BG37">
        <v>0.94599999999999995</v>
      </c>
      <c r="BH37">
        <v>0.85099999999999998</v>
      </c>
      <c r="BI37">
        <v>1.0880000000000001</v>
      </c>
      <c r="BJ37">
        <v>0.91800000000000004</v>
      </c>
      <c r="BK37">
        <v>0.93799999999999994</v>
      </c>
      <c r="BL37">
        <v>0.94299999999999995</v>
      </c>
      <c r="BM37">
        <v>0.997</v>
      </c>
      <c r="BN37">
        <v>1.1279999999999999</v>
      </c>
      <c r="BO37">
        <v>0.89200000000000002</v>
      </c>
      <c r="BP37">
        <v>1.093</v>
      </c>
      <c r="BQ37">
        <v>0.99299999999999999</v>
      </c>
      <c r="BS37">
        <v>9.2999999999999972</v>
      </c>
    </row>
    <row r="38" spans="1:71">
      <c r="A38">
        <v>28830</v>
      </c>
      <c r="B38">
        <v>3898.5949999999998</v>
      </c>
      <c r="C38">
        <v>-1.9159999999999999</v>
      </c>
      <c r="D38">
        <v>4.8220000000000001</v>
      </c>
      <c r="E38">
        <v>6.0429999999999998E-3</v>
      </c>
      <c r="F38">
        <v>90</v>
      </c>
      <c r="G38">
        <v>4203.6000000000004</v>
      </c>
      <c r="H38">
        <v>11902.1</v>
      </c>
      <c r="I38">
        <v>89.978999999999999</v>
      </c>
      <c r="J38">
        <v>0.52600000000000002</v>
      </c>
      <c r="K38">
        <v>2.3E-2</v>
      </c>
      <c r="L38">
        <v>0.69299999999999995</v>
      </c>
      <c r="M38">
        <v>0.95</v>
      </c>
      <c r="N38">
        <v>3406</v>
      </c>
      <c r="O38">
        <v>0.34060000000000001</v>
      </c>
      <c r="P38">
        <v>0.65820000000000001</v>
      </c>
      <c r="Q38">
        <v>6.1000000000000004E-3</v>
      </c>
      <c r="R38">
        <v>1</v>
      </c>
      <c r="S38">
        <v>0</v>
      </c>
      <c r="T38">
        <v>0.77500000000000002</v>
      </c>
      <c r="U38">
        <v>4.6999999999999999E-4</v>
      </c>
      <c r="V38">
        <v>0</v>
      </c>
      <c r="W38">
        <v>6.8999999999999997E-4</v>
      </c>
      <c r="X38">
        <v>14487.6</v>
      </c>
      <c r="Y38">
        <v>1.8</v>
      </c>
      <c r="Z38">
        <v>3.3</v>
      </c>
      <c r="AA38">
        <v>7633.8239999999996</v>
      </c>
      <c r="AB38">
        <v>3.722</v>
      </c>
      <c r="AC38">
        <v>11269.371999999999</v>
      </c>
      <c r="AD38">
        <v>0.05</v>
      </c>
      <c r="AE38">
        <v>4.3999999999999997E-2</v>
      </c>
      <c r="AF38">
        <v>11.930999999999999</v>
      </c>
      <c r="AG38">
        <v>5053.4219999999996</v>
      </c>
      <c r="AH38">
        <v>2.012</v>
      </c>
      <c r="AI38">
        <v>4.056</v>
      </c>
      <c r="AJ38">
        <v>43.457999999999998</v>
      </c>
      <c r="AK38">
        <v>0.93100000000000005</v>
      </c>
      <c r="AL38">
        <v>3.5550000000000002</v>
      </c>
      <c r="AM38">
        <v>0.53300000000000003</v>
      </c>
      <c r="AN38">
        <v>0.68600000000000005</v>
      </c>
      <c r="AO38">
        <v>3.4389999999999997E-2</v>
      </c>
      <c r="AP38">
        <v>9.3000000000000005E-4</v>
      </c>
      <c r="AQ38">
        <v>0.98</v>
      </c>
      <c r="AR38">
        <v>1.2390000000000001</v>
      </c>
      <c r="AS38">
        <v>1.135</v>
      </c>
      <c r="AT38">
        <v>1.0129999999999999</v>
      </c>
      <c r="AU38">
        <v>0.89400000000000002</v>
      </c>
      <c r="AV38">
        <v>0.98899999999999999</v>
      </c>
      <c r="AW38">
        <v>1</v>
      </c>
      <c r="AX38">
        <v>0.90300000000000002</v>
      </c>
      <c r="AY38">
        <v>1.121</v>
      </c>
      <c r="AZ38">
        <v>1.1339999999999999</v>
      </c>
      <c r="BA38">
        <v>1.02</v>
      </c>
      <c r="BB38">
        <v>1.0109999999999999</v>
      </c>
      <c r="BC38">
        <v>1.0129999999999999</v>
      </c>
      <c r="BD38">
        <v>0.98299999999999998</v>
      </c>
      <c r="BE38">
        <v>0.96699999999999997</v>
      </c>
      <c r="BF38">
        <v>1.012</v>
      </c>
      <c r="BG38">
        <v>1.0029999999999999</v>
      </c>
      <c r="BH38">
        <v>1.004</v>
      </c>
      <c r="BI38">
        <v>1.0940000000000001</v>
      </c>
      <c r="BJ38">
        <v>1.115</v>
      </c>
      <c r="BK38">
        <v>0.98499999999999999</v>
      </c>
      <c r="BL38">
        <v>0.98799999999999999</v>
      </c>
      <c r="BM38">
        <v>1.0289999999999999</v>
      </c>
      <c r="BN38">
        <v>0.95099999999999996</v>
      </c>
      <c r="BO38">
        <v>0.82799999999999996</v>
      </c>
      <c r="BP38">
        <v>1.006</v>
      </c>
      <c r="BQ38">
        <v>1.0069999999999999</v>
      </c>
      <c r="BS38">
        <v>9.2999999999999972</v>
      </c>
    </row>
    <row r="39" spans="1:71">
      <c r="A39">
        <v>28830</v>
      </c>
      <c r="B39">
        <v>4462.7979999999998</v>
      </c>
      <c r="C39">
        <v>-1.206</v>
      </c>
      <c r="D39">
        <v>6.3289999999999997</v>
      </c>
      <c r="E39">
        <v>6.1760000000000001E-3</v>
      </c>
      <c r="F39">
        <v>91.6</v>
      </c>
      <c r="G39">
        <v>4381.5</v>
      </c>
      <c r="H39">
        <v>12010.7</v>
      </c>
      <c r="I39">
        <v>91.623000000000005</v>
      </c>
      <c r="J39">
        <v>0.71499999999999997</v>
      </c>
      <c r="K39">
        <v>2.1000000000000001E-2</v>
      </c>
      <c r="L39">
        <v>0.92800000000000005</v>
      </c>
      <c r="M39">
        <v>0.86399999999999999</v>
      </c>
      <c r="N39">
        <v>3357</v>
      </c>
      <c r="O39">
        <v>0.34960000000000002</v>
      </c>
      <c r="P39">
        <v>0.64839999999999998</v>
      </c>
      <c r="Q39">
        <v>6.4999999999999997E-3</v>
      </c>
      <c r="R39">
        <v>1</v>
      </c>
      <c r="S39">
        <v>0</v>
      </c>
      <c r="T39">
        <v>1.226</v>
      </c>
      <c r="U39">
        <v>4.6000000000000001E-4</v>
      </c>
      <c r="V39">
        <v>0</v>
      </c>
      <c r="W39">
        <v>6.8000000000000005E-4</v>
      </c>
      <c r="X39">
        <v>13970.7</v>
      </c>
      <c r="Y39">
        <v>2</v>
      </c>
      <c r="Z39">
        <v>3.3</v>
      </c>
      <c r="AA39">
        <v>7790.2629999999999</v>
      </c>
      <c r="AB39">
        <v>3.7919999999999998</v>
      </c>
      <c r="AC39">
        <v>11241.349</v>
      </c>
      <c r="AD39">
        <v>5.2999999999999999E-2</v>
      </c>
      <c r="AE39">
        <v>5.0999999999999997E-2</v>
      </c>
      <c r="AF39">
        <v>10.154</v>
      </c>
      <c r="AG39">
        <v>5983.5889999999999</v>
      </c>
      <c r="AH39">
        <v>1.7669999999999999</v>
      </c>
      <c r="AI39">
        <v>4.1589999999999998</v>
      </c>
      <c r="AJ39">
        <v>31.36</v>
      </c>
      <c r="AK39">
        <v>0.98599999999999999</v>
      </c>
      <c r="AL39">
        <v>3.6320000000000001</v>
      </c>
      <c r="AM39">
        <v>0.53800000000000003</v>
      </c>
      <c r="AN39">
        <v>0.74399999999999999</v>
      </c>
      <c r="AO39">
        <v>3.5970000000000002E-2</v>
      </c>
      <c r="AP39">
        <v>9.3000000000000005E-4</v>
      </c>
      <c r="AQ39">
        <v>1.0049999999999999</v>
      </c>
      <c r="AR39">
        <v>1.07</v>
      </c>
      <c r="AS39">
        <v>0.77900000000000003</v>
      </c>
      <c r="AT39">
        <v>0.873</v>
      </c>
      <c r="AU39">
        <v>0.91</v>
      </c>
      <c r="AV39">
        <v>1.0489999999999999</v>
      </c>
      <c r="AW39">
        <v>1</v>
      </c>
      <c r="AX39">
        <v>0.98699999999999999</v>
      </c>
      <c r="AY39">
        <v>1.1479999999999999</v>
      </c>
      <c r="AZ39">
        <v>0.78700000000000003</v>
      </c>
      <c r="BA39">
        <v>0.96599999999999997</v>
      </c>
      <c r="BB39">
        <v>1.002</v>
      </c>
      <c r="BC39">
        <v>0.96</v>
      </c>
      <c r="BD39">
        <v>0.997</v>
      </c>
      <c r="BE39">
        <v>1.0509999999999999</v>
      </c>
      <c r="BF39">
        <v>1.0609999999999999</v>
      </c>
      <c r="BG39">
        <v>1.099</v>
      </c>
      <c r="BH39">
        <v>0.82899999999999996</v>
      </c>
      <c r="BI39">
        <v>1.1679999999999999</v>
      </c>
      <c r="BJ39">
        <v>0.98799999999999999</v>
      </c>
      <c r="BK39">
        <v>1.31</v>
      </c>
      <c r="BL39">
        <v>0.95199999999999996</v>
      </c>
      <c r="BM39">
        <v>0.94599999999999995</v>
      </c>
      <c r="BN39">
        <v>1.075</v>
      </c>
      <c r="BO39">
        <v>1.046</v>
      </c>
      <c r="BP39">
        <v>1.139</v>
      </c>
      <c r="BQ39">
        <v>1.0029999999999999</v>
      </c>
      <c r="BS39">
        <v>9.4000000000000057</v>
      </c>
    </row>
    <row r="40" spans="1:71">
      <c r="A40">
        <v>28830</v>
      </c>
      <c r="B40">
        <v>4145.0640000000003</v>
      </c>
      <c r="C40">
        <v>-1.5680000000000001</v>
      </c>
      <c r="D40">
        <v>5.6630000000000003</v>
      </c>
      <c r="E40">
        <v>6.7999999999999996E-3</v>
      </c>
      <c r="F40">
        <v>88.3</v>
      </c>
      <c r="G40">
        <v>4267.2</v>
      </c>
      <c r="H40">
        <v>12041.4</v>
      </c>
      <c r="I40">
        <v>88.35</v>
      </c>
      <c r="J40">
        <v>0.46300000000000002</v>
      </c>
      <c r="K40">
        <v>2.1000000000000001E-2</v>
      </c>
      <c r="L40">
        <v>0.92200000000000004</v>
      </c>
      <c r="M40">
        <v>0.93400000000000005</v>
      </c>
      <c r="N40">
        <v>3434</v>
      </c>
      <c r="O40">
        <v>0.35170000000000001</v>
      </c>
      <c r="P40">
        <v>0.64800000000000002</v>
      </c>
      <c r="Q40">
        <v>7.0000000000000001E-3</v>
      </c>
      <c r="R40">
        <v>1</v>
      </c>
      <c r="S40">
        <v>0</v>
      </c>
      <c r="T40">
        <v>0.7</v>
      </c>
      <c r="U40">
        <v>5.0000000000000001E-4</v>
      </c>
      <c r="V40">
        <v>0</v>
      </c>
      <c r="W40">
        <v>6.9999999999999999E-4</v>
      </c>
      <c r="X40">
        <v>13711.7</v>
      </c>
      <c r="Y40">
        <v>1.9</v>
      </c>
      <c r="Z40">
        <v>2.9</v>
      </c>
      <c r="AA40">
        <v>7718.741</v>
      </c>
      <c r="AB40">
        <v>3.6869999999999998</v>
      </c>
      <c r="AC40">
        <v>11368.124</v>
      </c>
      <c r="AD40">
        <v>5.0999999999999997E-2</v>
      </c>
      <c r="AE40">
        <v>4.2000000000000003E-2</v>
      </c>
      <c r="AF40">
        <v>8.8719999999999999</v>
      </c>
      <c r="AG40">
        <v>5436.6210000000001</v>
      </c>
      <c r="AH40">
        <v>1.788</v>
      </c>
      <c r="AI40">
        <v>3.948</v>
      </c>
      <c r="AJ40">
        <v>36.06</v>
      </c>
      <c r="AK40">
        <v>1.095</v>
      </c>
      <c r="AL40">
        <v>3.637</v>
      </c>
      <c r="AM40">
        <v>0.65200000000000002</v>
      </c>
      <c r="AN40">
        <v>0.69199999999999995</v>
      </c>
      <c r="AO40">
        <v>3.7990000000000003E-2</v>
      </c>
      <c r="AP40">
        <v>9.2000000000000003E-4</v>
      </c>
      <c r="AQ40">
        <v>0.97199999999999998</v>
      </c>
      <c r="AR40">
        <v>0.88200000000000001</v>
      </c>
      <c r="AS40">
        <v>1.113</v>
      </c>
      <c r="AT40">
        <v>0.93</v>
      </c>
      <c r="AU40">
        <v>1.3260000000000001</v>
      </c>
      <c r="AV40">
        <v>1.0609999999999999</v>
      </c>
      <c r="AW40">
        <v>1</v>
      </c>
      <c r="AX40">
        <v>1.0269999999999999</v>
      </c>
      <c r="AY40">
        <v>0.97499999999999998</v>
      </c>
      <c r="AZ40">
        <v>0.95699999999999996</v>
      </c>
      <c r="BA40">
        <v>0.96</v>
      </c>
      <c r="BB40">
        <v>0.98399999999999999</v>
      </c>
      <c r="BC40">
        <v>1.008</v>
      </c>
      <c r="BD40">
        <v>1.016</v>
      </c>
      <c r="BE40">
        <v>1.0189999999999999</v>
      </c>
      <c r="BF40">
        <v>1.145</v>
      </c>
      <c r="BG40">
        <v>0.90900000000000003</v>
      </c>
      <c r="BH40">
        <v>1.109</v>
      </c>
      <c r="BI40">
        <v>0.99099999999999999</v>
      </c>
      <c r="BJ40">
        <v>0.88100000000000001</v>
      </c>
      <c r="BK40">
        <v>1.2949999999999999</v>
      </c>
      <c r="BL40">
        <v>0.98699999999999999</v>
      </c>
      <c r="BM40">
        <v>1.0109999999999999</v>
      </c>
      <c r="BN40">
        <v>0.95699999999999996</v>
      </c>
      <c r="BO40">
        <v>0.75600000000000001</v>
      </c>
      <c r="BP40">
        <v>1.0609999999999999</v>
      </c>
      <c r="BQ40">
        <v>0.998</v>
      </c>
      <c r="BS40">
        <v>9.4000000000000057</v>
      </c>
    </row>
    <row r="41" spans="1:71">
      <c r="A41">
        <v>28830</v>
      </c>
      <c r="B41">
        <v>3891.6779999999999</v>
      </c>
      <c r="C41">
        <v>-1.877</v>
      </c>
      <c r="D41">
        <v>5.7190000000000003</v>
      </c>
      <c r="E41">
        <v>5.9459999999999999E-3</v>
      </c>
      <c r="F41">
        <v>100.5</v>
      </c>
      <c r="G41">
        <v>4453.7</v>
      </c>
      <c r="H41">
        <v>12076.5</v>
      </c>
      <c r="I41">
        <v>100.527</v>
      </c>
      <c r="J41">
        <v>0.93400000000000005</v>
      </c>
      <c r="K41">
        <v>2.5999999999999999E-2</v>
      </c>
      <c r="L41">
        <v>0.78500000000000003</v>
      </c>
      <c r="M41">
        <v>1.0760000000000001</v>
      </c>
      <c r="N41">
        <v>3492</v>
      </c>
      <c r="O41">
        <v>0.3463</v>
      </c>
      <c r="P41">
        <v>0.63400000000000001</v>
      </c>
      <c r="Q41">
        <v>5.8999999999999999E-3</v>
      </c>
      <c r="R41">
        <v>1</v>
      </c>
      <c r="S41">
        <v>0</v>
      </c>
      <c r="T41">
        <v>1.22</v>
      </c>
      <c r="U41">
        <v>4.6999999999999999E-4</v>
      </c>
      <c r="V41">
        <v>0</v>
      </c>
      <c r="W41">
        <v>8.1999999999999998E-4</v>
      </c>
      <c r="X41">
        <v>13041.7</v>
      </c>
      <c r="Y41">
        <v>1.9</v>
      </c>
      <c r="Z41">
        <v>3.5</v>
      </c>
      <c r="AA41">
        <v>7605.768</v>
      </c>
      <c r="AB41">
        <v>3.8119999999999998</v>
      </c>
      <c r="AC41">
        <v>11029.579</v>
      </c>
      <c r="AD41">
        <v>4.9000000000000002E-2</v>
      </c>
      <c r="AE41">
        <v>4.1000000000000002E-2</v>
      </c>
      <c r="AF41">
        <v>11.12</v>
      </c>
      <c r="AG41">
        <v>5164.835</v>
      </c>
      <c r="AH41">
        <v>2.4079999999999999</v>
      </c>
      <c r="AI41">
        <v>4.2160000000000002</v>
      </c>
      <c r="AJ41">
        <v>42.319000000000003</v>
      </c>
      <c r="AK41">
        <v>1.081</v>
      </c>
      <c r="AL41">
        <v>3.8170000000000002</v>
      </c>
      <c r="AM41">
        <v>0.495</v>
      </c>
      <c r="AN41">
        <v>0.91800000000000004</v>
      </c>
      <c r="AO41">
        <v>3.9059999999999997E-2</v>
      </c>
      <c r="AP41">
        <v>9.3000000000000005E-4</v>
      </c>
      <c r="AQ41">
        <v>0.997</v>
      </c>
      <c r="AR41">
        <v>1.0960000000000001</v>
      </c>
      <c r="AS41">
        <v>1.0389999999999999</v>
      </c>
      <c r="AT41">
        <v>0.92500000000000004</v>
      </c>
      <c r="AU41">
        <v>0.80600000000000005</v>
      </c>
      <c r="AV41">
        <v>0.96399999999999997</v>
      </c>
      <c r="AW41">
        <v>1</v>
      </c>
      <c r="AX41">
        <v>0.95699999999999996</v>
      </c>
      <c r="AY41">
        <v>1.095</v>
      </c>
      <c r="AZ41">
        <v>0.92200000000000004</v>
      </c>
      <c r="BA41">
        <v>0.95799999999999996</v>
      </c>
      <c r="BB41">
        <v>1.04</v>
      </c>
      <c r="BC41">
        <v>0.97699999999999998</v>
      </c>
      <c r="BD41">
        <v>0.97899999999999998</v>
      </c>
      <c r="BE41">
        <v>0.99299999999999999</v>
      </c>
      <c r="BF41">
        <v>1.163</v>
      </c>
      <c r="BG41">
        <v>0.81299999999999994</v>
      </c>
      <c r="BH41">
        <v>1.0609999999999999</v>
      </c>
      <c r="BI41">
        <v>1.1539999999999999</v>
      </c>
      <c r="BJ41">
        <v>0.85399999999999998</v>
      </c>
      <c r="BK41">
        <v>1.2529999999999999</v>
      </c>
      <c r="BL41">
        <v>1.0129999999999999</v>
      </c>
      <c r="BM41">
        <v>0.999</v>
      </c>
      <c r="BN41">
        <v>0.64</v>
      </c>
      <c r="BO41">
        <v>0.89900000000000002</v>
      </c>
      <c r="BP41">
        <v>0.97699999999999998</v>
      </c>
      <c r="BQ41">
        <v>1.0049999999999999</v>
      </c>
      <c r="BS41">
        <v>9.5</v>
      </c>
    </row>
    <row r="42" spans="1:71">
      <c r="A42">
        <v>28830</v>
      </c>
      <c r="B42">
        <v>3861.1410000000001</v>
      </c>
      <c r="C42">
        <v>-1.9850000000000001</v>
      </c>
      <c r="D42">
        <v>5.2320000000000002</v>
      </c>
      <c r="E42">
        <v>5.9789999999999999E-3</v>
      </c>
      <c r="F42">
        <v>100.9</v>
      </c>
      <c r="G42">
        <v>4719.8999999999996</v>
      </c>
      <c r="H42">
        <v>12338.9</v>
      </c>
      <c r="I42">
        <v>100.89</v>
      </c>
      <c r="J42">
        <v>0.90500000000000003</v>
      </c>
      <c r="K42">
        <v>2.5999999999999999E-2</v>
      </c>
      <c r="L42">
        <v>0.74299999999999999</v>
      </c>
      <c r="M42">
        <v>1.1120000000000001</v>
      </c>
      <c r="N42">
        <v>3845</v>
      </c>
      <c r="O42">
        <v>0.34939999999999999</v>
      </c>
      <c r="P42">
        <v>0.61309999999999998</v>
      </c>
      <c r="Q42">
        <v>6.0000000000000001E-3</v>
      </c>
      <c r="R42">
        <v>1</v>
      </c>
      <c r="S42">
        <v>0</v>
      </c>
      <c r="T42">
        <v>1.2230000000000001</v>
      </c>
      <c r="U42">
        <v>4.8000000000000001E-4</v>
      </c>
      <c r="V42">
        <v>0</v>
      </c>
      <c r="W42">
        <v>7.2999999999999996E-4</v>
      </c>
      <c r="X42">
        <v>13869.4</v>
      </c>
      <c r="Y42">
        <v>1.9</v>
      </c>
      <c r="Z42">
        <v>3.5</v>
      </c>
      <c r="AA42">
        <v>7823.0330000000004</v>
      </c>
      <c r="AB42">
        <v>3.72</v>
      </c>
      <c r="AC42">
        <v>11023.436</v>
      </c>
      <c r="AD42">
        <v>4.8000000000000001E-2</v>
      </c>
      <c r="AE42">
        <v>5.1999999999999998E-2</v>
      </c>
      <c r="AF42">
        <v>8.8119999999999994</v>
      </c>
      <c r="AG42">
        <v>5291.49</v>
      </c>
      <c r="AH42">
        <v>2.226</v>
      </c>
      <c r="AI42">
        <v>3.6760000000000002</v>
      </c>
      <c r="AJ42">
        <v>43.057000000000002</v>
      </c>
      <c r="AK42">
        <v>1.008</v>
      </c>
      <c r="AL42">
        <v>3.57</v>
      </c>
      <c r="AM42">
        <v>0.54800000000000004</v>
      </c>
      <c r="AN42">
        <v>0.85799999999999998</v>
      </c>
      <c r="AO42">
        <v>3.517E-2</v>
      </c>
      <c r="AP42">
        <v>9.3000000000000005E-4</v>
      </c>
      <c r="AQ42">
        <v>1.0089999999999999</v>
      </c>
      <c r="AR42">
        <v>1.0409999999999999</v>
      </c>
      <c r="AS42">
        <v>0.77400000000000002</v>
      </c>
      <c r="AT42">
        <v>0.876</v>
      </c>
      <c r="AU42">
        <v>1.7290000000000001</v>
      </c>
      <c r="AV42">
        <v>1.014</v>
      </c>
      <c r="AW42">
        <v>1</v>
      </c>
      <c r="AX42">
        <v>0.91500000000000004</v>
      </c>
      <c r="AY42">
        <v>0.96099999999999997</v>
      </c>
      <c r="AZ42">
        <v>0.91200000000000003</v>
      </c>
      <c r="BA42">
        <v>1.07</v>
      </c>
      <c r="BB42">
        <v>1.028</v>
      </c>
      <c r="BC42">
        <v>0.99199999999999999</v>
      </c>
      <c r="BD42">
        <v>1.008</v>
      </c>
      <c r="BE42">
        <v>0.998</v>
      </c>
      <c r="BF42">
        <v>0.93799999999999994</v>
      </c>
      <c r="BG42">
        <v>1.0089999999999999</v>
      </c>
      <c r="BH42">
        <v>1.044</v>
      </c>
      <c r="BI42">
        <v>1.026</v>
      </c>
      <c r="BJ42">
        <v>0.97399999999999998</v>
      </c>
      <c r="BK42">
        <v>0.91300000000000003</v>
      </c>
      <c r="BL42">
        <v>1.04</v>
      </c>
      <c r="BM42">
        <v>1.044</v>
      </c>
      <c r="BN42">
        <v>0.84399999999999997</v>
      </c>
      <c r="BO42">
        <v>1.1259999999999999</v>
      </c>
      <c r="BP42">
        <v>0.92500000000000004</v>
      </c>
      <c r="BQ42">
        <v>1.012</v>
      </c>
      <c r="BS42">
        <v>9.5</v>
      </c>
    </row>
    <row r="43" spans="1:71">
      <c r="A43">
        <v>28830</v>
      </c>
      <c r="B43">
        <v>4370.5640000000003</v>
      </c>
      <c r="C43">
        <v>-1.86</v>
      </c>
      <c r="D43">
        <v>5.7910000000000004</v>
      </c>
      <c r="E43">
        <v>6.6319999999999999E-3</v>
      </c>
      <c r="F43">
        <v>92.1</v>
      </c>
      <c r="G43">
        <v>4442.3</v>
      </c>
      <c r="H43">
        <v>12028.1</v>
      </c>
      <c r="I43">
        <v>92.103999999999999</v>
      </c>
      <c r="J43">
        <v>0.65100000000000002</v>
      </c>
      <c r="K43">
        <v>2.1000000000000001E-2</v>
      </c>
      <c r="L43">
        <v>0.96799999999999997</v>
      </c>
      <c r="M43">
        <v>0.93899999999999995</v>
      </c>
      <c r="N43">
        <v>3569</v>
      </c>
      <c r="O43">
        <v>0.3493</v>
      </c>
      <c r="P43">
        <v>0.65629999999999999</v>
      </c>
      <c r="Q43">
        <v>6.7999999999999996E-3</v>
      </c>
      <c r="R43">
        <v>1</v>
      </c>
      <c r="S43">
        <v>0</v>
      </c>
      <c r="T43">
        <v>1.1579999999999999</v>
      </c>
      <c r="U43">
        <v>5.0000000000000001E-4</v>
      </c>
      <c r="V43">
        <v>0</v>
      </c>
      <c r="W43">
        <v>7.1000000000000002E-4</v>
      </c>
      <c r="X43">
        <v>14743.4</v>
      </c>
      <c r="Y43">
        <v>1.6</v>
      </c>
      <c r="Z43">
        <v>3.4</v>
      </c>
      <c r="AA43">
        <v>7755.0039999999999</v>
      </c>
      <c r="AB43">
        <v>3.851</v>
      </c>
      <c r="AC43">
        <v>11145.709000000001</v>
      </c>
      <c r="AD43">
        <v>0.05</v>
      </c>
      <c r="AE43">
        <v>4.2999999999999997E-2</v>
      </c>
      <c r="AF43">
        <v>12.448</v>
      </c>
      <c r="AG43">
        <v>5900.2219999999998</v>
      </c>
      <c r="AH43">
        <v>2.181</v>
      </c>
      <c r="AI43">
        <v>3.8929999999999998</v>
      </c>
      <c r="AJ43">
        <v>33.732999999999997</v>
      </c>
      <c r="AK43">
        <v>1.0009999999999999</v>
      </c>
      <c r="AL43">
        <v>3.7410000000000001</v>
      </c>
      <c r="AM43">
        <v>0.60099999999999998</v>
      </c>
      <c r="AN43">
        <v>0.79500000000000004</v>
      </c>
      <c r="AO43">
        <v>3.8550000000000001E-2</v>
      </c>
      <c r="AP43">
        <v>9.3000000000000005E-4</v>
      </c>
      <c r="AQ43">
        <v>1.0049999999999999</v>
      </c>
      <c r="AR43">
        <v>1.175</v>
      </c>
      <c r="AS43">
        <v>1.038</v>
      </c>
      <c r="AT43">
        <v>0.94</v>
      </c>
      <c r="AU43">
        <v>1.19</v>
      </c>
      <c r="AV43">
        <v>1.022</v>
      </c>
      <c r="AW43">
        <v>1</v>
      </c>
      <c r="AX43">
        <v>1.016</v>
      </c>
      <c r="AY43">
        <v>0.93100000000000005</v>
      </c>
      <c r="AZ43">
        <v>0.94899999999999995</v>
      </c>
      <c r="BA43">
        <v>1.0469999999999999</v>
      </c>
      <c r="BB43">
        <v>0.98299999999999998</v>
      </c>
      <c r="BC43">
        <v>0.996</v>
      </c>
      <c r="BD43">
        <v>1.014</v>
      </c>
      <c r="BE43">
        <v>0.93200000000000005</v>
      </c>
      <c r="BF43">
        <v>1.0429999999999999</v>
      </c>
      <c r="BG43">
        <v>1.0369999999999999</v>
      </c>
      <c r="BH43">
        <v>0.93600000000000005</v>
      </c>
      <c r="BI43">
        <v>0.94</v>
      </c>
      <c r="BJ43">
        <v>0.94299999999999995</v>
      </c>
      <c r="BK43">
        <v>0.90100000000000002</v>
      </c>
      <c r="BL43">
        <v>1.0089999999999999</v>
      </c>
      <c r="BM43">
        <v>1.0249999999999999</v>
      </c>
      <c r="BN43">
        <v>1.0249999999999999</v>
      </c>
      <c r="BO43">
        <v>1.363</v>
      </c>
      <c r="BP43">
        <v>0.96299999999999997</v>
      </c>
      <c r="BQ43">
        <v>1.014</v>
      </c>
      <c r="BS43">
        <v>9.5</v>
      </c>
    </row>
    <row r="44" spans="1:71">
      <c r="A44">
        <v>28830</v>
      </c>
      <c r="B44">
        <v>4884.152</v>
      </c>
      <c r="C44">
        <v>-0.23799999999999999</v>
      </c>
      <c r="D44">
        <v>6.9649999999999999</v>
      </c>
      <c r="E44">
        <v>6.9470000000000001E-3</v>
      </c>
      <c r="F44">
        <v>81.5</v>
      </c>
      <c r="G44">
        <v>4377</v>
      </c>
      <c r="H44">
        <v>11448.4</v>
      </c>
      <c r="I44">
        <v>81.488</v>
      </c>
      <c r="J44">
        <v>0.13800000000000001</v>
      </c>
      <c r="K44">
        <v>1.7000000000000001E-2</v>
      </c>
      <c r="L44">
        <v>0.98899999999999999</v>
      </c>
      <c r="M44">
        <v>0.53800000000000003</v>
      </c>
      <c r="N44">
        <v>3374</v>
      </c>
      <c r="O44">
        <v>0.35039999999999999</v>
      </c>
      <c r="P44">
        <v>0.66900000000000004</v>
      </c>
      <c r="Q44">
        <v>8.0999999999999996E-3</v>
      </c>
      <c r="R44">
        <v>1</v>
      </c>
      <c r="S44">
        <v>0</v>
      </c>
      <c r="T44">
        <v>0.503</v>
      </c>
      <c r="U44">
        <v>5.1000000000000004E-4</v>
      </c>
      <c r="V44">
        <v>0</v>
      </c>
      <c r="W44">
        <v>7.7999999999999999E-4</v>
      </c>
      <c r="X44">
        <v>15122.8</v>
      </c>
      <c r="Y44">
        <v>2.1</v>
      </c>
      <c r="Z44">
        <v>3.4</v>
      </c>
      <c r="AA44">
        <v>7753.2579999999998</v>
      </c>
      <c r="AB44">
        <v>3.7330000000000001</v>
      </c>
      <c r="AC44">
        <v>10679.231</v>
      </c>
      <c r="AD44">
        <v>0.05</v>
      </c>
      <c r="AE44">
        <v>4.5999999999999999E-2</v>
      </c>
      <c r="AF44">
        <v>9.9890000000000008</v>
      </c>
      <c r="AG44">
        <v>5712.1719999999996</v>
      </c>
      <c r="AH44">
        <v>2.0670000000000002</v>
      </c>
      <c r="AI44">
        <v>3.6789999999999998</v>
      </c>
      <c r="AJ44">
        <v>36.581000000000003</v>
      </c>
      <c r="AK44">
        <v>1.0589999999999999</v>
      </c>
      <c r="AL44">
        <v>3.5310000000000001</v>
      </c>
      <c r="AM44">
        <v>0.46100000000000002</v>
      </c>
      <c r="AN44">
        <v>0.47099999999999997</v>
      </c>
      <c r="AO44">
        <v>3.2300000000000002E-2</v>
      </c>
      <c r="AP44">
        <v>9.3999999999999997E-4</v>
      </c>
      <c r="AQ44">
        <v>0.89600000000000002</v>
      </c>
      <c r="AR44">
        <v>0.94899999999999995</v>
      </c>
      <c r="AS44">
        <v>1.0509999999999999</v>
      </c>
      <c r="AT44">
        <v>1.036</v>
      </c>
      <c r="AU44">
        <v>0.873</v>
      </c>
      <c r="AV44">
        <v>0.93500000000000005</v>
      </c>
      <c r="AW44">
        <v>1</v>
      </c>
      <c r="AX44">
        <v>1.1479999999999999</v>
      </c>
      <c r="AY44">
        <v>0.996</v>
      </c>
      <c r="AZ44">
        <v>1.0580000000000001</v>
      </c>
      <c r="BA44">
        <v>1.0529999999999999</v>
      </c>
      <c r="BB44">
        <v>0.98699999999999999</v>
      </c>
      <c r="BC44">
        <v>1.0069999999999999</v>
      </c>
      <c r="BD44">
        <v>1.0089999999999999</v>
      </c>
      <c r="BE44">
        <v>1.0920000000000001</v>
      </c>
      <c r="BF44">
        <v>0.86599999999999999</v>
      </c>
      <c r="BG44">
        <v>0.9</v>
      </c>
      <c r="BH44">
        <v>1.004</v>
      </c>
      <c r="BI44">
        <v>1.0369999999999999</v>
      </c>
      <c r="BJ44">
        <v>1.1539999999999999</v>
      </c>
      <c r="BK44">
        <v>1.135</v>
      </c>
      <c r="BL44">
        <v>0.96899999999999997</v>
      </c>
      <c r="BM44">
        <v>0.99299999999999999</v>
      </c>
      <c r="BN44">
        <v>1.075</v>
      </c>
      <c r="BO44">
        <v>0.94199999999999995</v>
      </c>
      <c r="BP44">
        <v>0.999</v>
      </c>
      <c r="BQ44">
        <v>1.0129999999999999</v>
      </c>
      <c r="BS44">
        <v>9.5999999999999943</v>
      </c>
    </row>
    <row r="45" spans="1:71">
      <c r="A45">
        <v>28830</v>
      </c>
      <c r="B45">
        <v>4403.5770000000002</v>
      </c>
      <c r="C45">
        <v>-1.264</v>
      </c>
      <c r="D45">
        <v>5.7569999999999997</v>
      </c>
      <c r="E45">
        <v>7.4729999999999996E-3</v>
      </c>
      <c r="F45">
        <v>89.9</v>
      </c>
      <c r="G45">
        <v>4131.8</v>
      </c>
      <c r="H45">
        <v>11488.9</v>
      </c>
      <c r="I45">
        <v>89.876999999999995</v>
      </c>
      <c r="J45">
        <v>0.57899999999999996</v>
      </c>
      <c r="K45">
        <v>0.02</v>
      </c>
      <c r="L45">
        <v>0.97899999999999998</v>
      </c>
      <c r="M45">
        <v>0.88700000000000001</v>
      </c>
      <c r="N45">
        <v>3361</v>
      </c>
      <c r="O45">
        <v>0.3503</v>
      </c>
      <c r="P45">
        <v>0.66369999999999996</v>
      </c>
      <c r="Q45">
        <v>7.7000000000000002E-3</v>
      </c>
      <c r="R45">
        <v>1</v>
      </c>
      <c r="S45">
        <v>0</v>
      </c>
      <c r="T45">
        <v>0.82699999999999996</v>
      </c>
      <c r="U45">
        <v>5.1000000000000004E-4</v>
      </c>
      <c r="V45">
        <v>0</v>
      </c>
      <c r="W45">
        <v>7.6999999999999996E-4</v>
      </c>
      <c r="X45">
        <v>13370.2</v>
      </c>
      <c r="Y45">
        <v>1.9</v>
      </c>
      <c r="Z45">
        <v>3.4</v>
      </c>
      <c r="AA45">
        <v>7884.3519999999999</v>
      </c>
      <c r="AB45">
        <v>3.7509999999999999</v>
      </c>
      <c r="AC45">
        <v>11197.745999999999</v>
      </c>
      <c r="AD45">
        <v>5.1999999999999998E-2</v>
      </c>
      <c r="AE45">
        <v>3.6999999999999998E-2</v>
      </c>
      <c r="AF45">
        <v>10.282</v>
      </c>
      <c r="AG45">
        <v>5717.4759999999997</v>
      </c>
      <c r="AH45">
        <v>2.2080000000000002</v>
      </c>
      <c r="AI45">
        <v>4.1100000000000003</v>
      </c>
      <c r="AJ45">
        <v>38.853999999999999</v>
      </c>
      <c r="AK45">
        <v>1.0289999999999999</v>
      </c>
      <c r="AL45">
        <v>3.5009999999999999</v>
      </c>
      <c r="AM45">
        <v>0.72599999999999998</v>
      </c>
      <c r="AN45">
        <v>0.62</v>
      </c>
      <c r="AO45">
        <v>3.1669999999999997E-2</v>
      </c>
      <c r="AP45">
        <v>9.3999999999999997E-4</v>
      </c>
      <c r="AQ45">
        <v>0.98399999999999999</v>
      </c>
      <c r="AR45">
        <v>1.1479999999999999</v>
      </c>
      <c r="AS45">
        <v>1.07</v>
      </c>
      <c r="AT45">
        <v>1.0660000000000001</v>
      </c>
      <c r="AU45">
        <v>1.087</v>
      </c>
      <c r="AV45">
        <v>0.94899999999999995</v>
      </c>
      <c r="AW45">
        <v>1</v>
      </c>
      <c r="AX45">
        <v>0.88900000000000001</v>
      </c>
      <c r="AY45">
        <v>1.111</v>
      </c>
      <c r="AZ45">
        <v>0.97399999999999998</v>
      </c>
      <c r="BA45">
        <v>1.0249999999999999</v>
      </c>
      <c r="BB45">
        <v>1.0229999999999999</v>
      </c>
      <c r="BC45">
        <v>0.98499999999999999</v>
      </c>
      <c r="BD45">
        <v>0.97899999999999998</v>
      </c>
      <c r="BE45">
        <v>1.04</v>
      </c>
      <c r="BF45">
        <v>0.876</v>
      </c>
      <c r="BG45">
        <v>1.145</v>
      </c>
      <c r="BH45">
        <v>1.008</v>
      </c>
      <c r="BI45">
        <v>1</v>
      </c>
      <c r="BJ45">
        <v>0.95299999999999996</v>
      </c>
      <c r="BK45">
        <v>0.95399999999999996</v>
      </c>
      <c r="BL45">
        <v>0.98</v>
      </c>
      <c r="BM45">
        <v>1.0209999999999999</v>
      </c>
      <c r="BN45">
        <v>0.96799999999999997</v>
      </c>
      <c r="BO45">
        <v>1.2589999999999999</v>
      </c>
      <c r="BP45">
        <v>0.91500000000000004</v>
      </c>
      <c r="BQ45">
        <v>1.0209999999999999</v>
      </c>
      <c r="BS45">
        <v>9.8999999999999915</v>
      </c>
    </row>
    <row r="46" spans="1:71">
      <c r="A46">
        <v>28830</v>
      </c>
      <c r="B46">
        <v>4851.6610000000001</v>
      </c>
      <c r="C46">
        <v>-0.95599999999999996</v>
      </c>
      <c r="D46">
        <v>7.032</v>
      </c>
      <c r="E46">
        <v>6.5279999999999999E-3</v>
      </c>
      <c r="F46">
        <v>101.1</v>
      </c>
      <c r="G46">
        <v>4239.3</v>
      </c>
      <c r="H46">
        <v>11636.6</v>
      </c>
      <c r="I46">
        <v>101.093</v>
      </c>
      <c r="J46">
        <v>1.091</v>
      </c>
      <c r="K46">
        <v>2.1000000000000001E-2</v>
      </c>
      <c r="L46">
        <v>1.0149999999999999</v>
      </c>
      <c r="M46">
        <v>0.89</v>
      </c>
      <c r="N46">
        <v>3162</v>
      </c>
      <c r="O46">
        <v>0.35570000000000002</v>
      </c>
      <c r="P46">
        <v>0.6381</v>
      </c>
      <c r="Q46">
        <v>6.7999999999999996E-3</v>
      </c>
      <c r="R46">
        <v>1</v>
      </c>
      <c r="S46">
        <v>0</v>
      </c>
      <c r="T46">
        <v>1.42</v>
      </c>
      <c r="U46">
        <v>4.6999999999999999E-4</v>
      </c>
      <c r="V46">
        <v>0</v>
      </c>
      <c r="W46">
        <v>6.4999999999999997E-4</v>
      </c>
      <c r="X46">
        <v>14350.1</v>
      </c>
      <c r="Y46">
        <v>1.9</v>
      </c>
      <c r="Z46">
        <v>3.2</v>
      </c>
      <c r="AA46">
        <v>7788.5159999999996</v>
      </c>
      <c r="AB46">
        <v>3.6739999999999999</v>
      </c>
      <c r="AC46">
        <v>11087.357</v>
      </c>
      <c r="AD46">
        <v>4.5999999999999999E-2</v>
      </c>
      <c r="AE46">
        <v>3.5000000000000003E-2</v>
      </c>
      <c r="AF46">
        <v>9.2010000000000005</v>
      </c>
      <c r="AG46">
        <v>5795.5389999999998</v>
      </c>
      <c r="AH46">
        <v>1.946</v>
      </c>
      <c r="AI46">
        <v>3.41</v>
      </c>
      <c r="AJ46">
        <v>34.209000000000003</v>
      </c>
      <c r="AK46">
        <v>0.97299999999999998</v>
      </c>
      <c r="AL46">
        <v>3.677</v>
      </c>
      <c r="AM46">
        <v>0.625</v>
      </c>
      <c r="AN46">
        <v>0.75</v>
      </c>
      <c r="AO46">
        <v>3.3439999999999998E-2</v>
      </c>
      <c r="AP46">
        <v>9.3999999999999997E-4</v>
      </c>
      <c r="AQ46">
        <v>1.0069999999999999</v>
      </c>
      <c r="AR46">
        <v>1.06</v>
      </c>
      <c r="AS46">
        <v>0.99</v>
      </c>
      <c r="AT46">
        <v>1.006</v>
      </c>
      <c r="AU46">
        <v>0.84299999999999997</v>
      </c>
      <c r="AV46">
        <v>1.022</v>
      </c>
      <c r="AW46">
        <v>1</v>
      </c>
      <c r="AX46">
        <v>1.0129999999999999</v>
      </c>
      <c r="AY46">
        <v>1.054</v>
      </c>
      <c r="AZ46">
        <v>1.0620000000000001</v>
      </c>
      <c r="BA46">
        <v>1.0149999999999999</v>
      </c>
      <c r="BB46">
        <v>0.98699999999999999</v>
      </c>
      <c r="BC46">
        <v>0.98699999999999999</v>
      </c>
      <c r="BD46">
        <v>1.0249999999999999</v>
      </c>
      <c r="BE46">
        <v>1.028</v>
      </c>
      <c r="BF46">
        <v>0.97599999999999998</v>
      </c>
      <c r="BG46">
        <v>0.94399999999999995</v>
      </c>
      <c r="BH46">
        <v>1.1579999999999999</v>
      </c>
      <c r="BI46">
        <v>0.95599999999999996</v>
      </c>
      <c r="BJ46">
        <v>0.93700000000000006</v>
      </c>
      <c r="BK46">
        <v>1.244</v>
      </c>
      <c r="BL46">
        <v>1.0649999999999999</v>
      </c>
      <c r="BM46">
        <v>1.0089999999999999</v>
      </c>
      <c r="BN46">
        <v>1.0009999999999999</v>
      </c>
      <c r="BO46">
        <v>1.397</v>
      </c>
      <c r="BP46">
        <v>0.93300000000000005</v>
      </c>
      <c r="BQ46">
        <v>1.002</v>
      </c>
      <c r="BS46">
        <v>9.8999999999999915</v>
      </c>
    </row>
    <row r="47" spans="1:71">
      <c r="A47">
        <v>28830</v>
      </c>
      <c r="B47">
        <v>4158.4449999999997</v>
      </c>
      <c r="C47">
        <v>-1.96</v>
      </c>
      <c r="D47">
        <v>5.3150000000000004</v>
      </c>
      <c r="E47">
        <v>5.7010000000000003E-3</v>
      </c>
      <c r="F47">
        <v>91.6</v>
      </c>
      <c r="G47">
        <v>4331.3999999999996</v>
      </c>
      <c r="H47">
        <v>12180.8</v>
      </c>
      <c r="I47">
        <v>91.606999999999999</v>
      </c>
      <c r="J47">
        <v>0.51700000000000002</v>
      </c>
      <c r="K47">
        <v>2.1999999999999999E-2</v>
      </c>
      <c r="L47">
        <v>0.78</v>
      </c>
      <c r="M47">
        <v>1.133</v>
      </c>
      <c r="N47">
        <v>3399</v>
      </c>
      <c r="O47">
        <v>0.3493</v>
      </c>
      <c r="P47">
        <v>0.65310000000000001</v>
      </c>
      <c r="Q47">
        <v>5.4000000000000003E-3</v>
      </c>
      <c r="R47">
        <v>1</v>
      </c>
      <c r="S47">
        <v>0</v>
      </c>
      <c r="T47">
        <v>0.83299999999999996</v>
      </c>
      <c r="U47">
        <v>5.1999999999999995E-4</v>
      </c>
      <c r="V47">
        <v>0</v>
      </c>
      <c r="W47">
        <v>6.4000000000000005E-4</v>
      </c>
      <c r="X47">
        <v>13230.5</v>
      </c>
      <c r="Y47">
        <v>1.8</v>
      </c>
      <c r="Z47">
        <v>3.1</v>
      </c>
      <c r="AA47">
        <v>7571.9930000000004</v>
      </c>
      <c r="AB47">
        <v>3.6619999999999999</v>
      </c>
      <c r="AC47">
        <v>11253.061</v>
      </c>
      <c r="AD47">
        <v>0.05</v>
      </c>
      <c r="AE47">
        <v>4.9000000000000002E-2</v>
      </c>
      <c r="AF47">
        <v>11.11</v>
      </c>
      <c r="AG47">
        <v>5476.6989999999996</v>
      </c>
      <c r="AH47">
        <v>2.0209999999999999</v>
      </c>
      <c r="AI47">
        <v>4.4850000000000003</v>
      </c>
      <c r="AJ47">
        <v>38.902999999999999</v>
      </c>
      <c r="AK47">
        <v>0.997</v>
      </c>
      <c r="AL47">
        <v>3.411</v>
      </c>
      <c r="AM47">
        <v>0.47399999999999998</v>
      </c>
      <c r="AN47">
        <v>0.98</v>
      </c>
      <c r="AO47">
        <v>3.6720000000000003E-2</v>
      </c>
      <c r="AP47">
        <v>9.2000000000000003E-4</v>
      </c>
      <c r="AQ47">
        <v>1.0089999999999999</v>
      </c>
      <c r="AR47">
        <v>0.90800000000000003</v>
      </c>
      <c r="AS47">
        <v>1.1539999999999999</v>
      </c>
      <c r="AT47">
        <v>1</v>
      </c>
      <c r="AU47">
        <v>1.4279999999999999</v>
      </c>
      <c r="AV47">
        <v>0.99099999999999999</v>
      </c>
      <c r="AW47">
        <v>1</v>
      </c>
      <c r="AX47">
        <v>0.95599999999999996</v>
      </c>
      <c r="AY47">
        <v>0.74199999999999999</v>
      </c>
      <c r="AZ47">
        <v>1.0269999999999999</v>
      </c>
      <c r="BA47">
        <v>0.99</v>
      </c>
      <c r="BB47">
        <v>1.0029999999999999</v>
      </c>
      <c r="BC47">
        <v>1.022</v>
      </c>
      <c r="BD47">
        <v>0.99099999999999999</v>
      </c>
      <c r="BE47">
        <v>1.1519999999999999</v>
      </c>
      <c r="BF47">
        <v>1.028</v>
      </c>
      <c r="BG47">
        <v>0.77200000000000002</v>
      </c>
      <c r="BH47">
        <v>1.119</v>
      </c>
      <c r="BI47">
        <v>1.0940000000000001</v>
      </c>
      <c r="BJ47">
        <v>0.89700000000000002</v>
      </c>
      <c r="BK47">
        <v>1.054</v>
      </c>
      <c r="BL47">
        <v>0.93</v>
      </c>
      <c r="BM47">
        <v>1.052</v>
      </c>
      <c r="BN47">
        <v>1.028</v>
      </c>
      <c r="BO47">
        <v>1.2010000000000001</v>
      </c>
      <c r="BP47">
        <v>1.0780000000000001</v>
      </c>
      <c r="BQ47">
        <v>0.999</v>
      </c>
      <c r="BS47">
        <v>9.9000000000000057</v>
      </c>
    </row>
    <row r="48" spans="1:71">
      <c r="A48">
        <v>28830</v>
      </c>
      <c r="B48">
        <v>5122.0429999999997</v>
      </c>
      <c r="C48">
        <v>-0.32900000000000001</v>
      </c>
      <c r="D48">
        <v>7.4550000000000001</v>
      </c>
      <c r="E48">
        <v>6.1029999999999999E-3</v>
      </c>
      <c r="F48">
        <v>87.6</v>
      </c>
      <c r="G48">
        <v>5131.5</v>
      </c>
      <c r="H48">
        <v>12699.7</v>
      </c>
      <c r="I48">
        <v>87.572999999999993</v>
      </c>
      <c r="J48">
        <v>0.6</v>
      </c>
      <c r="K48">
        <v>1.7000000000000001E-2</v>
      </c>
      <c r="L48">
        <v>1.28</v>
      </c>
      <c r="M48">
        <v>0.62</v>
      </c>
      <c r="N48">
        <v>3910</v>
      </c>
      <c r="O48">
        <v>0.35020000000000001</v>
      </c>
      <c r="P48">
        <v>0.64449999999999996</v>
      </c>
      <c r="Q48">
        <v>7.1000000000000004E-3</v>
      </c>
      <c r="R48">
        <v>1</v>
      </c>
      <c r="S48">
        <v>0</v>
      </c>
      <c r="T48">
        <v>1.1819999999999999</v>
      </c>
      <c r="U48">
        <v>4.6999999999999999E-4</v>
      </c>
      <c r="V48">
        <v>0</v>
      </c>
      <c r="W48">
        <v>6.9999999999999999E-4</v>
      </c>
      <c r="X48">
        <v>13398.9</v>
      </c>
      <c r="Y48">
        <v>2.1</v>
      </c>
      <c r="Z48">
        <v>3.5</v>
      </c>
      <c r="AA48">
        <v>7914.1629999999996</v>
      </c>
      <c r="AB48">
        <v>3.8010000000000002</v>
      </c>
      <c r="AC48">
        <v>10811.343999999999</v>
      </c>
      <c r="AD48">
        <v>0.05</v>
      </c>
      <c r="AE48">
        <v>4.4999999999999998E-2</v>
      </c>
      <c r="AF48">
        <v>9.9670000000000005</v>
      </c>
      <c r="AG48">
        <v>5924.134</v>
      </c>
      <c r="AH48">
        <v>2.1179999999999999</v>
      </c>
      <c r="AI48">
        <v>3.9990000000000001</v>
      </c>
      <c r="AJ48">
        <v>29.224</v>
      </c>
      <c r="AK48">
        <v>0.98699999999999999</v>
      </c>
      <c r="AL48">
        <v>3.8109999999999999</v>
      </c>
      <c r="AM48">
        <v>0.55300000000000005</v>
      </c>
      <c r="AN48">
        <v>0.58099999999999996</v>
      </c>
      <c r="AO48">
        <v>3.6580000000000001E-2</v>
      </c>
      <c r="AP48">
        <v>9.1E-4</v>
      </c>
      <c r="AQ48">
        <v>1.0449999999999999</v>
      </c>
      <c r="AR48">
        <v>1.0249999999999999</v>
      </c>
      <c r="AS48">
        <v>0.86499999999999999</v>
      </c>
      <c r="AT48">
        <v>1.048</v>
      </c>
      <c r="AU48">
        <v>0.67400000000000004</v>
      </c>
      <c r="AV48">
        <v>0.92500000000000004</v>
      </c>
      <c r="AW48">
        <v>1</v>
      </c>
      <c r="AX48">
        <v>1.093</v>
      </c>
      <c r="AY48">
        <v>1.18</v>
      </c>
      <c r="AZ48">
        <v>1.167</v>
      </c>
      <c r="BA48">
        <v>1.0049999999999999</v>
      </c>
      <c r="BB48">
        <v>1</v>
      </c>
      <c r="BC48">
        <v>0.96399999999999997</v>
      </c>
      <c r="BD48">
        <v>0.97699999999999998</v>
      </c>
      <c r="BE48">
        <v>1.028</v>
      </c>
      <c r="BF48">
        <v>0.96199999999999997</v>
      </c>
      <c r="BG48">
        <v>1.1519999999999999</v>
      </c>
      <c r="BH48">
        <v>1.1439999999999999</v>
      </c>
      <c r="BI48">
        <v>1.0649999999999999</v>
      </c>
      <c r="BJ48">
        <v>1.105</v>
      </c>
      <c r="BK48">
        <v>0.82399999999999995</v>
      </c>
      <c r="BL48">
        <v>1.0349999999999999</v>
      </c>
      <c r="BM48">
        <v>0.96399999999999997</v>
      </c>
      <c r="BN48">
        <v>1.125</v>
      </c>
      <c r="BO48">
        <v>1.0609999999999999</v>
      </c>
      <c r="BP48">
        <v>1.008</v>
      </c>
      <c r="BQ48">
        <v>1.0169999999999999</v>
      </c>
      <c r="BS48">
        <v>10.099999999999994</v>
      </c>
    </row>
    <row r="49" spans="1:71">
      <c r="A49">
        <v>28830</v>
      </c>
      <c r="B49">
        <v>4322.8530000000001</v>
      </c>
      <c r="C49">
        <v>-1.012</v>
      </c>
      <c r="D49">
        <v>5.7569999999999997</v>
      </c>
      <c r="E49">
        <v>6.8269999999999997E-3</v>
      </c>
      <c r="F49">
        <v>86.9</v>
      </c>
      <c r="G49">
        <v>4216.5</v>
      </c>
      <c r="H49">
        <v>11479</v>
      </c>
      <c r="I49">
        <v>86.933000000000007</v>
      </c>
      <c r="J49">
        <v>0.44500000000000001</v>
      </c>
      <c r="K49">
        <v>0.02</v>
      </c>
      <c r="L49">
        <v>0.99399999999999999</v>
      </c>
      <c r="M49">
        <v>0.79300000000000004</v>
      </c>
      <c r="N49">
        <v>3373</v>
      </c>
      <c r="O49">
        <v>0.34860000000000002</v>
      </c>
      <c r="P49">
        <v>0.62439999999999996</v>
      </c>
      <c r="Q49">
        <v>7.6E-3</v>
      </c>
      <c r="R49">
        <v>1</v>
      </c>
      <c r="S49">
        <v>0</v>
      </c>
      <c r="T49">
        <v>0.746</v>
      </c>
      <c r="U49">
        <v>4.8999999999999998E-4</v>
      </c>
      <c r="V49">
        <v>0</v>
      </c>
      <c r="W49">
        <v>7.7999999999999999E-4</v>
      </c>
      <c r="X49">
        <v>14806.4</v>
      </c>
      <c r="Y49">
        <v>1.9</v>
      </c>
      <c r="Z49">
        <v>3.3</v>
      </c>
      <c r="AA49">
        <v>7817.0739999999996</v>
      </c>
      <c r="AB49">
        <v>3.8010000000000002</v>
      </c>
      <c r="AC49">
        <v>11011.88</v>
      </c>
      <c r="AD49">
        <v>5.0999999999999997E-2</v>
      </c>
      <c r="AE49">
        <v>4.1000000000000002E-2</v>
      </c>
      <c r="AF49">
        <v>9.9339999999999993</v>
      </c>
      <c r="AG49">
        <v>5484.4440000000004</v>
      </c>
      <c r="AH49">
        <v>1.954</v>
      </c>
      <c r="AI49">
        <v>3.625</v>
      </c>
      <c r="AJ49">
        <v>35.369999999999997</v>
      </c>
      <c r="AK49">
        <v>0.997</v>
      </c>
      <c r="AL49">
        <v>3.5209999999999999</v>
      </c>
      <c r="AM49">
        <v>0.66900000000000004</v>
      </c>
      <c r="AN49">
        <v>0.59499999999999997</v>
      </c>
      <c r="AO49">
        <v>3.0339999999999999E-2</v>
      </c>
      <c r="AP49">
        <v>9.3999999999999997E-4</v>
      </c>
      <c r="AQ49">
        <v>0.97099999999999997</v>
      </c>
      <c r="AR49">
        <v>1.008</v>
      </c>
      <c r="AS49">
        <v>0.91400000000000003</v>
      </c>
      <c r="AT49">
        <v>0.97699999999999998</v>
      </c>
      <c r="AU49">
        <v>0.69299999999999995</v>
      </c>
      <c r="AV49">
        <v>1.006</v>
      </c>
      <c r="AW49">
        <v>1</v>
      </c>
      <c r="AX49">
        <v>0.96699999999999997</v>
      </c>
      <c r="AY49">
        <v>0.98</v>
      </c>
      <c r="AZ49">
        <v>0.94799999999999995</v>
      </c>
      <c r="BA49">
        <v>1.0669999999999999</v>
      </c>
      <c r="BB49">
        <v>1.0329999999999999</v>
      </c>
      <c r="BC49">
        <v>1.0049999999999999</v>
      </c>
      <c r="BD49">
        <v>1.0229999999999999</v>
      </c>
      <c r="BE49">
        <v>0.89200000000000002</v>
      </c>
      <c r="BF49">
        <v>0.99399999999999999</v>
      </c>
      <c r="BG49">
        <v>0.91600000000000004</v>
      </c>
      <c r="BH49">
        <v>0.97299999999999998</v>
      </c>
      <c r="BI49">
        <v>1.165</v>
      </c>
      <c r="BJ49">
        <v>1.153</v>
      </c>
      <c r="BK49">
        <v>0.93300000000000005</v>
      </c>
      <c r="BL49">
        <v>0.97099999999999997</v>
      </c>
      <c r="BM49">
        <v>0.99</v>
      </c>
      <c r="BN49">
        <v>1.0820000000000001</v>
      </c>
      <c r="BO49">
        <v>0.81499999999999995</v>
      </c>
      <c r="BP49">
        <v>0.98599999999999999</v>
      </c>
      <c r="BQ49">
        <v>0.998</v>
      </c>
      <c r="BS49">
        <v>10.099999999999994</v>
      </c>
    </row>
    <row r="50" spans="1:71">
      <c r="A50">
        <v>28830</v>
      </c>
      <c r="B50">
        <v>4700.8289999999997</v>
      </c>
      <c r="C50">
        <v>-1.232</v>
      </c>
      <c r="D50">
        <v>5.9450000000000003</v>
      </c>
      <c r="E50">
        <v>6.2090000000000001E-3</v>
      </c>
      <c r="F50">
        <v>82.3</v>
      </c>
      <c r="G50">
        <v>4364.3</v>
      </c>
      <c r="H50">
        <v>11944.6</v>
      </c>
      <c r="I50">
        <v>82.35</v>
      </c>
      <c r="J50">
        <v>0.154</v>
      </c>
      <c r="K50">
        <v>1.7999999999999999E-2</v>
      </c>
      <c r="L50">
        <v>1.052</v>
      </c>
      <c r="M50">
        <v>0.755</v>
      </c>
      <c r="N50">
        <v>3407</v>
      </c>
      <c r="O50">
        <v>0.34720000000000001</v>
      </c>
      <c r="P50">
        <v>0.64070000000000005</v>
      </c>
      <c r="Q50">
        <v>6.8999999999999999E-3</v>
      </c>
      <c r="R50">
        <v>1</v>
      </c>
      <c r="S50">
        <v>0</v>
      </c>
      <c r="T50">
        <v>0.63300000000000001</v>
      </c>
      <c r="U50">
        <v>4.8999999999999998E-4</v>
      </c>
      <c r="V50">
        <v>0</v>
      </c>
      <c r="W50">
        <v>6.4999999999999997E-4</v>
      </c>
      <c r="X50">
        <v>15609</v>
      </c>
      <c r="Y50">
        <v>1.9</v>
      </c>
      <c r="Z50">
        <v>3.1</v>
      </c>
      <c r="AA50">
        <v>7696.165</v>
      </c>
      <c r="AB50">
        <v>3.81</v>
      </c>
      <c r="AC50">
        <v>11127.682000000001</v>
      </c>
      <c r="AD50">
        <v>0.05</v>
      </c>
      <c r="AE50">
        <v>5.0999999999999997E-2</v>
      </c>
      <c r="AF50">
        <v>10.597</v>
      </c>
      <c r="AG50">
        <v>6119.6819999999998</v>
      </c>
      <c r="AH50">
        <v>2.0129999999999999</v>
      </c>
      <c r="AI50">
        <v>3.302</v>
      </c>
      <c r="AJ50">
        <v>31.786000000000001</v>
      </c>
      <c r="AK50">
        <v>0.92</v>
      </c>
      <c r="AL50">
        <v>3.9119999999999999</v>
      </c>
      <c r="AM50">
        <v>0.58799999999999997</v>
      </c>
      <c r="AN50">
        <v>0.66900000000000004</v>
      </c>
      <c r="AO50">
        <v>3.3239999999999999E-2</v>
      </c>
      <c r="AP50">
        <v>9.3999999999999997E-4</v>
      </c>
      <c r="AQ50">
        <v>1.034</v>
      </c>
      <c r="AR50">
        <v>0.94499999999999995</v>
      </c>
      <c r="AS50">
        <v>1.0049999999999999</v>
      </c>
      <c r="AT50">
        <v>0.93799999999999994</v>
      </c>
      <c r="AU50">
        <v>0.97</v>
      </c>
      <c r="AV50">
        <v>1.0369999999999999</v>
      </c>
      <c r="AW50">
        <v>1</v>
      </c>
      <c r="AX50">
        <v>0.877</v>
      </c>
      <c r="AY50">
        <v>1.105</v>
      </c>
      <c r="AZ50">
        <v>1.04</v>
      </c>
      <c r="BA50">
        <v>0.96299999999999997</v>
      </c>
      <c r="BB50">
        <v>1.002</v>
      </c>
      <c r="BC50">
        <v>0.94499999999999995</v>
      </c>
      <c r="BD50">
        <v>0.97299999999999998</v>
      </c>
      <c r="BE50">
        <v>1.0209999999999999</v>
      </c>
      <c r="BF50">
        <v>0.9</v>
      </c>
      <c r="BG50">
        <v>0.81599999999999995</v>
      </c>
      <c r="BH50">
        <v>1.046</v>
      </c>
      <c r="BI50">
        <v>0.95299999999999996</v>
      </c>
      <c r="BJ50">
        <v>0.92800000000000005</v>
      </c>
      <c r="BK50">
        <v>1.103</v>
      </c>
      <c r="BL50">
        <v>0.91800000000000004</v>
      </c>
      <c r="BM50">
        <v>0.96599999999999997</v>
      </c>
      <c r="BN50">
        <v>1.2090000000000001</v>
      </c>
      <c r="BO50">
        <v>1.244</v>
      </c>
      <c r="BP50">
        <v>1.077</v>
      </c>
      <c r="BQ50">
        <v>1.0009999999999999</v>
      </c>
      <c r="BS50">
        <v>10.299999999999997</v>
      </c>
    </row>
    <row r="51" spans="1:71">
      <c r="A51">
        <v>28830</v>
      </c>
      <c r="B51">
        <v>4622.942</v>
      </c>
      <c r="C51">
        <v>-1.024</v>
      </c>
      <c r="D51">
        <v>6.2910000000000004</v>
      </c>
      <c r="E51">
        <v>5.6179999999999997E-3</v>
      </c>
      <c r="F51">
        <v>90.5</v>
      </c>
      <c r="G51">
        <v>4793</v>
      </c>
      <c r="H51">
        <v>11981.9</v>
      </c>
      <c r="I51">
        <v>90.534999999999997</v>
      </c>
      <c r="J51">
        <v>0.625</v>
      </c>
      <c r="K51">
        <v>0.02</v>
      </c>
      <c r="L51">
        <v>0.89200000000000002</v>
      </c>
      <c r="M51">
        <v>0.83899999999999997</v>
      </c>
      <c r="N51">
        <v>3673</v>
      </c>
      <c r="O51">
        <v>0.3458</v>
      </c>
      <c r="P51">
        <v>0.62980000000000003</v>
      </c>
      <c r="Q51">
        <v>6.1000000000000004E-3</v>
      </c>
      <c r="R51">
        <v>1</v>
      </c>
      <c r="S51">
        <v>0</v>
      </c>
      <c r="T51">
        <v>0.88</v>
      </c>
      <c r="U51">
        <v>4.2000000000000002E-4</v>
      </c>
      <c r="V51">
        <v>0</v>
      </c>
      <c r="W51">
        <v>7.5000000000000002E-4</v>
      </c>
      <c r="X51">
        <v>12557.8</v>
      </c>
      <c r="Y51">
        <v>2.1</v>
      </c>
      <c r="Z51">
        <v>3.3</v>
      </c>
      <c r="AA51">
        <v>7909.9269999999997</v>
      </c>
      <c r="AB51">
        <v>3.67</v>
      </c>
      <c r="AC51">
        <v>10656.284</v>
      </c>
      <c r="AD51">
        <v>0.05</v>
      </c>
      <c r="AE51">
        <v>0.04</v>
      </c>
      <c r="AF51">
        <v>11.474</v>
      </c>
      <c r="AG51">
        <v>5740.2179999999998</v>
      </c>
      <c r="AH51">
        <v>1.998</v>
      </c>
      <c r="AI51">
        <v>3.5720000000000001</v>
      </c>
      <c r="AJ51">
        <v>37.814999999999998</v>
      </c>
      <c r="AK51">
        <v>1.01</v>
      </c>
      <c r="AL51">
        <v>3.9020000000000001</v>
      </c>
      <c r="AM51">
        <v>0.48599999999999999</v>
      </c>
      <c r="AN51">
        <v>0.753</v>
      </c>
      <c r="AO51">
        <v>3.2099999999999997E-2</v>
      </c>
      <c r="AP51">
        <v>9.3999999999999997E-4</v>
      </c>
      <c r="AQ51">
        <v>0.94699999999999995</v>
      </c>
      <c r="AR51">
        <v>1.048</v>
      </c>
      <c r="AS51">
        <v>1.0860000000000001</v>
      </c>
      <c r="AT51">
        <v>1.0549999999999999</v>
      </c>
      <c r="AU51">
        <v>1.0189999999999999</v>
      </c>
      <c r="AV51">
        <v>0.94899999999999995</v>
      </c>
      <c r="AW51">
        <v>1</v>
      </c>
      <c r="AX51">
        <v>0.95799999999999996</v>
      </c>
      <c r="AY51">
        <v>0.89300000000000002</v>
      </c>
      <c r="AZ51">
        <v>1.093</v>
      </c>
      <c r="BA51">
        <v>1.036</v>
      </c>
      <c r="BB51">
        <v>0.97399999999999998</v>
      </c>
      <c r="BC51">
        <v>1.002</v>
      </c>
      <c r="BD51">
        <v>1</v>
      </c>
      <c r="BE51">
        <v>1.0429999999999999</v>
      </c>
      <c r="BF51">
        <v>1.032</v>
      </c>
      <c r="BG51">
        <v>0.97299999999999998</v>
      </c>
      <c r="BH51">
        <v>0.999</v>
      </c>
      <c r="BI51">
        <v>1.0660000000000001</v>
      </c>
      <c r="BJ51">
        <v>0.88900000000000001</v>
      </c>
      <c r="BK51">
        <v>1.028</v>
      </c>
      <c r="BL51">
        <v>0.86799999999999999</v>
      </c>
      <c r="BM51">
        <v>0.96499999999999997</v>
      </c>
      <c r="BN51">
        <v>1.149</v>
      </c>
      <c r="BO51">
        <v>1.272</v>
      </c>
      <c r="BP51">
        <v>0.98799999999999999</v>
      </c>
      <c r="BQ51">
        <v>1</v>
      </c>
      <c r="BS51">
        <v>10.299999999999997</v>
      </c>
    </row>
    <row r="52" spans="1:71">
      <c r="A52">
        <v>28830</v>
      </c>
      <c r="B52">
        <v>4871.6419999999998</v>
      </c>
      <c r="C52">
        <v>-1.357</v>
      </c>
      <c r="D52">
        <v>6.57</v>
      </c>
      <c r="E52">
        <v>7.0910000000000001E-3</v>
      </c>
      <c r="F52">
        <v>93.6</v>
      </c>
      <c r="G52">
        <v>4349.6000000000004</v>
      </c>
      <c r="H52">
        <v>11704.1</v>
      </c>
      <c r="I52">
        <v>93.635000000000005</v>
      </c>
      <c r="J52">
        <v>0.86199999999999999</v>
      </c>
      <c r="K52">
        <v>1.9E-2</v>
      </c>
      <c r="L52">
        <v>0.875</v>
      </c>
      <c r="M52">
        <v>0.86</v>
      </c>
      <c r="N52">
        <v>3423</v>
      </c>
      <c r="O52">
        <v>0.34720000000000001</v>
      </c>
      <c r="P52">
        <v>0.70150000000000001</v>
      </c>
      <c r="Q52">
        <v>7.1000000000000004E-3</v>
      </c>
      <c r="R52">
        <v>1</v>
      </c>
      <c r="S52">
        <v>0</v>
      </c>
      <c r="T52">
        <v>1.3660000000000001</v>
      </c>
      <c r="U52">
        <v>5.1000000000000004E-4</v>
      </c>
      <c r="V52">
        <v>0</v>
      </c>
      <c r="W52">
        <v>6.4999999999999997E-4</v>
      </c>
      <c r="X52">
        <v>13816.7</v>
      </c>
      <c r="Y52">
        <v>1.8</v>
      </c>
      <c r="Z52">
        <v>3.4</v>
      </c>
      <c r="AA52">
        <v>7817.5770000000002</v>
      </c>
      <c r="AB52">
        <v>3.7</v>
      </c>
      <c r="AC52">
        <v>11009.094999999999</v>
      </c>
      <c r="AD52">
        <v>5.3999999999999999E-2</v>
      </c>
      <c r="AE52">
        <v>4.2999999999999997E-2</v>
      </c>
      <c r="AF52">
        <v>11.364000000000001</v>
      </c>
      <c r="AG52">
        <v>6064.3609999999999</v>
      </c>
      <c r="AH52">
        <v>1.772</v>
      </c>
      <c r="AI52">
        <v>4</v>
      </c>
      <c r="AJ52">
        <v>35.393000000000001</v>
      </c>
      <c r="AK52">
        <v>1.028</v>
      </c>
      <c r="AL52">
        <v>3.3719999999999999</v>
      </c>
      <c r="AM52">
        <v>0.56200000000000006</v>
      </c>
      <c r="AN52">
        <v>0.67200000000000004</v>
      </c>
      <c r="AO52">
        <v>3.5619999999999999E-2</v>
      </c>
      <c r="AP52">
        <v>9.2000000000000003E-4</v>
      </c>
      <c r="AQ52">
        <v>1.0900000000000001</v>
      </c>
      <c r="AR52">
        <v>1.0840000000000001</v>
      </c>
      <c r="AS52">
        <v>1.111</v>
      </c>
      <c r="AT52">
        <v>0.995</v>
      </c>
      <c r="AU52">
        <v>0.76</v>
      </c>
      <c r="AV52">
        <v>0.97899999999999998</v>
      </c>
      <c r="AW52">
        <v>1</v>
      </c>
      <c r="AX52">
        <v>1.0549999999999999</v>
      </c>
      <c r="AY52">
        <v>1.1499999999999999</v>
      </c>
      <c r="AZ52">
        <v>0.81599999999999995</v>
      </c>
      <c r="BA52">
        <v>1.089</v>
      </c>
      <c r="BB52">
        <v>0.997</v>
      </c>
      <c r="BC52">
        <v>0.96799999999999997</v>
      </c>
      <c r="BD52">
        <v>1.014</v>
      </c>
      <c r="BE52">
        <v>1.004</v>
      </c>
      <c r="BF52">
        <v>1.04</v>
      </c>
      <c r="BG52">
        <v>0.93899999999999995</v>
      </c>
      <c r="BH52">
        <v>0.91800000000000004</v>
      </c>
      <c r="BI52">
        <v>0.995</v>
      </c>
      <c r="BJ52">
        <v>0.94899999999999995</v>
      </c>
      <c r="BK52">
        <v>0.95099999999999996</v>
      </c>
      <c r="BL52">
        <v>1.0229999999999999</v>
      </c>
      <c r="BM52">
        <v>1.0629999999999999</v>
      </c>
      <c r="BN52">
        <v>0.82799999999999996</v>
      </c>
      <c r="BO52">
        <v>0.81599999999999995</v>
      </c>
      <c r="BP52">
        <v>1.0009999999999999</v>
      </c>
      <c r="BQ52">
        <v>0.99299999999999999</v>
      </c>
      <c r="BS52">
        <v>10.399999999999991</v>
      </c>
    </row>
    <row r="53" spans="1:71">
      <c r="A53">
        <v>28830</v>
      </c>
      <c r="B53">
        <v>4699.2759999999998</v>
      </c>
      <c r="C53">
        <v>-0.48599999999999999</v>
      </c>
      <c r="D53">
        <v>7.1</v>
      </c>
      <c r="E53">
        <v>4.8300000000000001E-3</v>
      </c>
      <c r="F53">
        <v>83.8</v>
      </c>
      <c r="G53">
        <v>5167.5</v>
      </c>
      <c r="H53">
        <v>13177.9</v>
      </c>
      <c r="I53">
        <v>83.79</v>
      </c>
      <c r="J53">
        <v>0.35599999999999998</v>
      </c>
      <c r="K53">
        <v>1.7999999999999999E-2</v>
      </c>
      <c r="L53">
        <v>0.97499999999999998</v>
      </c>
      <c r="M53">
        <v>0.56599999999999995</v>
      </c>
      <c r="N53">
        <v>3697</v>
      </c>
      <c r="O53">
        <v>0.34560000000000002</v>
      </c>
      <c r="P53">
        <v>0.63649999999999995</v>
      </c>
      <c r="Q53">
        <v>5.7999999999999996E-3</v>
      </c>
      <c r="R53">
        <v>1</v>
      </c>
      <c r="S53">
        <v>0</v>
      </c>
      <c r="T53">
        <v>0.82499999999999996</v>
      </c>
      <c r="U53">
        <v>4.6999999999999999E-4</v>
      </c>
      <c r="V53">
        <v>0</v>
      </c>
      <c r="W53">
        <v>6.7000000000000002E-4</v>
      </c>
      <c r="X53">
        <v>14518</v>
      </c>
      <c r="Y53">
        <v>1.9</v>
      </c>
      <c r="Z53">
        <v>3.6</v>
      </c>
      <c r="AA53">
        <v>7949.4219999999996</v>
      </c>
      <c r="AB53">
        <v>3.8490000000000002</v>
      </c>
      <c r="AC53">
        <v>11219.47</v>
      </c>
      <c r="AD53">
        <v>5.1999999999999998E-2</v>
      </c>
      <c r="AE53">
        <v>4.8000000000000001E-2</v>
      </c>
      <c r="AF53">
        <v>10.685</v>
      </c>
      <c r="AG53">
        <v>5227.9009999999998</v>
      </c>
      <c r="AH53">
        <v>1.9970000000000001</v>
      </c>
      <c r="AI53">
        <v>4.266</v>
      </c>
      <c r="AJ53">
        <v>35.179000000000002</v>
      </c>
      <c r="AK53">
        <v>0.97299999999999998</v>
      </c>
      <c r="AL53">
        <v>3.4470000000000001</v>
      </c>
      <c r="AM53">
        <v>0.376</v>
      </c>
      <c r="AN53">
        <v>0.53</v>
      </c>
      <c r="AO53">
        <v>3.7719999999999997E-2</v>
      </c>
      <c r="AP53">
        <v>9.3999999999999997E-4</v>
      </c>
      <c r="AQ53">
        <v>1.014</v>
      </c>
      <c r="AR53">
        <v>0.93700000000000006</v>
      </c>
      <c r="AS53">
        <v>1.0720000000000001</v>
      </c>
      <c r="AT53">
        <v>0.88600000000000001</v>
      </c>
      <c r="AU53">
        <v>0.85699999999999998</v>
      </c>
      <c r="AV53">
        <v>1.105</v>
      </c>
      <c r="AW53">
        <v>1</v>
      </c>
      <c r="AX53">
        <v>0.94899999999999995</v>
      </c>
      <c r="AY53">
        <v>1.0489999999999999</v>
      </c>
      <c r="AZ53">
        <v>0.88300000000000001</v>
      </c>
      <c r="BA53">
        <v>0.98</v>
      </c>
      <c r="BB53">
        <v>1.006</v>
      </c>
      <c r="BC53">
        <v>0.98799999999999999</v>
      </c>
      <c r="BD53">
        <v>1.0289999999999999</v>
      </c>
      <c r="BE53">
        <v>1.0389999999999999</v>
      </c>
      <c r="BF53">
        <v>1.278</v>
      </c>
      <c r="BG53">
        <v>0.90800000000000003</v>
      </c>
      <c r="BH53">
        <v>0.83599999999999997</v>
      </c>
      <c r="BI53">
        <v>0.99199999999999999</v>
      </c>
      <c r="BJ53">
        <v>0.92900000000000005</v>
      </c>
      <c r="BK53">
        <v>1.077</v>
      </c>
      <c r="BL53">
        <v>0.995</v>
      </c>
      <c r="BM53">
        <v>1.083</v>
      </c>
      <c r="BN53">
        <v>1.095</v>
      </c>
      <c r="BO53">
        <v>0.92400000000000004</v>
      </c>
      <c r="BP53">
        <v>1.129</v>
      </c>
      <c r="BQ53">
        <v>1.012</v>
      </c>
      <c r="BS53">
        <v>10.699999999999989</v>
      </c>
    </row>
    <row r="54" spans="1:71">
      <c r="A54">
        <v>28830</v>
      </c>
      <c r="B54">
        <v>3466.884</v>
      </c>
      <c r="C54">
        <v>-0.873</v>
      </c>
      <c r="D54">
        <v>5.7629999999999999</v>
      </c>
      <c r="E54">
        <v>6.3850000000000001E-3</v>
      </c>
      <c r="F54">
        <v>92.2</v>
      </c>
      <c r="G54">
        <v>4215</v>
      </c>
      <c r="H54">
        <v>10984.5</v>
      </c>
      <c r="I54">
        <v>92.231999999999999</v>
      </c>
      <c r="J54">
        <v>0.8</v>
      </c>
      <c r="K54">
        <v>2.7E-2</v>
      </c>
      <c r="L54">
        <v>0.753</v>
      </c>
      <c r="M54">
        <v>0.78</v>
      </c>
      <c r="N54">
        <v>3312</v>
      </c>
      <c r="O54">
        <v>0.35439999999999999</v>
      </c>
      <c r="P54">
        <v>0.63090000000000002</v>
      </c>
      <c r="Q54">
        <v>7.0000000000000001E-3</v>
      </c>
      <c r="R54">
        <v>1</v>
      </c>
      <c r="S54">
        <v>0</v>
      </c>
      <c r="T54">
        <v>1.278</v>
      </c>
      <c r="U54">
        <v>4.8999999999999998E-4</v>
      </c>
      <c r="V54">
        <v>0</v>
      </c>
      <c r="W54">
        <v>6.6E-4</v>
      </c>
      <c r="X54">
        <v>10961.5</v>
      </c>
      <c r="Y54">
        <v>2.1</v>
      </c>
      <c r="Z54">
        <v>3.4</v>
      </c>
      <c r="AA54">
        <v>7820.8069999999998</v>
      </c>
      <c r="AB54">
        <v>3.8210000000000002</v>
      </c>
      <c r="AC54">
        <v>10544.752</v>
      </c>
      <c r="AD54">
        <v>5.0999999999999997E-2</v>
      </c>
      <c r="AE54">
        <v>4.3999999999999997E-2</v>
      </c>
      <c r="AF54">
        <v>10.010999999999999</v>
      </c>
      <c r="AG54">
        <v>4308.8429999999998</v>
      </c>
      <c r="AH54">
        <v>1.671</v>
      </c>
      <c r="AI54">
        <v>4.2130000000000001</v>
      </c>
      <c r="AJ54">
        <v>35.084000000000003</v>
      </c>
      <c r="AK54">
        <v>1.0129999999999999</v>
      </c>
      <c r="AL54">
        <v>3.323</v>
      </c>
      <c r="AM54">
        <v>0.39</v>
      </c>
      <c r="AN54">
        <v>0.67700000000000005</v>
      </c>
      <c r="AO54">
        <v>3.696E-2</v>
      </c>
      <c r="AP54">
        <v>9.2000000000000003E-4</v>
      </c>
      <c r="AQ54">
        <v>1.113</v>
      </c>
      <c r="AR54">
        <v>0.83599999999999997</v>
      </c>
      <c r="AS54">
        <v>0.999</v>
      </c>
      <c r="AT54">
        <v>0.96499999999999997</v>
      </c>
      <c r="AU54">
        <v>0.65</v>
      </c>
      <c r="AV54">
        <v>0.91300000000000003</v>
      </c>
      <c r="AW54">
        <v>1</v>
      </c>
      <c r="AX54">
        <v>1.1180000000000001</v>
      </c>
      <c r="AY54">
        <v>0.73099999999999998</v>
      </c>
      <c r="AZ54">
        <v>1.095</v>
      </c>
      <c r="BA54">
        <v>0.98299999999999998</v>
      </c>
      <c r="BB54">
        <v>0.95899999999999996</v>
      </c>
      <c r="BC54">
        <v>0.99399999999999999</v>
      </c>
      <c r="BD54">
        <v>1.0169999999999999</v>
      </c>
      <c r="BE54">
        <v>1.1100000000000001</v>
      </c>
      <c r="BF54">
        <v>0.88</v>
      </c>
      <c r="BG54">
        <v>1.119</v>
      </c>
      <c r="BH54">
        <v>1.1100000000000001</v>
      </c>
      <c r="BI54">
        <v>1.1160000000000001</v>
      </c>
      <c r="BJ54">
        <v>0.89900000000000002</v>
      </c>
      <c r="BK54">
        <v>0.80200000000000005</v>
      </c>
      <c r="BL54">
        <v>0.96399999999999997</v>
      </c>
      <c r="BM54">
        <v>0.89100000000000001</v>
      </c>
      <c r="BN54">
        <v>1.1339999999999999</v>
      </c>
      <c r="BO54">
        <v>0.749</v>
      </c>
      <c r="BP54">
        <v>1.008</v>
      </c>
      <c r="BQ54">
        <v>1.0049999999999999</v>
      </c>
      <c r="BS54">
        <v>10.700000000000003</v>
      </c>
    </row>
    <row r="55" spans="1:71">
      <c r="A55">
        <v>28830</v>
      </c>
      <c r="B55">
        <v>3691.8670000000002</v>
      </c>
      <c r="C55">
        <v>-2.0179999999999998</v>
      </c>
      <c r="D55">
        <v>4.9950000000000001</v>
      </c>
      <c r="E55">
        <v>6.3270000000000002E-3</v>
      </c>
      <c r="F55">
        <v>90.4</v>
      </c>
      <c r="G55">
        <v>4147</v>
      </c>
      <c r="H55">
        <v>11719.1</v>
      </c>
      <c r="I55">
        <v>90.369</v>
      </c>
      <c r="J55">
        <v>0.48399999999999999</v>
      </c>
      <c r="K55">
        <v>2.4E-2</v>
      </c>
      <c r="L55">
        <v>0.68700000000000006</v>
      </c>
      <c r="M55">
        <v>1.024</v>
      </c>
      <c r="N55">
        <v>3357</v>
      </c>
      <c r="O55">
        <v>0.35239999999999999</v>
      </c>
      <c r="P55">
        <v>0.66279999999999994</v>
      </c>
      <c r="Q55">
        <v>6.1999999999999998E-3</v>
      </c>
      <c r="R55">
        <v>1</v>
      </c>
      <c r="S55">
        <v>0</v>
      </c>
      <c r="T55">
        <v>0.92300000000000004</v>
      </c>
      <c r="U55">
        <v>5.0000000000000001E-4</v>
      </c>
      <c r="V55">
        <v>0</v>
      </c>
      <c r="W55">
        <v>5.8E-4</v>
      </c>
      <c r="X55">
        <v>13551.1</v>
      </c>
      <c r="Y55">
        <v>2.1</v>
      </c>
      <c r="Z55">
        <v>3.4</v>
      </c>
      <c r="AA55">
        <v>7821.0469999999996</v>
      </c>
      <c r="AB55">
        <v>3.6059999999999999</v>
      </c>
      <c r="AC55">
        <v>11332.069</v>
      </c>
      <c r="AD55">
        <v>4.8000000000000001E-2</v>
      </c>
      <c r="AE55">
        <v>5.1999999999999998E-2</v>
      </c>
      <c r="AF55">
        <v>11.195</v>
      </c>
      <c r="AG55">
        <v>5095.9409999999998</v>
      </c>
      <c r="AH55">
        <v>2.0379999999999998</v>
      </c>
      <c r="AI55">
        <v>3.8380000000000001</v>
      </c>
      <c r="AJ55">
        <v>40.494999999999997</v>
      </c>
      <c r="AK55">
        <v>1.004</v>
      </c>
      <c r="AL55">
        <v>3.7240000000000002</v>
      </c>
      <c r="AM55">
        <v>0.51300000000000001</v>
      </c>
      <c r="AN55">
        <v>0.77100000000000002</v>
      </c>
      <c r="AO55">
        <v>3.8510000000000003E-2</v>
      </c>
      <c r="AP55">
        <v>9.5E-4</v>
      </c>
      <c r="AQ55">
        <v>1.036</v>
      </c>
      <c r="AR55">
        <v>1.1200000000000001</v>
      </c>
      <c r="AS55">
        <v>0.96</v>
      </c>
      <c r="AT55">
        <v>0.92300000000000004</v>
      </c>
      <c r="AU55">
        <v>0.51300000000000001</v>
      </c>
      <c r="AV55">
        <v>1.0129999999999999</v>
      </c>
      <c r="AW55">
        <v>1</v>
      </c>
      <c r="AX55">
        <v>1.06</v>
      </c>
      <c r="AY55">
        <v>0.96</v>
      </c>
      <c r="AZ55">
        <v>1.0860000000000001</v>
      </c>
      <c r="BA55">
        <v>0.91600000000000004</v>
      </c>
      <c r="BB55">
        <v>1.03</v>
      </c>
      <c r="BC55">
        <v>0.97599999999999998</v>
      </c>
      <c r="BD55">
        <v>1.002</v>
      </c>
      <c r="BE55">
        <v>1.0149999999999999</v>
      </c>
      <c r="BF55">
        <v>0.94099999999999995</v>
      </c>
      <c r="BG55">
        <v>1.038</v>
      </c>
      <c r="BH55">
        <v>0.998</v>
      </c>
      <c r="BI55">
        <v>0.86799999999999999</v>
      </c>
      <c r="BJ55">
        <v>0.94899999999999995</v>
      </c>
      <c r="BK55">
        <v>1.036</v>
      </c>
      <c r="BL55">
        <v>1.06</v>
      </c>
      <c r="BM55">
        <v>1.0169999999999999</v>
      </c>
      <c r="BN55">
        <v>1.044</v>
      </c>
      <c r="BO55">
        <v>1.0509999999999999</v>
      </c>
      <c r="BP55">
        <v>1.008</v>
      </c>
      <c r="BQ55">
        <v>0.995</v>
      </c>
      <c r="BS55">
        <v>10.799999999999997</v>
      </c>
    </row>
    <row r="56" spans="1:71">
      <c r="A56">
        <v>28830</v>
      </c>
      <c r="B56">
        <v>5230.0820000000003</v>
      </c>
      <c r="C56">
        <v>0.91400000000000003</v>
      </c>
      <c r="D56">
        <v>8.8390000000000004</v>
      </c>
      <c r="E56">
        <v>7.0730000000000003E-3</v>
      </c>
      <c r="F56">
        <v>87.9</v>
      </c>
      <c r="G56">
        <v>4911.6000000000004</v>
      </c>
      <c r="H56">
        <v>12895.7</v>
      </c>
      <c r="I56">
        <v>87.94</v>
      </c>
      <c r="J56">
        <v>0.63100000000000001</v>
      </c>
      <c r="K56">
        <v>1.7000000000000001E-2</v>
      </c>
      <c r="L56">
        <v>1.089</v>
      </c>
      <c r="M56">
        <v>0.65100000000000002</v>
      </c>
      <c r="N56">
        <v>3662</v>
      </c>
      <c r="O56">
        <v>0.35139999999999999</v>
      </c>
      <c r="P56">
        <v>0.65339999999999998</v>
      </c>
      <c r="Q56">
        <v>8.0000000000000002E-3</v>
      </c>
      <c r="R56">
        <v>1</v>
      </c>
      <c r="S56">
        <v>0</v>
      </c>
      <c r="T56">
        <v>1.02</v>
      </c>
      <c r="U56">
        <v>4.8999999999999998E-4</v>
      </c>
      <c r="V56">
        <v>0</v>
      </c>
      <c r="W56">
        <v>7.3999999999999999E-4</v>
      </c>
      <c r="X56">
        <v>11857.8</v>
      </c>
      <c r="Y56">
        <v>1.6</v>
      </c>
      <c r="Z56">
        <v>3.1</v>
      </c>
      <c r="AA56">
        <v>7662.6210000000001</v>
      </c>
      <c r="AB56">
        <v>3.7389999999999999</v>
      </c>
      <c r="AC56">
        <v>11043.754000000001</v>
      </c>
      <c r="AD56">
        <v>5.1999999999999998E-2</v>
      </c>
      <c r="AE56">
        <v>0.04</v>
      </c>
      <c r="AF56">
        <v>9.3290000000000006</v>
      </c>
      <c r="AG56">
        <v>5529.4260000000004</v>
      </c>
      <c r="AH56">
        <v>2.0950000000000002</v>
      </c>
      <c r="AI56">
        <v>3.3610000000000002</v>
      </c>
      <c r="AJ56">
        <v>33.375</v>
      </c>
      <c r="AK56">
        <v>1.016</v>
      </c>
      <c r="AL56">
        <v>3.29</v>
      </c>
      <c r="AM56">
        <v>0.35899999999999999</v>
      </c>
      <c r="AN56">
        <v>0.626</v>
      </c>
      <c r="AO56">
        <v>3.2849999999999997E-2</v>
      </c>
      <c r="AP56">
        <v>9.5E-4</v>
      </c>
      <c r="AQ56">
        <v>1.034</v>
      </c>
      <c r="AR56">
        <v>1.018</v>
      </c>
      <c r="AS56">
        <v>1.07</v>
      </c>
      <c r="AT56">
        <v>1.083</v>
      </c>
      <c r="AU56">
        <v>1.712</v>
      </c>
      <c r="AV56">
        <v>1.002</v>
      </c>
      <c r="AW56">
        <v>1</v>
      </c>
      <c r="AX56">
        <v>0.92400000000000004</v>
      </c>
      <c r="AY56">
        <v>0.94799999999999995</v>
      </c>
      <c r="AZ56">
        <v>0.93700000000000006</v>
      </c>
      <c r="BA56">
        <v>1.0580000000000001</v>
      </c>
      <c r="BB56">
        <v>1.0269999999999999</v>
      </c>
      <c r="BC56">
        <v>0.99299999999999999</v>
      </c>
      <c r="BD56">
        <v>0.98199999999999998</v>
      </c>
      <c r="BE56">
        <v>0.96399999999999997</v>
      </c>
      <c r="BF56">
        <v>1.0469999999999999</v>
      </c>
      <c r="BG56">
        <v>1.1619999999999999</v>
      </c>
      <c r="BH56">
        <v>1.0740000000000001</v>
      </c>
      <c r="BI56">
        <v>0.93</v>
      </c>
      <c r="BJ56">
        <v>1.0229999999999999</v>
      </c>
      <c r="BK56">
        <v>0.90700000000000003</v>
      </c>
      <c r="BL56">
        <v>1.0129999999999999</v>
      </c>
      <c r="BM56">
        <v>1.042</v>
      </c>
      <c r="BN56">
        <v>1.0249999999999999</v>
      </c>
      <c r="BO56">
        <v>0.997</v>
      </c>
      <c r="BP56">
        <v>1.048</v>
      </c>
      <c r="BQ56">
        <v>0.997</v>
      </c>
      <c r="BS56">
        <v>10.899999999999991</v>
      </c>
    </row>
    <row r="57" spans="1:71">
      <c r="A57">
        <v>28830</v>
      </c>
      <c r="B57">
        <v>4201.9799999999996</v>
      </c>
      <c r="C57">
        <v>-2.0070000000000001</v>
      </c>
      <c r="D57">
        <v>5.6609999999999996</v>
      </c>
      <c r="E57">
        <v>6.587E-3</v>
      </c>
      <c r="F57">
        <v>97.1</v>
      </c>
      <c r="G57">
        <v>4311.5</v>
      </c>
      <c r="H57">
        <v>11719.3</v>
      </c>
      <c r="I57">
        <v>97.114000000000004</v>
      </c>
      <c r="J57">
        <v>0.71899999999999997</v>
      </c>
      <c r="K57">
        <v>2.3E-2</v>
      </c>
      <c r="L57">
        <v>0.63500000000000001</v>
      </c>
      <c r="M57">
        <v>1.2</v>
      </c>
      <c r="N57">
        <v>3452</v>
      </c>
      <c r="O57">
        <v>0.35520000000000002</v>
      </c>
      <c r="P57">
        <v>0.67259999999999998</v>
      </c>
      <c r="Q57">
        <v>6.0000000000000001E-3</v>
      </c>
      <c r="R57">
        <v>1</v>
      </c>
      <c r="S57">
        <v>0</v>
      </c>
      <c r="T57">
        <v>1.127</v>
      </c>
      <c r="U57">
        <v>5.2999999999999998E-4</v>
      </c>
      <c r="V57">
        <v>0</v>
      </c>
      <c r="W57">
        <v>6.7000000000000002E-4</v>
      </c>
      <c r="X57">
        <v>14414.9</v>
      </c>
      <c r="Y57">
        <v>1.9</v>
      </c>
      <c r="Z57">
        <v>3.1</v>
      </c>
      <c r="AA57">
        <v>7696.4049999999997</v>
      </c>
      <c r="AB57">
        <v>3.7010000000000001</v>
      </c>
      <c r="AC57">
        <v>10977.541999999999</v>
      </c>
      <c r="AD57">
        <v>5.0999999999999997E-2</v>
      </c>
      <c r="AE57">
        <v>4.1000000000000002E-2</v>
      </c>
      <c r="AF57">
        <v>10.275</v>
      </c>
      <c r="AG57">
        <v>5347.5810000000001</v>
      </c>
      <c r="AH57">
        <v>2.38</v>
      </c>
      <c r="AI57">
        <v>3.9980000000000002</v>
      </c>
      <c r="AJ57">
        <v>45.524999999999999</v>
      </c>
      <c r="AK57">
        <v>0.98199999999999998</v>
      </c>
      <c r="AL57">
        <v>3.548</v>
      </c>
      <c r="AM57">
        <v>0.59699999999999998</v>
      </c>
      <c r="AN57">
        <v>0.76300000000000001</v>
      </c>
      <c r="AO57">
        <v>3.85E-2</v>
      </c>
      <c r="AP57">
        <v>9.3000000000000005E-4</v>
      </c>
      <c r="AQ57">
        <v>1.0229999999999999</v>
      </c>
      <c r="AR57">
        <v>1.0820000000000001</v>
      </c>
      <c r="AS57">
        <v>1.0149999999999999</v>
      </c>
      <c r="AT57">
        <v>0.93799999999999994</v>
      </c>
      <c r="AU57">
        <v>0.58899999999999997</v>
      </c>
      <c r="AV57">
        <v>1.0369999999999999</v>
      </c>
      <c r="AW57">
        <v>1</v>
      </c>
      <c r="AX57">
        <v>0.98</v>
      </c>
      <c r="AY57">
        <v>1.19</v>
      </c>
      <c r="AZ57">
        <v>1.0660000000000001</v>
      </c>
      <c r="BA57">
        <v>0.96099999999999997</v>
      </c>
      <c r="BB57">
        <v>1.0249999999999999</v>
      </c>
      <c r="BC57">
        <v>1.0149999999999999</v>
      </c>
      <c r="BD57">
        <v>0.997</v>
      </c>
      <c r="BE57">
        <v>0.97499999999999998</v>
      </c>
      <c r="BF57">
        <v>0.80400000000000005</v>
      </c>
      <c r="BG57">
        <v>0.94599999999999995</v>
      </c>
      <c r="BH57">
        <v>0.96</v>
      </c>
      <c r="BI57">
        <v>1.105</v>
      </c>
      <c r="BJ57">
        <v>0.88600000000000001</v>
      </c>
      <c r="BK57">
        <v>1.1299999999999999</v>
      </c>
      <c r="BL57">
        <v>0.92900000000000005</v>
      </c>
      <c r="BM57">
        <v>1.036</v>
      </c>
      <c r="BN57">
        <v>0.78400000000000003</v>
      </c>
      <c r="BO57">
        <v>1.319</v>
      </c>
      <c r="BP57">
        <v>1.056</v>
      </c>
      <c r="BQ57">
        <v>1.0049999999999999</v>
      </c>
      <c r="BS57">
        <v>10.899999999999991</v>
      </c>
    </row>
    <row r="58" spans="1:71">
      <c r="A58">
        <v>28830</v>
      </c>
      <c r="B58">
        <v>4741.9880000000003</v>
      </c>
      <c r="C58">
        <v>0.27800000000000002</v>
      </c>
      <c r="D58">
        <v>7.3979999999999997</v>
      </c>
      <c r="E58">
        <v>5.9890000000000004E-3</v>
      </c>
      <c r="F58">
        <v>90.5</v>
      </c>
      <c r="G58">
        <v>4694.6000000000004</v>
      </c>
      <c r="H58">
        <v>12026</v>
      </c>
      <c r="I58">
        <v>90.497</v>
      </c>
      <c r="J58">
        <v>0.60799999999999998</v>
      </c>
      <c r="K58">
        <v>1.9E-2</v>
      </c>
      <c r="L58">
        <v>1.2070000000000001</v>
      </c>
      <c r="M58">
        <v>0.9</v>
      </c>
      <c r="N58">
        <v>3459</v>
      </c>
      <c r="O58">
        <v>0.3493</v>
      </c>
      <c r="P58">
        <v>0.62319999999999998</v>
      </c>
      <c r="Q58">
        <v>6.4000000000000003E-3</v>
      </c>
      <c r="R58">
        <v>1</v>
      </c>
      <c r="S58">
        <v>0</v>
      </c>
      <c r="T58">
        <v>0.76600000000000001</v>
      </c>
      <c r="U58">
        <v>5.1999999999999995E-4</v>
      </c>
      <c r="V58">
        <v>0</v>
      </c>
      <c r="W58">
        <v>6.2E-4</v>
      </c>
      <c r="X58">
        <v>11468.6</v>
      </c>
      <c r="Y58">
        <v>2</v>
      </c>
      <c r="Z58">
        <v>3.6</v>
      </c>
      <c r="AA58">
        <v>7789.0190000000002</v>
      </c>
      <c r="AB58">
        <v>3.7850000000000001</v>
      </c>
      <c r="AC58">
        <v>10772.087</v>
      </c>
      <c r="AD58">
        <v>5.2999999999999999E-2</v>
      </c>
      <c r="AE58">
        <v>4.3999999999999997E-2</v>
      </c>
      <c r="AF58">
        <v>9.1240000000000006</v>
      </c>
      <c r="AG58">
        <v>5595.8559999999998</v>
      </c>
      <c r="AH58">
        <v>2.0569999999999999</v>
      </c>
      <c r="AI58">
        <v>3.7850000000000001</v>
      </c>
      <c r="AJ58">
        <v>34.231000000000002</v>
      </c>
      <c r="AK58">
        <v>0.93300000000000005</v>
      </c>
      <c r="AL58">
        <v>3.7829999999999999</v>
      </c>
      <c r="AM58">
        <v>0.63100000000000001</v>
      </c>
      <c r="AN58">
        <v>0.82699999999999996</v>
      </c>
      <c r="AO58">
        <v>3.1289999999999998E-2</v>
      </c>
      <c r="AP58">
        <v>9.2000000000000003E-4</v>
      </c>
      <c r="AQ58">
        <v>1.008</v>
      </c>
      <c r="AR58">
        <v>1.016</v>
      </c>
      <c r="AS58">
        <v>0.93200000000000005</v>
      </c>
      <c r="AT58">
        <v>0.97299999999999998</v>
      </c>
      <c r="AU58">
        <v>1.032</v>
      </c>
      <c r="AV58">
        <v>1.0660000000000001</v>
      </c>
      <c r="AW58">
        <v>1</v>
      </c>
      <c r="AX58">
        <v>1.083</v>
      </c>
      <c r="AY58">
        <v>0.94399999999999995</v>
      </c>
      <c r="AZ58">
        <v>0.92200000000000004</v>
      </c>
      <c r="BA58">
        <v>1.073</v>
      </c>
      <c r="BB58">
        <v>1.0009999999999999</v>
      </c>
      <c r="BC58">
        <v>0.99399999999999999</v>
      </c>
      <c r="BD58">
        <v>1.018</v>
      </c>
      <c r="BE58">
        <v>0.96199999999999997</v>
      </c>
      <c r="BF58">
        <v>0.91700000000000004</v>
      </c>
      <c r="BG58">
        <v>1.2030000000000001</v>
      </c>
      <c r="BH58">
        <v>1.087</v>
      </c>
      <c r="BI58">
        <v>1.02</v>
      </c>
      <c r="BJ58">
        <v>1.0589999999999999</v>
      </c>
      <c r="BK58">
        <v>0.97</v>
      </c>
      <c r="BL58">
        <v>0.96</v>
      </c>
      <c r="BM58">
        <v>0.98899999999999999</v>
      </c>
      <c r="BN58">
        <v>1.4590000000000001</v>
      </c>
      <c r="BO58">
        <v>1.288</v>
      </c>
      <c r="BP58">
        <v>0.89500000000000002</v>
      </c>
      <c r="BQ58">
        <v>1</v>
      </c>
      <c r="BS58">
        <v>10.899999999999991</v>
      </c>
    </row>
    <row r="59" spans="1:71">
      <c r="A59">
        <v>28830</v>
      </c>
      <c r="B59">
        <v>3686.1779999999999</v>
      </c>
      <c r="C59">
        <v>-1.847</v>
      </c>
      <c r="D59">
        <v>4.7110000000000003</v>
      </c>
      <c r="E59">
        <v>7.4460000000000004E-3</v>
      </c>
      <c r="F59">
        <v>99.1</v>
      </c>
      <c r="G59">
        <v>4472.7</v>
      </c>
      <c r="H59">
        <v>12240.9</v>
      </c>
      <c r="I59">
        <v>99.081999999999994</v>
      </c>
      <c r="J59">
        <v>0.91600000000000004</v>
      </c>
      <c r="K59">
        <v>2.7E-2</v>
      </c>
      <c r="L59">
        <v>0.56200000000000006</v>
      </c>
      <c r="M59">
        <v>0.99299999999999999</v>
      </c>
      <c r="N59">
        <v>3840</v>
      </c>
      <c r="O59">
        <v>0.34389999999999998</v>
      </c>
      <c r="P59">
        <v>0.64980000000000004</v>
      </c>
      <c r="Q59">
        <v>7.4999999999999997E-3</v>
      </c>
      <c r="R59">
        <v>1</v>
      </c>
      <c r="S59">
        <v>0</v>
      </c>
      <c r="T59">
        <v>1.4179999999999999</v>
      </c>
      <c r="U59">
        <v>4.4000000000000002E-4</v>
      </c>
      <c r="V59">
        <v>0</v>
      </c>
      <c r="W59">
        <v>6.4000000000000005E-4</v>
      </c>
      <c r="X59">
        <v>13013</v>
      </c>
      <c r="Y59">
        <v>1.6</v>
      </c>
      <c r="Z59">
        <v>3.7</v>
      </c>
      <c r="AA59">
        <v>7872.24</v>
      </c>
      <c r="AB59">
        <v>3.621</v>
      </c>
      <c r="AC59">
        <v>11347.82</v>
      </c>
      <c r="AD59">
        <v>4.8000000000000001E-2</v>
      </c>
      <c r="AE59">
        <v>3.9E-2</v>
      </c>
      <c r="AF59">
        <v>10.238</v>
      </c>
      <c r="AG59">
        <v>4629.0550000000003</v>
      </c>
      <c r="AH59">
        <v>1.9019999999999999</v>
      </c>
      <c r="AI59">
        <v>3.4710000000000001</v>
      </c>
      <c r="AJ59">
        <v>43.88</v>
      </c>
      <c r="AK59">
        <v>1.0529999999999999</v>
      </c>
      <c r="AL59">
        <v>3.589</v>
      </c>
      <c r="AM59">
        <v>0.40699999999999997</v>
      </c>
      <c r="AN59">
        <v>0.74199999999999999</v>
      </c>
      <c r="AO59">
        <v>3.1419999999999997E-2</v>
      </c>
      <c r="AP59">
        <v>9.3000000000000005E-4</v>
      </c>
      <c r="AQ59">
        <v>1.028</v>
      </c>
      <c r="AR59">
        <v>1.032</v>
      </c>
      <c r="AS59">
        <v>0.86299999999999999</v>
      </c>
      <c r="AT59">
        <v>1.119</v>
      </c>
      <c r="AU59">
        <v>1.498</v>
      </c>
      <c r="AV59">
        <v>0.92900000000000005</v>
      </c>
      <c r="AW59">
        <v>1</v>
      </c>
      <c r="AX59">
        <v>1.014</v>
      </c>
      <c r="AY59">
        <v>1.034</v>
      </c>
      <c r="AZ59">
        <v>1.0109999999999999</v>
      </c>
      <c r="BA59">
        <v>1.004</v>
      </c>
      <c r="BB59">
        <v>1.014</v>
      </c>
      <c r="BC59">
        <v>1.02</v>
      </c>
      <c r="BD59">
        <v>0.93899999999999995</v>
      </c>
      <c r="BE59">
        <v>1.044</v>
      </c>
      <c r="BF59">
        <v>1.115</v>
      </c>
      <c r="BG59">
        <v>0.94299999999999995</v>
      </c>
      <c r="BH59">
        <v>1.0469999999999999</v>
      </c>
      <c r="BI59">
        <v>0.95799999999999996</v>
      </c>
      <c r="BJ59">
        <v>1.0389999999999999</v>
      </c>
      <c r="BK59">
        <v>0.72799999999999998</v>
      </c>
      <c r="BL59">
        <v>1.034</v>
      </c>
      <c r="BM59">
        <v>0.97599999999999998</v>
      </c>
      <c r="BN59">
        <v>1.2050000000000001</v>
      </c>
      <c r="BO59">
        <v>1.044</v>
      </c>
      <c r="BP59">
        <v>0.996</v>
      </c>
      <c r="BQ59">
        <v>1.006</v>
      </c>
      <c r="BS59">
        <v>10.900000000000006</v>
      </c>
    </row>
    <row r="60" spans="1:71">
      <c r="A60">
        <v>28830</v>
      </c>
      <c r="B60">
        <v>4252.57</v>
      </c>
      <c r="C60">
        <v>-1.4610000000000001</v>
      </c>
      <c r="D60">
        <v>5.7140000000000004</v>
      </c>
      <c r="E60">
        <v>6.2620000000000002E-3</v>
      </c>
      <c r="F60">
        <v>90.4</v>
      </c>
      <c r="G60">
        <v>4422.8999999999996</v>
      </c>
      <c r="H60">
        <v>11758.9</v>
      </c>
      <c r="I60">
        <v>90.436999999999998</v>
      </c>
      <c r="J60">
        <v>0.57799999999999996</v>
      </c>
      <c r="K60">
        <v>2.1000000000000001E-2</v>
      </c>
      <c r="L60">
        <v>0.79700000000000004</v>
      </c>
      <c r="M60">
        <v>0.876</v>
      </c>
      <c r="N60">
        <v>3511</v>
      </c>
      <c r="O60">
        <v>0.34970000000000001</v>
      </c>
      <c r="P60">
        <v>0.67600000000000005</v>
      </c>
      <c r="Q60">
        <v>6.4000000000000003E-3</v>
      </c>
      <c r="R60">
        <v>1</v>
      </c>
      <c r="S60">
        <v>0</v>
      </c>
      <c r="T60">
        <v>1.143</v>
      </c>
      <c r="U60">
        <v>5.0000000000000001E-4</v>
      </c>
      <c r="V60">
        <v>0</v>
      </c>
      <c r="W60">
        <v>6.8999999999999997E-4</v>
      </c>
      <c r="X60">
        <v>12687.3</v>
      </c>
      <c r="Y60">
        <v>2</v>
      </c>
      <c r="Z60">
        <v>3.5</v>
      </c>
      <c r="AA60">
        <v>7945.6880000000001</v>
      </c>
      <c r="AB60">
        <v>3.7229999999999999</v>
      </c>
      <c r="AC60">
        <v>11061.625</v>
      </c>
      <c r="AD60">
        <v>4.9000000000000002E-2</v>
      </c>
      <c r="AE60">
        <v>4.4999999999999998E-2</v>
      </c>
      <c r="AF60">
        <v>10.608000000000001</v>
      </c>
      <c r="AG60">
        <v>5623.902</v>
      </c>
      <c r="AH60">
        <v>1.988</v>
      </c>
      <c r="AI60">
        <v>3.6779999999999999</v>
      </c>
      <c r="AJ60">
        <v>35.465000000000003</v>
      </c>
      <c r="AK60">
        <v>1.0269999999999999</v>
      </c>
      <c r="AL60">
        <v>3.645</v>
      </c>
      <c r="AM60">
        <v>0.42899999999999999</v>
      </c>
      <c r="AN60">
        <v>0.77900000000000003</v>
      </c>
      <c r="AO60">
        <v>3.4810000000000001E-2</v>
      </c>
      <c r="AP60">
        <v>9.3000000000000005E-4</v>
      </c>
      <c r="AQ60">
        <v>0.95699999999999996</v>
      </c>
      <c r="AR60">
        <v>0.79200000000000004</v>
      </c>
      <c r="AS60">
        <v>1.1850000000000001</v>
      </c>
      <c r="AT60">
        <v>0.84699999999999998</v>
      </c>
      <c r="AU60">
        <v>1.032</v>
      </c>
      <c r="AV60">
        <v>0.97</v>
      </c>
      <c r="AW60">
        <v>1</v>
      </c>
      <c r="AX60">
        <v>0.91800000000000004</v>
      </c>
      <c r="AY60">
        <v>1.1479999999999999</v>
      </c>
      <c r="AZ60">
        <v>0.91800000000000004</v>
      </c>
      <c r="BA60">
        <v>1.0109999999999999</v>
      </c>
      <c r="BB60">
        <v>1.0029999999999999</v>
      </c>
      <c r="BC60">
        <v>0.98799999999999999</v>
      </c>
      <c r="BD60">
        <v>1.02</v>
      </c>
      <c r="BE60">
        <v>1.0229999999999999</v>
      </c>
      <c r="BF60">
        <v>1.099</v>
      </c>
      <c r="BG60">
        <v>0.92100000000000004</v>
      </c>
      <c r="BH60">
        <v>1.0820000000000001</v>
      </c>
      <c r="BI60">
        <v>1.008</v>
      </c>
      <c r="BJ60">
        <v>1.17</v>
      </c>
      <c r="BK60">
        <v>1.1479999999999999</v>
      </c>
      <c r="BL60">
        <v>1.1299999999999999</v>
      </c>
      <c r="BM60">
        <v>0.94</v>
      </c>
      <c r="BN60">
        <v>1.01</v>
      </c>
      <c r="BO60">
        <v>1.5029999999999999</v>
      </c>
      <c r="BP60">
        <v>0.93200000000000005</v>
      </c>
      <c r="BQ60">
        <v>0.98499999999999999</v>
      </c>
      <c r="BS60">
        <v>11</v>
      </c>
    </row>
    <row r="61" spans="1:71">
      <c r="A61">
        <v>28830</v>
      </c>
      <c r="B61">
        <v>4111.0820000000003</v>
      </c>
      <c r="C61">
        <v>-1.4690000000000001</v>
      </c>
      <c r="D61">
        <v>5.2439999999999998</v>
      </c>
      <c r="E61">
        <v>7.4130000000000003E-3</v>
      </c>
      <c r="F61">
        <v>100.5</v>
      </c>
      <c r="G61">
        <v>4100.3</v>
      </c>
      <c r="H61">
        <v>11461.7</v>
      </c>
      <c r="I61">
        <v>100.497</v>
      </c>
      <c r="J61">
        <v>1.0840000000000001</v>
      </c>
      <c r="K61">
        <v>2.4E-2</v>
      </c>
      <c r="L61">
        <v>0.85399999999999998</v>
      </c>
      <c r="M61">
        <v>0.95899999999999996</v>
      </c>
      <c r="N61">
        <v>3393</v>
      </c>
      <c r="O61">
        <v>0.35170000000000001</v>
      </c>
      <c r="P61">
        <v>0.62909999999999999</v>
      </c>
      <c r="Q61">
        <v>7.7000000000000002E-3</v>
      </c>
      <c r="R61">
        <v>1</v>
      </c>
      <c r="S61">
        <v>0</v>
      </c>
      <c r="T61">
        <v>1.3720000000000001</v>
      </c>
      <c r="U61">
        <v>4.4999999999999999E-4</v>
      </c>
      <c r="V61">
        <v>0</v>
      </c>
      <c r="W61">
        <v>6.0999999999999997E-4</v>
      </c>
      <c r="X61">
        <v>12862.6</v>
      </c>
      <c r="Y61">
        <v>2</v>
      </c>
      <c r="Z61">
        <v>3.3</v>
      </c>
      <c r="AA61">
        <v>7811.1750000000002</v>
      </c>
      <c r="AB61">
        <v>3.7869999999999999</v>
      </c>
      <c r="AC61">
        <v>11163.594999999999</v>
      </c>
      <c r="AD61">
        <v>0.05</v>
      </c>
      <c r="AE61">
        <v>3.9E-2</v>
      </c>
      <c r="AF61">
        <v>11.090999999999999</v>
      </c>
      <c r="AG61">
        <v>5425.0680000000002</v>
      </c>
      <c r="AH61">
        <v>2.3490000000000002</v>
      </c>
      <c r="AI61">
        <v>4.4880000000000004</v>
      </c>
      <c r="AJ61">
        <v>42.287999999999997</v>
      </c>
      <c r="AK61">
        <v>1.0489999999999999</v>
      </c>
      <c r="AL61">
        <v>3.7669999999999999</v>
      </c>
      <c r="AM61">
        <v>0.57699999999999996</v>
      </c>
      <c r="AN61">
        <v>0.76500000000000001</v>
      </c>
      <c r="AO61">
        <v>2.7900000000000001E-2</v>
      </c>
      <c r="AP61">
        <v>9.3999999999999997E-4</v>
      </c>
      <c r="AQ61">
        <v>1.0720000000000001</v>
      </c>
      <c r="AR61">
        <v>0.98399999999999999</v>
      </c>
      <c r="AS61">
        <v>1.01</v>
      </c>
      <c r="AT61">
        <v>1.1459999999999999</v>
      </c>
      <c r="AU61">
        <v>1.5209999999999999</v>
      </c>
      <c r="AV61">
        <v>1.0029999999999999</v>
      </c>
      <c r="AW61">
        <v>1</v>
      </c>
      <c r="AX61">
        <v>0.78</v>
      </c>
      <c r="AY61">
        <v>1.042</v>
      </c>
      <c r="AZ61">
        <v>1.0589999999999999</v>
      </c>
      <c r="BA61">
        <v>1.0149999999999999</v>
      </c>
      <c r="BB61">
        <v>0.97899999999999998</v>
      </c>
      <c r="BC61">
        <v>1.014</v>
      </c>
      <c r="BD61">
        <v>0.99099999999999999</v>
      </c>
      <c r="BE61">
        <v>1.1080000000000001</v>
      </c>
      <c r="BF61">
        <v>1.1060000000000001</v>
      </c>
      <c r="BG61">
        <v>0.96</v>
      </c>
      <c r="BH61">
        <v>0.92900000000000005</v>
      </c>
      <c r="BI61">
        <v>0.995</v>
      </c>
      <c r="BJ61">
        <v>0.97299999999999998</v>
      </c>
      <c r="BK61">
        <v>1.0509999999999999</v>
      </c>
      <c r="BL61">
        <v>0.99299999999999999</v>
      </c>
      <c r="BM61">
        <v>0.95199999999999996</v>
      </c>
      <c r="BN61">
        <v>1.002</v>
      </c>
      <c r="BO61">
        <v>0.92600000000000005</v>
      </c>
      <c r="BP61">
        <v>1.1459999999999999</v>
      </c>
      <c r="BQ61">
        <v>0.998</v>
      </c>
      <c r="BS61">
        <v>11.099999999999994</v>
      </c>
    </row>
    <row r="62" spans="1:71">
      <c r="A62">
        <v>28830</v>
      </c>
      <c r="B62">
        <v>4260.8109999999997</v>
      </c>
      <c r="C62">
        <v>-0.875</v>
      </c>
      <c r="D62">
        <v>5.984</v>
      </c>
      <c r="E62">
        <v>6.9769999999999997E-3</v>
      </c>
      <c r="F62">
        <v>85.9</v>
      </c>
      <c r="G62">
        <v>4555.6000000000004</v>
      </c>
      <c r="H62">
        <v>12476.8</v>
      </c>
      <c r="I62">
        <v>85.938999999999993</v>
      </c>
      <c r="J62">
        <v>0.35199999999999998</v>
      </c>
      <c r="K62">
        <v>0.02</v>
      </c>
      <c r="L62">
        <v>0.84299999999999997</v>
      </c>
      <c r="M62">
        <v>0.78500000000000003</v>
      </c>
      <c r="N62">
        <v>3698</v>
      </c>
      <c r="O62">
        <v>0.34449999999999997</v>
      </c>
      <c r="P62">
        <v>0.64380000000000004</v>
      </c>
      <c r="Q62">
        <v>7.6E-3</v>
      </c>
      <c r="R62">
        <v>1</v>
      </c>
      <c r="S62">
        <v>0</v>
      </c>
      <c r="T62">
        <v>0.88500000000000001</v>
      </c>
      <c r="U62">
        <v>4.4999999999999999E-4</v>
      </c>
      <c r="V62">
        <v>0</v>
      </c>
      <c r="W62">
        <v>7.6999999999999996E-4</v>
      </c>
      <c r="X62">
        <v>11470.4</v>
      </c>
      <c r="Y62">
        <v>2</v>
      </c>
      <c r="Z62">
        <v>3.5</v>
      </c>
      <c r="AA62">
        <v>7854.8209999999999</v>
      </c>
      <c r="AB62">
        <v>3.65</v>
      </c>
      <c r="AC62">
        <v>11421.073</v>
      </c>
      <c r="AD62">
        <v>4.5999999999999999E-2</v>
      </c>
      <c r="AE62">
        <v>5.0999999999999997E-2</v>
      </c>
      <c r="AF62">
        <v>11.205</v>
      </c>
      <c r="AG62">
        <v>5563.6769999999997</v>
      </c>
      <c r="AH62">
        <v>2.1320000000000001</v>
      </c>
      <c r="AI62">
        <v>3.569</v>
      </c>
      <c r="AJ62">
        <v>35.582999999999998</v>
      </c>
      <c r="AK62">
        <v>1.0169999999999999</v>
      </c>
      <c r="AL62">
        <v>3.62</v>
      </c>
      <c r="AM62">
        <v>0.42</v>
      </c>
      <c r="AN62">
        <v>0.70899999999999996</v>
      </c>
      <c r="AO62">
        <v>3.3419999999999998E-2</v>
      </c>
      <c r="AP62">
        <v>9.2000000000000003E-4</v>
      </c>
      <c r="AQ62">
        <v>0.98899999999999999</v>
      </c>
      <c r="AR62">
        <v>1.0509999999999999</v>
      </c>
      <c r="AS62">
        <v>0.98499999999999999</v>
      </c>
      <c r="AT62">
        <v>1.0609999999999999</v>
      </c>
      <c r="AU62">
        <v>1.288</v>
      </c>
      <c r="AV62">
        <v>1.0169999999999999</v>
      </c>
      <c r="AW62">
        <v>1</v>
      </c>
      <c r="AX62">
        <v>0.96499999999999997</v>
      </c>
      <c r="AY62">
        <v>1.17</v>
      </c>
      <c r="AZ62">
        <v>0.83299999999999996</v>
      </c>
      <c r="BA62">
        <v>0.95799999999999996</v>
      </c>
      <c r="BB62">
        <v>0.98399999999999999</v>
      </c>
      <c r="BC62">
        <v>1.0029999999999999</v>
      </c>
      <c r="BD62">
        <v>1.0029999999999999</v>
      </c>
      <c r="BE62">
        <v>1.002</v>
      </c>
      <c r="BF62">
        <v>0.95199999999999996</v>
      </c>
      <c r="BG62">
        <v>0.94499999999999995</v>
      </c>
      <c r="BH62">
        <v>1.0049999999999999</v>
      </c>
      <c r="BI62">
        <v>0.77300000000000002</v>
      </c>
      <c r="BJ62">
        <v>1.042</v>
      </c>
      <c r="BK62">
        <v>1.171</v>
      </c>
      <c r="BL62">
        <v>0.94199999999999995</v>
      </c>
      <c r="BM62">
        <v>0.95099999999999996</v>
      </c>
      <c r="BN62">
        <v>1.0920000000000001</v>
      </c>
      <c r="BO62">
        <v>0.95699999999999996</v>
      </c>
      <c r="BP62">
        <v>1.054</v>
      </c>
      <c r="BQ62">
        <v>1.0009999999999999</v>
      </c>
      <c r="BS62">
        <v>11.099999999999994</v>
      </c>
    </row>
    <row r="63" spans="1:71">
      <c r="A63">
        <v>28830</v>
      </c>
      <c r="B63">
        <v>4427.8999999999996</v>
      </c>
      <c r="C63">
        <v>-1.611</v>
      </c>
      <c r="D63">
        <v>5.415</v>
      </c>
      <c r="E63">
        <v>6.2199999999999998E-3</v>
      </c>
      <c r="F63">
        <v>84.9</v>
      </c>
      <c r="G63">
        <v>4637.8999999999996</v>
      </c>
      <c r="H63">
        <v>12372.4</v>
      </c>
      <c r="I63">
        <v>84.855999999999995</v>
      </c>
      <c r="J63">
        <v>0.21099999999999999</v>
      </c>
      <c r="K63">
        <v>1.9E-2</v>
      </c>
      <c r="L63">
        <v>0.76800000000000002</v>
      </c>
      <c r="M63">
        <v>1.1060000000000001</v>
      </c>
      <c r="N63">
        <v>3767</v>
      </c>
      <c r="O63">
        <v>0.35449999999999998</v>
      </c>
      <c r="P63">
        <v>0.63239999999999996</v>
      </c>
      <c r="Q63">
        <v>6.1000000000000004E-3</v>
      </c>
      <c r="R63">
        <v>1</v>
      </c>
      <c r="S63">
        <v>0</v>
      </c>
      <c r="T63">
        <v>0.59899999999999998</v>
      </c>
      <c r="U63">
        <v>4.6999999999999999E-4</v>
      </c>
      <c r="V63">
        <v>0</v>
      </c>
      <c r="W63">
        <v>7.3999999999999999E-4</v>
      </c>
      <c r="X63">
        <v>12685.5</v>
      </c>
      <c r="Y63">
        <v>2.1</v>
      </c>
      <c r="Z63">
        <v>3.3</v>
      </c>
      <c r="AA63">
        <v>7659.902</v>
      </c>
      <c r="AB63">
        <v>3.7519999999999998</v>
      </c>
      <c r="AC63">
        <v>11037.611000000001</v>
      </c>
      <c r="AD63">
        <v>4.8000000000000001E-2</v>
      </c>
      <c r="AE63">
        <v>3.6999999999999998E-2</v>
      </c>
      <c r="AF63">
        <v>13.045999999999999</v>
      </c>
      <c r="AG63">
        <v>5656.0810000000001</v>
      </c>
      <c r="AH63">
        <v>1.62</v>
      </c>
      <c r="AI63">
        <v>3.3570000000000002</v>
      </c>
      <c r="AJ63">
        <v>34.113999999999997</v>
      </c>
      <c r="AK63">
        <v>1.014</v>
      </c>
      <c r="AL63">
        <v>3.5529999999999999</v>
      </c>
      <c r="AM63">
        <v>0.52600000000000002</v>
      </c>
      <c r="AN63">
        <v>0.89600000000000002</v>
      </c>
      <c r="AO63">
        <v>3.2680000000000001E-2</v>
      </c>
      <c r="AP63">
        <v>9.5E-4</v>
      </c>
      <c r="AQ63">
        <v>0.98499999999999999</v>
      </c>
      <c r="AR63">
        <v>0.99399999999999999</v>
      </c>
      <c r="AS63">
        <v>1.1240000000000001</v>
      </c>
      <c r="AT63">
        <v>0.97499999999999998</v>
      </c>
      <c r="AU63">
        <v>0.90600000000000003</v>
      </c>
      <c r="AV63">
        <v>1.073</v>
      </c>
      <c r="AW63">
        <v>1</v>
      </c>
      <c r="AX63">
        <v>1.0289999999999999</v>
      </c>
      <c r="AY63">
        <v>1.073</v>
      </c>
      <c r="AZ63">
        <v>0.92500000000000004</v>
      </c>
      <c r="BA63">
        <v>0.95799999999999996</v>
      </c>
      <c r="BB63">
        <v>1.03</v>
      </c>
      <c r="BC63">
        <v>0.998</v>
      </c>
      <c r="BD63">
        <v>0.98899999999999999</v>
      </c>
      <c r="BE63">
        <v>0.88400000000000001</v>
      </c>
      <c r="BF63">
        <v>1.157</v>
      </c>
      <c r="BG63">
        <v>0.996</v>
      </c>
      <c r="BH63">
        <v>1.161</v>
      </c>
      <c r="BI63">
        <v>0.88300000000000001</v>
      </c>
      <c r="BJ63">
        <v>0.93400000000000005</v>
      </c>
      <c r="BK63">
        <v>1.1359999999999999</v>
      </c>
      <c r="BL63">
        <v>0.98</v>
      </c>
      <c r="BM63">
        <v>1.0629999999999999</v>
      </c>
      <c r="BN63">
        <v>1.012</v>
      </c>
      <c r="BO63">
        <v>0.499</v>
      </c>
      <c r="BP63">
        <v>0.91300000000000003</v>
      </c>
      <c r="BQ63">
        <v>1.022</v>
      </c>
      <c r="BS63">
        <v>11.100000000000009</v>
      </c>
    </row>
    <row r="64" spans="1:71">
      <c r="A64">
        <v>28830</v>
      </c>
      <c r="B64">
        <v>4304.5659999999998</v>
      </c>
      <c r="C64">
        <v>-1.865</v>
      </c>
      <c r="D64">
        <v>5.7960000000000003</v>
      </c>
      <c r="E64">
        <v>6.8129999999999996E-3</v>
      </c>
      <c r="F64">
        <v>97.7</v>
      </c>
      <c r="G64">
        <v>4455.3999999999996</v>
      </c>
      <c r="H64">
        <v>12414.1</v>
      </c>
      <c r="I64">
        <v>97.703999999999994</v>
      </c>
      <c r="J64">
        <v>0.76900000000000002</v>
      </c>
      <c r="K64">
        <v>2.3E-2</v>
      </c>
      <c r="L64">
        <v>0.86399999999999999</v>
      </c>
      <c r="M64">
        <v>1.125</v>
      </c>
      <c r="N64">
        <v>3605</v>
      </c>
      <c r="O64">
        <v>0.35239999999999999</v>
      </c>
      <c r="P64">
        <v>0.65500000000000003</v>
      </c>
      <c r="Q64">
        <v>6.4999999999999997E-3</v>
      </c>
      <c r="R64">
        <v>1</v>
      </c>
      <c r="S64">
        <v>0</v>
      </c>
      <c r="T64">
        <v>1.026</v>
      </c>
      <c r="U64">
        <v>4.8000000000000001E-4</v>
      </c>
      <c r="V64">
        <v>0</v>
      </c>
      <c r="W64">
        <v>6.7000000000000002E-4</v>
      </c>
      <c r="X64">
        <v>12146.9</v>
      </c>
      <c r="Y64">
        <v>1.8</v>
      </c>
      <c r="Z64">
        <v>3.3</v>
      </c>
      <c r="AA64">
        <v>7444.9589999999998</v>
      </c>
      <c r="AB64">
        <v>3.7149999999999999</v>
      </c>
      <c r="AC64">
        <v>11149.912</v>
      </c>
      <c r="AD64">
        <v>4.9000000000000002E-2</v>
      </c>
      <c r="AE64">
        <v>4.7E-2</v>
      </c>
      <c r="AF64">
        <v>9.4060000000000006</v>
      </c>
      <c r="AG64">
        <v>5851.7190000000001</v>
      </c>
      <c r="AH64">
        <v>2.161</v>
      </c>
      <c r="AI64">
        <v>3.27</v>
      </c>
      <c r="AJ64">
        <v>41.503999999999998</v>
      </c>
      <c r="AK64">
        <v>1.0169999999999999</v>
      </c>
      <c r="AL64">
        <v>3.4620000000000002</v>
      </c>
      <c r="AM64">
        <v>0.625</v>
      </c>
      <c r="AN64">
        <v>0.874</v>
      </c>
      <c r="AO64">
        <v>3.6740000000000002E-2</v>
      </c>
      <c r="AP64">
        <v>9.3000000000000005E-4</v>
      </c>
      <c r="AQ64">
        <v>0.97099999999999997</v>
      </c>
      <c r="AR64">
        <v>1.002</v>
      </c>
      <c r="AS64">
        <v>0.97799999999999998</v>
      </c>
      <c r="AT64">
        <v>1.0189999999999999</v>
      </c>
      <c r="AU64">
        <v>0.95699999999999996</v>
      </c>
      <c r="AV64">
        <v>1.075</v>
      </c>
      <c r="AW64">
        <v>1</v>
      </c>
      <c r="AX64">
        <v>1.1499999999999999</v>
      </c>
      <c r="AY64">
        <v>0.97399999999999998</v>
      </c>
      <c r="AZ64">
        <v>1.044</v>
      </c>
      <c r="BA64">
        <v>0.97899999999999998</v>
      </c>
      <c r="BB64">
        <v>0.98199999999999998</v>
      </c>
      <c r="BC64">
        <v>0.98799999999999999</v>
      </c>
      <c r="BD64">
        <v>1.0029999999999999</v>
      </c>
      <c r="BE64">
        <v>0.96899999999999997</v>
      </c>
      <c r="BF64">
        <v>1.0349999999999999</v>
      </c>
      <c r="BG64">
        <v>0.89900000000000002</v>
      </c>
      <c r="BH64">
        <v>1.157</v>
      </c>
      <c r="BI64">
        <v>0.93899999999999995</v>
      </c>
      <c r="BJ64">
        <v>1.1639999999999999</v>
      </c>
      <c r="BK64">
        <v>0.90700000000000003</v>
      </c>
      <c r="BL64">
        <v>1.099</v>
      </c>
      <c r="BM64">
        <v>1.0549999999999999</v>
      </c>
      <c r="BN64">
        <v>1.1100000000000001</v>
      </c>
      <c r="BO64">
        <v>0.83699999999999997</v>
      </c>
      <c r="BP64">
        <v>1.127</v>
      </c>
      <c r="BQ64">
        <v>0.997</v>
      </c>
      <c r="BS64">
        <v>11.199999999999989</v>
      </c>
    </row>
    <row r="65" spans="1:71">
      <c r="A65">
        <v>28830</v>
      </c>
      <c r="B65">
        <v>4192.6989999999996</v>
      </c>
      <c r="C65">
        <v>-1.84</v>
      </c>
      <c r="D65">
        <v>5.0650000000000004</v>
      </c>
      <c r="E65">
        <v>7.3299999999999997E-3</v>
      </c>
      <c r="F65">
        <v>87.3</v>
      </c>
      <c r="G65">
        <v>4227.3</v>
      </c>
      <c r="H65">
        <v>11729.5</v>
      </c>
      <c r="I65">
        <v>87.260999999999996</v>
      </c>
      <c r="J65">
        <v>0.39100000000000001</v>
      </c>
      <c r="K65">
        <v>2.1000000000000001E-2</v>
      </c>
      <c r="L65">
        <v>0.70199999999999996</v>
      </c>
      <c r="M65">
        <v>1.034</v>
      </c>
      <c r="N65">
        <v>3536</v>
      </c>
      <c r="O65">
        <v>0.35349999999999998</v>
      </c>
      <c r="P65">
        <v>0.65439999999999998</v>
      </c>
      <c r="Q65">
        <v>7.1999999999999998E-3</v>
      </c>
      <c r="R65">
        <v>1</v>
      </c>
      <c r="S65">
        <v>0</v>
      </c>
      <c r="T65">
        <v>0.96799999999999997</v>
      </c>
      <c r="U65">
        <v>4.6000000000000001E-4</v>
      </c>
      <c r="V65">
        <v>0</v>
      </c>
      <c r="W65">
        <v>6.4999999999999997E-4</v>
      </c>
      <c r="X65">
        <v>13521.1</v>
      </c>
      <c r="Y65">
        <v>2.1</v>
      </c>
      <c r="Z65">
        <v>3.3</v>
      </c>
      <c r="AA65">
        <v>7686.7129999999997</v>
      </c>
      <c r="AB65">
        <v>3.7610000000000001</v>
      </c>
      <c r="AC65">
        <v>11120.627</v>
      </c>
      <c r="AD65">
        <v>5.6000000000000001E-2</v>
      </c>
      <c r="AE65">
        <v>4.5999999999999999E-2</v>
      </c>
      <c r="AF65">
        <v>9.8140000000000001</v>
      </c>
      <c r="AG65">
        <v>5936.5360000000001</v>
      </c>
      <c r="AH65">
        <v>2.0990000000000002</v>
      </c>
      <c r="AI65">
        <v>3.895</v>
      </c>
      <c r="AJ65">
        <v>38.124000000000002</v>
      </c>
      <c r="AK65">
        <v>1.024</v>
      </c>
      <c r="AL65">
        <v>3.6960000000000002</v>
      </c>
      <c r="AM65">
        <v>0.54400000000000004</v>
      </c>
      <c r="AN65">
        <v>0.748</v>
      </c>
      <c r="AO65">
        <v>3.4479999999999997E-2</v>
      </c>
      <c r="AP65">
        <v>9.3000000000000005E-4</v>
      </c>
      <c r="AQ65">
        <v>1.075</v>
      </c>
      <c r="AR65">
        <v>0.96499999999999997</v>
      </c>
      <c r="AS65">
        <v>0.93799999999999994</v>
      </c>
      <c r="AT65">
        <v>0.86599999999999999</v>
      </c>
      <c r="AU65">
        <v>0.94399999999999995</v>
      </c>
      <c r="AV65">
        <v>0.93600000000000005</v>
      </c>
      <c r="AW65">
        <v>1</v>
      </c>
      <c r="AX65">
        <v>1.216</v>
      </c>
      <c r="AY65">
        <v>0.85099999999999998</v>
      </c>
      <c r="AZ65">
        <v>0.875</v>
      </c>
      <c r="BA65">
        <v>0.92800000000000005</v>
      </c>
      <c r="BB65">
        <v>0.96699999999999997</v>
      </c>
      <c r="BC65">
        <v>0.995</v>
      </c>
      <c r="BD65">
        <v>0.996</v>
      </c>
      <c r="BE65">
        <v>0.995</v>
      </c>
      <c r="BF65">
        <v>1.244</v>
      </c>
      <c r="BG65">
        <v>0.88300000000000001</v>
      </c>
      <c r="BH65">
        <v>0.996</v>
      </c>
      <c r="BI65">
        <v>0.96199999999999997</v>
      </c>
      <c r="BJ65">
        <v>0.98099999999999998</v>
      </c>
      <c r="BK65">
        <v>1.1990000000000001</v>
      </c>
      <c r="BL65">
        <v>0.96</v>
      </c>
      <c r="BM65">
        <v>1.0209999999999999</v>
      </c>
      <c r="BN65">
        <v>0.94199999999999995</v>
      </c>
      <c r="BO65">
        <v>1.032</v>
      </c>
      <c r="BP65">
        <v>1.0669999999999999</v>
      </c>
      <c r="BQ65">
        <v>1.018</v>
      </c>
      <c r="BS65">
        <v>11.200000000000003</v>
      </c>
    </row>
    <row r="66" spans="1:71">
      <c r="A66">
        <v>28830</v>
      </c>
      <c r="B66">
        <v>5225.8900000000003</v>
      </c>
      <c r="C66">
        <v>-0.76800000000000002</v>
      </c>
      <c r="D66">
        <v>7.0389999999999997</v>
      </c>
      <c r="E66">
        <v>5.8190000000000004E-3</v>
      </c>
      <c r="F66">
        <v>84.9</v>
      </c>
      <c r="G66">
        <v>4865.8999999999996</v>
      </c>
      <c r="H66">
        <v>12682</v>
      </c>
      <c r="I66">
        <v>84.903000000000006</v>
      </c>
      <c r="J66">
        <v>0.30199999999999999</v>
      </c>
      <c r="K66">
        <v>1.6E-2</v>
      </c>
      <c r="L66">
        <v>0.93799999999999994</v>
      </c>
      <c r="M66">
        <v>0.77500000000000002</v>
      </c>
      <c r="N66">
        <v>3656</v>
      </c>
      <c r="O66">
        <v>0.3528</v>
      </c>
      <c r="P66">
        <v>0.66959999999999997</v>
      </c>
      <c r="Q66">
        <v>6.1999999999999998E-3</v>
      </c>
      <c r="R66">
        <v>1</v>
      </c>
      <c r="S66">
        <v>0</v>
      </c>
      <c r="T66">
        <v>0.875</v>
      </c>
      <c r="U66">
        <v>4.6999999999999999E-4</v>
      </c>
      <c r="V66">
        <v>0</v>
      </c>
      <c r="W66">
        <v>6.4999999999999997E-4</v>
      </c>
      <c r="X66">
        <v>12877.9</v>
      </c>
      <c r="Y66">
        <v>1.8</v>
      </c>
      <c r="Z66">
        <v>3.1</v>
      </c>
      <c r="AA66">
        <v>7757.732</v>
      </c>
      <c r="AB66">
        <v>3.649</v>
      </c>
      <c r="AC66">
        <v>10996.637000000001</v>
      </c>
      <c r="AD66">
        <v>4.7E-2</v>
      </c>
      <c r="AE66">
        <v>0.04</v>
      </c>
      <c r="AF66">
        <v>12.679</v>
      </c>
      <c r="AG66">
        <v>5903.5870000000004</v>
      </c>
      <c r="AH66">
        <v>1.9690000000000001</v>
      </c>
      <c r="AI66">
        <v>3.1949999999999998</v>
      </c>
      <c r="AJ66">
        <v>33.401000000000003</v>
      </c>
      <c r="AK66">
        <v>0.95499999999999996</v>
      </c>
      <c r="AL66">
        <v>3.585</v>
      </c>
      <c r="AM66">
        <v>0.42399999999999999</v>
      </c>
      <c r="AN66">
        <v>0.72299999999999998</v>
      </c>
      <c r="AO66">
        <v>3.4610000000000002E-2</v>
      </c>
      <c r="AP66">
        <v>9.3000000000000005E-4</v>
      </c>
      <c r="AQ66">
        <v>1.073</v>
      </c>
      <c r="AR66">
        <v>1.03</v>
      </c>
      <c r="AS66">
        <v>0.98799999999999999</v>
      </c>
      <c r="AT66">
        <v>0.98699999999999999</v>
      </c>
      <c r="AU66">
        <v>1.343</v>
      </c>
      <c r="AV66">
        <v>0.97</v>
      </c>
      <c r="AW66">
        <v>1</v>
      </c>
      <c r="AX66">
        <v>1.0489999999999999</v>
      </c>
      <c r="AY66">
        <v>1.014</v>
      </c>
      <c r="AZ66">
        <v>0.75900000000000001</v>
      </c>
      <c r="BA66">
        <v>0.997</v>
      </c>
      <c r="BB66">
        <v>0.97199999999999998</v>
      </c>
      <c r="BC66">
        <v>1.014</v>
      </c>
      <c r="BD66">
        <v>1.0229999999999999</v>
      </c>
      <c r="BE66">
        <v>1.0660000000000001</v>
      </c>
      <c r="BF66">
        <v>0.997</v>
      </c>
      <c r="BG66">
        <v>1.044</v>
      </c>
      <c r="BH66">
        <v>0.98799999999999999</v>
      </c>
      <c r="BI66">
        <v>1.0109999999999999</v>
      </c>
      <c r="BJ66">
        <v>1.2749999999999999</v>
      </c>
      <c r="BK66">
        <v>1.1519999999999999</v>
      </c>
      <c r="BL66">
        <v>0.96399999999999997</v>
      </c>
      <c r="BM66">
        <v>0.96399999999999997</v>
      </c>
      <c r="BN66">
        <v>1.1619999999999999</v>
      </c>
      <c r="BO66">
        <v>0.85299999999999998</v>
      </c>
      <c r="BP66">
        <v>1.056</v>
      </c>
      <c r="BQ66">
        <v>0.99399999999999999</v>
      </c>
      <c r="BS66">
        <v>11.400000000000006</v>
      </c>
    </row>
    <row r="67" spans="1:71">
      <c r="A67">
        <v>28830</v>
      </c>
      <c r="B67">
        <v>4462.5</v>
      </c>
      <c r="C67">
        <v>-1.518</v>
      </c>
      <c r="D67">
        <v>6.0030000000000001</v>
      </c>
      <c r="E67">
        <v>6.9129999999999999E-3</v>
      </c>
      <c r="F67">
        <v>90.1</v>
      </c>
      <c r="G67">
        <v>4377.6000000000004</v>
      </c>
      <c r="H67">
        <v>12044.9</v>
      </c>
      <c r="I67">
        <v>90.108000000000004</v>
      </c>
      <c r="J67">
        <v>0.52400000000000002</v>
      </c>
      <c r="K67">
        <v>0.02</v>
      </c>
      <c r="L67">
        <v>0.77700000000000002</v>
      </c>
      <c r="M67">
        <v>1.01</v>
      </c>
      <c r="N67">
        <v>3509</v>
      </c>
      <c r="O67">
        <v>0.34799999999999998</v>
      </c>
      <c r="P67">
        <v>0.65429999999999999</v>
      </c>
      <c r="Q67">
        <v>6.8999999999999999E-3</v>
      </c>
      <c r="R67">
        <v>1</v>
      </c>
      <c r="S67">
        <v>0</v>
      </c>
      <c r="T67">
        <v>0.96099999999999997</v>
      </c>
      <c r="U67">
        <v>5.4000000000000001E-4</v>
      </c>
      <c r="V67">
        <v>0</v>
      </c>
      <c r="W67">
        <v>6.8999999999999997E-4</v>
      </c>
      <c r="X67">
        <v>12370.8</v>
      </c>
      <c r="Y67">
        <v>1.9</v>
      </c>
      <c r="Z67">
        <v>3.4</v>
      </c>
      <c r="AA67">
        <v>7569.5370000000003</v>
      </c>
      <c r="AB67">
        <v>3.79</v>
      </c>
      <c r="AC67">
        <v>11081.788</v>
      </c>
      <c r="AD67">
        <v>5.1999999999999998E-2</v>
      </c>
      <c r="AE67">
        <v>0.04</v>
      </c>
      <c r="AF67">
        <v>10.553000000000001</v>
      </c>
      <c r="AG67">
        <v>6175.7730000000001</v>
      </c>
      <c r="AH67">
        <v>1.875</v>
      </c>
      <c r="AI67">
        <v>4.1589999999999998</v>
      </c>
      <c r="AJ67">
        <v>34.253999999999998</v>
      </c>
      <c r="AK67">
        <v>1.036</v>
      </c>
      <c r="AL67">
        <v>3.38</v>
      </c>
      <c r="AM67">
        <v>0.41</v>
      </c>
      <c r="AN67">
        <v>0.90300000000000002</v>
      </c>
      <c r="AO67">
        <v>3.6569999999999998E-2</v>
      </c>
      <c r="AP67">
        <v>9.3000000000000005E-4</v>
      </c>
      <c r="AQ67">
        <v>1.018</v>
      </c>
      <c r="AR67">
        <v>0.96899999999999997</v>
      </c>
      <c r="AS67">
        <v>0.88700000000000001</v>
      </c>
      <c r="AT67">
        <v>1.0409999999999999</v>
      </c>
      <c r="AU67">
        <v>0.91700000000000004</v>
      </c>
      <c r="AV67">
        <v>0.95399999999999996</v>
      </c>
      <c r="AW67">
        <v>1</v>
      </c>
      <c r="AX67">
        <v>1.099</v>
      </c>
      <c r="AY67">
        <v>1.1579999999999999</v>
      </c>
      <c r="AZ67">
        <v>1.1439999999999999</v>
      </c>
      <c r="BA67">
        <v>0.997</v>
      </c>
      <c r="BB67">
        <v>0.99199999999999999</v>
      </c>
      <c r="BC67">
        <v>0.98899999999999999</v>
      </c>
      <c r="BD67">
        <v>0.98299999999999998</v>
      </c>
      <c r="BE67">
        <v>0.98899999999999999</v>
      </c>
      <c r="BF67">
        <v>0.75700000000000001</v>
      </c>
      <c r="BG67">
        <v>0.98599999999999999</v>
      </c>
      <c r="BH67">
        <v>0.996</v>
      </c>
      <c r="BI67">
        <v>1.0509999999999999</v>
      </c>
      <c r="BJ67">
        <v>1.0960000000000001</v>
      </c>
      <c r="BK67">
        <v>0.90200000000000002</v>
      </c>
      <c r="BL67">
        <v>0.96599999999999997</v>
      </c>
      <c r="BM67">
        <v>0.999</v>
      </c>
      <c r="BN67">
        <v>0.83599999999999997</v>
      </c>
      <c r="BO67">
        <v>0.79600000000000004</v>
      </c>
      <c r="BP67">
        <v>1.056</v>
      </c>
      <c r="BQ67">
        <v>0.98699999999999999</v>
      </c>
      <c r="BS67">
        <v>11.400000000000006</v>
      </c>
    </row>
    <row r="68" spans="1:71">
      <c r="A68">
        <v>28830</v>
      </c>
      <c r="B68">
        <v>4315.0389999999998</v>
      </c>
      <c r="C68">
        <v>-2.2410000000000001</v>
      </c>
      <c r="D68">
        <v>5.25</v>
      </c>
      <c r="E68">
        <v>7.3070000000000001E-3</v>
      </c>
      <c r="F68">
        <v>100</v>
      </c>
      <c r="G68">
        <v>4261.3999999999996</v>
      </c>
      <c r="H68">
        <v>11616.6</v>
      </c>
      <c r="I68">
        <v>99.984999999999999</v>
      </c>
      <c r="J68">
        <v>0.80400000000000005</v>
      </c>
      <c r="K68">
        <v>2.3E-2</v>
      </c>
      <c r="L68">
        <v>0.51800000000000002</v>
      </c>
      <c r="M68">
        <v>1.2050000000000001</v>
      </c>
      <c r="N68">
        <v>3543</v>
      </c>
      <c r="O68">
        <v>0.34670000000000001</v>
      </c>
      <c r="P68">
        <v>0.64080000000000004</v>
      </c>
      <c r="Q68">
        <v>6.8999999999999999E-3</v>
      </c>
      <c r="R68">
        <v>1</v>
      </c>
      <c r="S68">
        <v>0</v>
      </c>
      <c r="T68">
        <v>1.1719999999999999</v>
      </c>
      <c r="U68">
        <v>4.4999999999999999E-4</v>
      </c>
      <c r="V68">
        <v>0</v>
      </c>
      <c r="W68">
        <v>7.9000000000000001E-4</v>
      </c>
      <c r="X68">
        <v>12368.5</v>
      </c>
      <c r="Y68">
        <v>1.7</v>
      </c>
      <c r="Z68">
        <v>3.2</v>
      </c>
      <c r="AA68">
        <v>7762.4380000000001</v>
      </c>
      <c r="AB68">
        <v>3.6440000000000001</v>
      </c>
      <c r="AC68">
        <v>11006.632</v>
      </c>
      <c r="AD68">
        <v>4.8000000000000001E-2</v>
      </c>
      <c r="AE68">
        <v>4.2000000000000003E-2</v>
      </c>
      <c r="AF68">
        <v>9.5920000000000005</v>
      </c>
      <c r="AG68">
        <v>5972.48</v>
      </c>
      <c r="AH68">
        <v>1.7529999999999999</v>
      </c>
      <c r="AI68">
        <v>4.109</v>
      </c>
      <c r="AJ68">
        <v>43.552</v>
      </c>
      <c r="AK68">
        <v>1.1040000000000001</v>
      </c>
      <c r="AL68">
        <v>3.4239999999999999</v>
      </c>
      <c r="AM68">
        <v>0.40600000000000003</v>
      </c>
      <c r="AN68">
        <v>0.87</v>
      </c>
      <c r="AO68">
        <v>3.5150000000000001E-2</v>
      </c>
      <c r="AP68">
        <v>9.1E-4</v>
      </c>
      <c r="AQ68">
        <v>1.0640000000000001</v>
      </c>
      <c r="AR68">
        <v>0.97099999999999997</v>
      </c>
      <c r="AS68">
        <v>0.878</v>
      </c>
      <c r="AT68">
        <v>0.84799999999999998</v>
      </c>
      <c r="AU68">
        <v>1.3460000000000001</v>
      </c>
      <c r="AV68">
        <v>0.97699999999999998</v>
      </c>
      <c r="AW68">
        <v>1</v>
      </c>
      <c r="AX68">
        <v>0.98399999999999999</v>
      </c>
      <c r="AY68">
        <v>0.76100000000000001</v>
      </c>
      <c r="AZ68">
        <v>1.038</v>
      </c>
      <c r="BA68">
        <v>1.0589999999999999</v>
      </c>
      <c r="BB68">
        <v>1.028</v>
      </c>
      <c r="BC68">
        <v>1.0029999999999999</v>
      </c>
      <c r="BD68">
        <v>0.98199999999999998</v>
      </c>
      <c r="BE68">
        <v>1.0269999999999999</v>
      </c>
      <c r="BF68">
        <v>0.95699999999999996</v>
      </c>
      <c r="BG68">
        <v>0.93700000000000006</v>
      </c>
      <c r="BH68">
        <v>0.81200000000000006</v>
      </c>
      <c r="BI68">
        <v>1.1279999999999999</v>
      </c>
      <c r="BJ68">
        <v>1.048</v>
      </c>
      <c r="BK68">
        <v>1.054</v>
      </c>
      <c r="BL68">
        <v>0.94299999999999995</v>
      </c>
      <c r="BM68">
        <v>1.0069999999999999</v>
      </c>
      <c r="BN68">
        <v>1.036</v>
      </c>
      <c r="BO68">
        <v>0.85299999999999998</v>
      </c>
      <c r="BP68">
        <v>0.89300000000000002</v>
      </c>
      <c r="BQ68">
        <v>1.0129999999999999</v>
      </c>
      <c r="BS68">
        <v>11.5</v>
      </c>
    </row>
    <row r="69" spans="1:71">
      <c r="A69">
        <v>28830</v>
      </c>
      <c r="B69">
        <v>5044.6930000000002</v>
      </c>
      <c r="C69">
        <v>-1.452</v>
      </c>
      <c r="D69">
        <v>6.84</v>
      </c>
      <c r="E69">
        <v>7.3130000000000001E-3</v>
      </c>
      <c r="F69">
        <v>96.7</v>
      </c>
      <c r="G69">
        <v>4579.3</v>
      </c>
      <c r="H69">
        <v>12493.8</v>
      </c>
      <c r="I69">
        <v>96.724999999999994</v>
      </c>
      <c r="J69">
        <v>0.85099999999999998</v>
      </c>
      <c r="K69">
        <v>1.9E-2</v>
      </c>
      <c r="L69">
        <v>0.76600000000000001</v>
      </c>
      <c r="M69">
        <v>1.006</v>
      </c>
      <c r="N69">
        <v>3644</v>
      </c>
      <c r="O69">
        <v>0.35070000000000001</v>
      </c>
      <c r="P69">
        <v>0.63280000000000003</v>
      </c>
      <c r="Q69">
        <v>7.4000000000000003E-3</v>
      </c>
      <c r="R69">
        <v>1</v>
      </c>
      <c r="S69">
        <v>0</v>
      </c>
      <c r="T69">
        <v>1.319</v>
      </c>
      <c r="U69">
        <v>4.6999999999999999E-4</v>
      </c>
      <c r="V69">
        <v>0</v>
      </c>
      <c r="W69">
        <v>7.2999999999999996E-4</v>
      </c>
      <c r="X69">
        <v>12597.5</v>
      </c>
      <c r="Y69">
        <v>2</v>
      </c>
      <c r="Z69">
        <v>3</v>
      </c>
      <c r="AA69">
        <v>7699.6270000000004</v>
      </c>
      <c r="AB69">
        <v>3.798</v>
      </c>
      <c r="AC69">
        <v>11293.386</v>
      </c>
      <c r="AD69">
        <v>5.0999999999999997E-2</v>
      </c>
      <c r="AE69">
        <v>4.4999999999999998E-2</v>
      </c>
      <c r="AF69">
        <v>11</v>
      </c>
      <c r="AG69">
        <v>6580.4430000000002</v>
      </c>
      <c r="AH69">
        <v>1.7949999999999999</v>
      </c>
      <c r="AI69">
        <v>3.8410000000000002</v>
      </c>
      <c r="AJ69">
        <v>36.481000000000002</v>
      </c>
      <c r="AK69">
        <v>0.94399999999999995</v>
      </c>
      <c r="AL69">
        <v>3.6469999999999998</v>
      </c>
      <c r="AM69">
        <v>0.436</v>
      </c>
      <c r="AN69">
        <v>0.89900000000000002</v>
      </c>
      <c r="AO69">
        <v>3.6519999999999997E-2</v>
      </c>
      <c r="AP69">
        <v>9.3000000000000005E-4</v>
      </c>
      <c r="AQ69">
        <v>0.99</v>
      </c>
      <c r="AR69">
        <v>0.96</v>
      </c>
      <c r="AS69">
        <v>0.995</v>
      </c>
      <c r="AT69">
        <v>0.95699999999999996</v>
      </c>
      <c r="AU69">
        <v>0.80800000000000005</v>
      </c>
      <c r="AV69">
        <v>1.0329999999999999</v>
      </c>
      <c r="AW69">
        <v>1</v>
      </c>
      <c r="AX69">
        <v>0.90800000000000003</v>
      </c>
      <c r="AY69">
        <v>1.1140000000000001</v>
      </c>
      <c r="AZ69">
        <v>1.042</v>
      </c>
      <c r="BA69">
        <v>1.04</v>
      </c>
      <c r="BB69">
        <v>0.98099999999999998</v>
      </c>
      <c r="BC69">
        <v>1.0029999999999999</v>
      </c>
      <c r="BD69">
        <v>1.0109999999999999</v>
      </c>
      <c r="BE69">
        <v>0.97199999999999998</v>
      </c>
      <c r="BF69">
        <v>0.95899999999999996</v>
      </c>
      <c r="BG69">
        <v>1.028</v>
      </c>
      <c r="BH69">
        <v>0.93200000000000005</v>
      </c>
      <c r="BI69">
        <v>0.91100000000000003</v>
      </c>
      <c r="BJ69">
        <v>0.90200000000000002</v>
      </c>
      <c r="BK69">
        <v>1.097</v>
      </c>
      <c r="BL69">
        <v>0.99399999999999999</v>
      </c>
      <c r="BM69">
        <v>0.95799999999999996</v>
      </c>
      <c r="BN69">
        <v>1.0549999999999999</v>
      </c>
      <c r="BO69">
        <v>1.399</v>
      </c>
      <c r="BP69">
        <v>1.081</v>
      </c>
      <c r="BQ69">
        <v>1.004</v>
      </c>
      <c r="BS69">
        <v>11.599999999999994</v>
      </c>
    </row>
    <row r="70" spans="1:71">
      <c r="A70">
        <v>28830</v>
      </c>
      <c r="B70">
        <v>4055.0509999999999</v>
      </c>
      <c r="C70">
        <v>-1.4870000000000001</v>
      </c>
      <c r="D70">
        <v>5.4509999999999996</v>
      </c>
      <c r="E70">
        <v>6.3819999999999997E-3</v>
      </c>
      <c r="F70">
        <v>84.7</v>
      </c>
      <c r="G70">
        <v>4445.7</v>
      </c>
      <c r="H70">
        <v>11554.9</v>
      </c>
      <c r="I70">
        <v>84.662000000000006</v>
      </c>
      <c r="J70">
        <v>0.29399999999999998</v>
      </c>
      <c r="K70">
        <v>2.1000000000000001E-2</v>
      </c>
      <c r="L70">
        <v>0.86199999999999999</v>
      </c>
      <c r="M70">
        <v>0.78700000000000003</v>
      </c>
      <c r="N70">
        <v>3592</v>
      </c>
      <c r="O70">
        <v>0.35099999999999998</v>
      </c>
      <c r="P70">
        <v>0.65839999999999999</v>
      </c>
      <c r="Q70">
        <v>6.8999999999999999E-3</v>
      </c>
      <c r="R70">
        <v>1</v>
      </c>
      <c r="S70">
        <v>0</v>
      </c>
      <c r="T70">
        <v>0.873</v>
      </c>
      <c r="U70">
        <v>4.6999999999999999E-4</v>
      </c>
      <c r="V70">
        <v>0</v>
      </c>
      <c r="W70">
        <v>7.3999999999999999E-4</v>
      </c>
      <c r="X70">
        <v>13432.7</v>
      </c>
      <c r="Y70">
        <v>1.7</v>
      </c>
      <c r="Z70">
        <v>3.3</v>
      </c>
      <c r="AA70">
        <v>8061.44</v>
      </c>
      <c r="AB70">
        <v>3.8079999999999998</v>
      </c>
      <c r="AC70">
        <v>10944.614</v>
      </c>
      <c r="AD70">
        <v>4.9000000000000002E-2</v>
      </c>
      <c r="AE70">
        <v>4.3999999999999997E-2</v>
      </c>
      <c r="AF70">
        <v>9.1969999999999992</v>
      </c>
      <c r="AG70">
        <v>5516.7030000000004</v>
      </c>
      <c r="AH70">
        <v>2.2160000000000002</v>
      </c>
      <c r="AI70">
        <v>3.7919999999999998</v>
      </c>
      <c r="AJ70">
        <v>34.744999999999997</v>
      </c>
      <c r="AK70">
        <v>1.0349999999999999</v>
      </c>
      <c r="AL70">
        <v>3.7519999999999998</v>
      </c>
      <c r="AM70">
        <v>0.432</v>
      </c>
      <c r="AN70">
        <v>0.71499999999999997</v>
      </c>
      <c r="AO70">
        <v>3.6299999999999999E-2</v>
      </c>
      <c r="AP70">
        <v>9.3000000000000005E-4</v>
      </c>
      <c r="AQ70">
        <v>0.98499999999999999</v>
      </c>
      <c r="AR70">
        <v>0.98399999999999999</v>
      </c>
      <c r="AS70">
        <v>0.96099999999999997</v>
      </c>
      <c r="AT70">
        <v>1.149</v>
      </c>
      <c r="AU70">
        <v>1.375</v>
      </c>
      <c r="AV70">
        <v>0.93600000000000005</v>
      </c>
      <c r="AW70">
        <v>1</v>
      </c>
      <c r="AX70">
        <v>1.1379999999999999</v>
      </c>
      <c r="AY70">
        <v>1.0820000000000001</v>
      </c>
      <c r="AZ70">
        <v>0.871</v>
      </c>
      <c r="BA70">
        <v>0.96599999999999997</v>
      </c>
      <c r="BB70">
        <v>0.96599999999999997</v>
      </c>
      <c r="BC70">
        <v>0.96</v>
      </c>
      <c r="BD70">
        <v>0.98899999999999999</v>
      </c>
      <c r="BE70">
        <v>0.97599999999999998</v>
      </c>
      <c r="BF70">
        <v>0.82699999999999996</v>
      </c>
      <c r="BG70">
        <v>0.94499999999999995</v>
      </c>
      <c r="BH70">
        <v>1.004</v>
      </c>
      <c r="BI70">
        <v>0.92900000000000005</v>
      </c>
      <c r="BJ70">
        <v>0.90500000000000003</v>
      </c>
      <c r="BK70">
        <v>1.149</v>
      </c>
      <c r="BL70">
        <v>1.0369999999999999</v>
      </c>
      <c r="BM70">
        <v>0.98</v>
      </c>
      <c r="BN70">
        <v>1.145</v>
      </c>
      <c r="BO70">
        <v>0.84899999999999998</v>
      </c>
      <c r="BP70">
        <v>1.19</v>
      </c>
      <c r="BQ70">
        <v>1.016</v>
      </c>
      <c r="BS70">
        <v>11.599999999999994</v>
      </c>
    </row>
    <row r="71" spans="1:71">
      <c r="A71">
        <v>28830</v>
      </c>
      <c r="B71">
        <v>4476.6350000000002</v>
      </c>
      <c r="C71">
        <v>-1.946</v>
      </c>
      <c r="D71">
        <v>6.274</v>
      </c>
      <c r="E71">
        <v>7.254E-3</v>
      </c>
      <c r="F71">
        <v>100</v>
      </c>
      <c r="G71">
        <v>4458.2</v>
      </c>
      <c r="H71">
        <v>11677.9</v>
      </c>
      <c r="I71">
        <v>100.045</v>
      </c>
      <c r="J71">
        <v>1.071</v>
      </c>
      <c r="K71">
        <v>2.1999999999999999E-2</v>
      </c>
      <c r="L71">
        <v>0.66900000000000004</v>
      </c>
      <c r="M71">
        <v>0.997</v>
      </c>
      <c r="N71">
        <v>3593</v>
      </c>
      <c r="O71">
        <v>0.34920000000000001</v>
      </c>
      <c r="P71">
        <v>0.65620000000000001</v>
      </c>
      <c r="Q71">
        <v>7.1999999999999998E-3</v>
      </c>
      <c r="R71">
        <v>1</v>
      </c>
      <c r="S71">
        <v>0</v>
      </c>
      <c r="T71">
        <v>1.4279999999999999</v>
      </c>
      <c r="U71">
        <v>5.1999999999999995E-4</v>
      </c>
      <c r="V71">
        <v>0</v>
      </c>
      <c r="W71">
        <v>6.6E-4</v>
      </c>
      <c r="X71">
        <v>14006.8</v>
      </c>
      <c r="Y71">
        <v>1.8</v>
      </c>
      <c r="Z71">
        <v>3.2</v>
      </c>
      <c r="AA71">
        <v>7888.3239999999996</v>
      </c>
      <c r="AB71">
        <v>3.7669999999999999</v>
      </c>
      <c r="AC71">
        <v>10892.965</v>
      </c>
      <c r="AD71">
        <v>5.2999999999999999E-2</v>
      </c>
      <c r="AE71">
        <v>4.8000000000000001E-2</v>
      </c>
      <c r="AF71">
        <v>10.036</v>
      </c>
      <c r="AG71">
        <v>6108.5730000000003</v>
      </c>
      <c r="AH71">
        <v>1.9990000000000001</v>
      </c>
      <c r="AI71">
        <v>3.7869999999999999</v>
      </c>
      <c r="AJ71">
        <v>43.978999999999999</v>
      </c>
      <c r="AK71">
        <v>1.0369999999999999</v>
      </c>
      <c r="AL71">
        <v>3.7040000000000002</v>
      </c>
      <c r="AM71">
        <v>0.45600000000000002</v>
      </c>
      <c r="AN71">
        <v>0.79500000000000004</v>
      </c>
      <c r="AO71">
        <v>3.984E-2</v>
      </c>
      <c r="AP71">
        <v>9.3999999999999997E-4</v>
      </c>
      <c r="AQ71">
        <v>0.98199999999999998</v>
      </c>
      <c r="AR71">
        <v>0.96299999999999997</v>
      </c>
      <c r="AS71">
        <v>1.056</v>
      </c>
      <c r="AT71">
        <v>0.87</v>
      </c>
      <c r="AU71">
        <v>1.0629999999999999</v>
      </c>
      <c r="AV71">
        <v>0.96199999999999997</v>
      </c>
      <c r="AW71">
        <v>1</v>
      </c>
      <c r="AX71">
        <v>0.82899999999999996</v>
      </c>
      <c r="AY71">
        <v>1.048</v>
      </c>
      <c r="AZ71">
        <v>0.87</v>
      </c>
      <c r="BA71">
        <v>1.028</v>
      </c>
      <c r="BB71">
        <v>0.99</v>
      </c>
      <c r="BC71">
        <v>1.0069999999999999</v>
      </c>
      <c r="BD71">
        <v>0.98399999999999999</v>
      </c>
      <c r="BE71">
        <v>0.871</v>
      </c>
      <c r="BF71">
        <v>0.89900000000000002</v>
      </c>
      <c r="BG71">
        <v>0.89</v>
      </c>
      <c r="BH71">
        <v>1.038</v>
      </c>
      <c r="BI71">
        <v>1.038</v>
      </c>
      <c r="BJ71">
        <v>0.88600000000000001</v>
      </c>
      <c r="BK71">
        <v>0.74199999999999999</v>
      </c>
      <c r="BL71">
        <v>0.93400000000000005</v>
      </c>
      <c r="BM71">
        <v>1.048</v>
      </c>
      <c r="BN71">
        <v>1.0529999999999999</v>
      </c>
      <c r="BO71">
        <v>0.877</v>
      </c>
      <c r="BP71">
        <v>1.02</v>
      </c>
      <c r="BQ71">
        <v>0.98299999999999998</v>
      </c>
      <c r="BS71">
        <v>11.699999999999989</v>
      </c>
    </row>
    <row r="72" spans="1:71">
      <c r="A72">
        <v>28830</v>
      </c>
      <c r="B72">
        <v>4104.9359999999997</v>
      </c>
      <c r="C72">
        <v>-1.968</v>
      </c>
      <c r="D72">
        <v>5.5049999999999999</v>
      </c>
      <c r="E72">
        <v>6.7400000000000003E-3</v>
      </c>
      <c r="F72">
        <v>98.9</v>
      </c>
      <c r="G72">
        <v>4267.3</v>
      </c>
      <c r="H72">
        <v>10763</v>
      </c>
      <c r="I72">
        <v>98.869</v>
      </c>
      <c r="J72">
        <v>0.81399999999999995</v>
      </c>
      <c r="K72">
        <v>2.4E-2</v>
      </c>
      <c r="L72">
        <v>0.76300000000000001</v>
      </c>
      <c r="M72">
        <v>1.18</v>
      </c>
      <c r="N72">
        <v>3451</v>
      </c>
      <c r="O72">
        <v>0.34839999999999999</v>
      </c>
      <c r="P72">
        <v>0.628</v>
      </c>
      <c r="Q72">
        <v>6.4999999999999997E-3</v>
      </c>
      <c r="R72">
        <v>1</v>
      </c>
      <c r="S72">
        <v>0</v>
      </c>
      <c r="T72">
        <v>1.37</v>
      </c>
      <c r="U72">
        <v>5.0000000000000001E-4</v>
      </c>
      <c r="V72">
        <v>0</v>
      </c>
      <c r="W72">
        <v>7.6999999999999996E-4</v>
      </c>
      <c r="X72">
        <v>14098.4</v>
      </c>
      <c r="Y72">
        <v>2</v>
      </c>
      <c r="Z72">
        <v>3.5</v>
      </c>
      <c r="AA72">
        <v>7980.2049999999999</v>
      </c>
      <c r="AB72">
        <v>3.7679999999999998</v>
      </c>
      <c r="AC72">
        <v>10372.733</v>
      </c>
      <c r="AD72">
        <v>5.0999999999999997E-2</v>
      </c>
      <c r="AE72">
        <v>4.9000000000000002E-2</v>
      </c>
      <c r="AF72">
        <v>11.726000000000001</v>
      </c>
      <c r="AG72">
        <v>5899.4530000000004</v>
      </c>
      <c r="AH72">
        <v>1.9750000000000001</v>
      </c>
      <c r="AI72">
        <v>4.4800000000000004</v>
      </c>
      <c r="AJ72">
        <v>35.985999999999997</v>
      </c>
      <c r="AK72">
        <v>1.1319999999999999</v>
      </c>
      <c r="AL72">
        <v>3.7930000000000001</v>
      </c>
      <c r="AM72">
        <v>0.57799999999999996</v>
      </c>
      <c r="AN72">
        <v>0.88700000000000001</v>
      </c>
      <c r="AO72">
        <v>3.6549999999999999E-2</v>
      </c>
      <c r="AP72">
        <v>9.3000000000000005E-4</v>
      </c>
      <c r="AQ72">
        <v>0.93600000000000005</v>
      </c>
      <c r="AR72">
        <v>1.05</v>
      </c>
      <c r="AS72">
        <v>1.091</v>
      </c>
      <c r="AT72">
        <v>0.92500000000000004</v>
      </c>
      <c r="AU72">
        <v>1.341</v>
      </c>
      <c r="AV72">
        <v>0.99099999999999999</v>
      </c>
      <c r="AW72">
        <v>1</v>
      </c>
      <c r="AX72">
        <v>1.18</v>
      </c>
      <c r="AY72">
        <v>0.76700000000000002</v>
      </c>
      <c r="AZ72">
        <v>0.92400000000000004</v>
      </c>
      <c r="BA72">
        <v>0.96799999999999997</v>
      </c>
      <c r="BB72">
        <v>1.006</v>
      </c>
      <c r="BC72">
        <v>1.03</v>
      </c>
      <c r="BD72">
        <v>1.006</v>
      </c>
      <c r="BE72">
        <v>0.99299999999999999</v>
      </c>
      <c r="BF72">
        <v>0.95</v>
      </c>
      <c r="BG72">
        <v>0.95599999999999996</v>
      </c>
      <c r="BH72">
        <v>0.80500000000000005</v>
      </c>
      <c r="BI72">
        <v>0.97399999999999998</v>
      </c>
      <c r="BJ72">
        <v>1.091</v>
      </c>
      <c r="BK72">
        <v>1.1539999999999999</v>
      </c>
      <c r="BL72">
        <v>0.88400000000000001</v>
      </c>
      <c r="BM72">
        <v>0.91500000000000004</v>
      </c>
      <c r="BN72">
        <v>0.89100000000000001</v>
      </c>
      <c r="BO72">
        <v>0.96799999999999997</v>
      </c>
      <c r="BP72">
        <v>0.92</v>
      </c>
      <c r="BQ72">
        <v>0.995</v>
      </c>
      <c r="BS72">
        <v>12</v>
      </c>
    </row>
    <row r="73" spans="1:71">
      <c r="A73">
        <v>28830</v>
      </c>
      <c r="B73">
        <v>4604.9790000000003</v>
      </c>
      <c r="C73">
        <v>-1.82</v>
      </c>
      <c r="D73">
        <v>5.9039999999999999</v>
      </c>
      <c r="E73">
        <v>7.443E-3</v>
      </c>
      <c r="F73">
        <v>94.9</v>
      </c>
      <c r="G73">
        <v>4354.8999999999996</v>
      </c>
      <c r="H73">
        <v>11656.1</v>
      </c>
      <c r="I73">
        <v>94.933000000000007</v>
      </c>
      <c r="J73">
        <v>0.78100000000000003</v>
      </c>
      <c r="K73">
        <v>2.1000000000000001E-2</v>
      </c>
      <c r="L73">
        <v>0.77400000000000002</v>
      </c>
      <c r="M73">
        <v>0.97599999999999998</v>
      </c>
      <c r="N73">
        <v>3562</v>
      </c>
      <c r="O73">
        <v>0.35510000000000003</v>
      </c>
      <c r="P73">
        <v>0.65980000000000005</v>
      </c>
      <c r="Q73">
        <v>7.4000000000000003E-3</v>
      </c>
      <c r="R73">
        <v>1</v>
      </c>
      <c r="S73">
        <v>0</v>
      </c>
      <c r="T73">
        <v>1.5189999999999999</v>
      </c>
      <c r="U73">
        <v>4.2999999999999999E-4</v>
      </c>
      <c r="V73">
        <v>0</v>
      </c>
      <c r="W73">
        <v>6.6E-4</v>
      </c>
      <c r="X73">
        <v>13906</v>
      </c>
      <c r="Y73">
        <v>2</v>
      </c>
      <c r="Z73">
        <v>3.4</v>
      </c>
      <c r="AA73">
        <v>7882.3739999999998</v>
      </c>
      <c r="AB73">
        <v>3.8719999999999999</v>
      </c>
      <c r="AC73">
        <v>11038.678</v>
      </c>
      <c r="AD73">
        <v>5.1999999999999998E-2</v>
      </c>
      <c r="AE73">
        <v>4.5999999999999999E-2</v>
      </c>
      <c r="AF73">
        <v>10.586</v>
      </c>
      <c r="AG73">
        <v>6431.5469999999996</v>
      </c>
      <c r="AH73">
        <v>2.2109999999999999</v>
      </c>
      <c r="AI73">
        <v>3.5710000000000002</v>
      </c>
      <c r="AJ73">
        <v>36.698999999999998</v>
      </c>
      <c r="AK73">
        <v>0.97799999999999998</v>
      </c>
      <c r="AL73">
        <v>3.5059999999999998</v>
      </c>
      <c r="AM73">
        <v>0.56699999999999995</v>
      </c>
      <c r="AN73">
        <v>0.73099999999999998</v>
      </c>
      <c r="AO73">
        <v>3.4619999999999998E-2</v>
      </c>
      <c r="AP73">
        <v>9.5E-4</v>
      </c>
      <c r="AQ73">
        <v>1.028</v>
      </c>
      <c r="AR73">
        <v>1.1459999999999999</v>
      </c>
      <c r="AS73">
        <v>1.0169999999999999</v>
      </c>
      <c r="AT73">
        <v>0.84899999999999998</v>
      </c>
      <c r="AU73">
        <v>0.496</v>
      </c>
      <c r="AV73">
        <v>0.94599999999999995</v>
      </c>
      <c r="AW73">
        <v>1</v>
      </c>
      <c r="AX73">
        <v>1.0609999999999999</v>
      </c>
      <c r="AY73">
        <v>0.92900000000000005</v>
      </c>
      <c r="AZ73">
        <v>0.94699999999999995</v>
      </c>
      <c r="BA73">
        <v>1.0549999999999999</v>
      </c>
      <c r="BB73">
        <v>1.0249999999999999</v>
      </c>
      <c r="BC73">
        <v>0.97599999999999998</v>
      </c>
      <c r="BD73">
        <v>1.0049999999999999</v>
      </c>
      <c r="BE73">
        <v>1.1299999999999999</v>
      </c>
      <c r="BF73">
        <v>1.05</v>
      </c>
      <c r="BG73">
        <v>0.90200000000000002</v>
      </c>
      <c r="BH73">
        <v>1.1160000000000001</v>
      </c>
      <c r="BI73">
        <v>0.84199999999999997</v>
      </c>
      <c r="BJ73">
        <v>0.88400000000000001</v>
      </c>
      <c r="BK73">
        <v>0.88300000000000001</v>
      </c>
      <c r="BL73">
        <v>1.0960000000000001</v>
      </c>
      <c r="BM73">
        <v>0.93300000000000005</v>
      </c>
      <c r="BN73">
        <v>1.012</v>
      </c>
      <c r="BO73">
        <v>1.2569999999999999</v>
      </c>
      <c r="BP73">
        <v>0.98699999999999999</v>
      </c>
      <c r="BQ73">
        <v>1.006</v>
      </c>
      <c r="BS73">
        <v>12.100000000000009</v>
      </c>
    </row>
    <row r="74" spans="1:71">
      <c r="A74">
        <v>28830</v>
      </c>
      <c r="B74">
        <v>4299.2690000000002</v>
      </c>
      <c r="C74">
        <v>-1.72</v>
      </c>
      <c r="D74">
        <v>5.6920000000000002</v>
      </c>
      <c r="E74">
        <v>7.2810000000000001E-3</v>
      </c>
      <c r="F74">
        <v>86.3</v>
      </c>
      <c r="G74">
        <v>4197.3999999999996</v>
      </c>
      <c r="H74">
        <v>11289.8</v>
      </c>
      <c r="I74">
        <v>86.322000000000003</v>
      </c>
      <c r="J74">
        <v>0.40699999999999997</v>
      </c>
      <c r="K74">
        <v>0.02</v>
      </c>
      <c r="L74">
        <v>0.76900000000000002</v>
      </c>
      <c r="M74">
        <v>0.81100000000000005</v>
      </c>
      <c r="N74">
        <v>3416</v>
      </c>
      <c r="O74">
        <v>0.35299999999999998</v>
      </c>
      <c r="P74">
        <v>0.65890000000000004</v>
      </c>
      <c r="Q74">
        <v>7.7000000000000002E-3</v>
      </c>
      <c r="R74">
        <v>1</v>
      </c>
      <c r="S74">
        <v>0</v>
      </c>
      <c r="T74">
        <v>0.878</v>
      </c>
      <c r="U74">
        <v>5.1000000000000004E-4</v>
      </c>
      <c r="V74">
        <v>0</v>
      </c>
      <c r="W74">
        <v>8.0000000000000004E-4</v>
      </c>
      <c r="X74">
        <v>14871.1</v>
      </c>
      <c r="Y74">
        <v>2.2000000000000002</v>
      </c>
      <c r="Z74">
        <v>3.2</v>
      </c>
      <c r="AA74">
        <v>7504.9790000000003</v>
      </c>
      <c r="AB74">
        <v>3.7210000000000001</v>
      </c>
      <c r="AC74">
        <v>10589.579</v>
      </c>
      <c r="AD74">
        <v>5.1999999999999998E-2</v>
      </c>
      <c r="AE74">
        <v>4.5999999999999999E-2</v>
      </c>
      <c r="AF74">
        <v>11.007999999999999</v>
      </c>
      <c r="AG74">
        <v>5816.0860000000002</v>
      </c>
      <c r="AH74">
        <v>1.8029999999999999</v>
      </c>
      <c r="AI74">
        <v>3.6779999999999999</v>
      </c>
      <c r="AJ74">
        <v>38.359000000000002</v>
      </c>
      <c r="AK74">
        <v>1.0049999999999999</v>
      </c>
      <c r="AL74">
        <v>3.6469999999999998</v>
      </c>
      <c r="AM74">
        <v>0.52700000000000002</v>
      </c>
      <c r="AN74">
        <v>0.60799999999999998</v>
      </c>
      <c r="AO74">
        <v>3.9120000000000002E-2</v>
      </c>
      <c r="AP74">
        <v>9.3000000000000005E-4</v>
      </c>
      <c r="AQ74">
        <v>1.012</v>
      </c>
      <c r="AR74">
        <v>1.0029999999999999</v>
      </c>
      <c r="AS74">
        <v>1.0940000000000001</v>
      </c>
      <c r="AT74">
        <v>0.997</v>
      </c>
      <c r="AU74">
        <v>1.42</v>
      </c>
      <c r="AV74">
        <v>1.0549999999999999</v>
      </c>
      <c r="AW74">
        <v>1</v>
      </c>
      <c r="AX74">
        <v>0.997</v>
      </c>
      <c r="AY74">
        <v>0.997</v>
      </c>
      <c r="AZ74">
        <v>1.091</v>
      </c>
      <c r="BA74">
        <v>0.91200000000000003</v>
      </c>
      <c r="BB74">
        <v>1.014</v>
      </c>
      <c r="BC74">
        <v>0.98399999999999999</v>
      </c>
      <c r="BD74">
        <v>0.995</v>
      </c>
      <c r="BE74">
        <v>0.98099999999999998</v>
      </c>
      <c r="BF74">
        <v>1.0349999999999999</v>
      </c>
      <c r="BG74">
        <v>1.08</v>
      </c>
      <c r="BH74">
        <v>0.91300000000000003</v>
      </c>
      <c r="BI74">
        <v>1.071</v>
      </c>
      <c r="BJ74">
        <v>0.997</v>
      </c>
      <c r="BK74">
        <v>0.91900000000000004</v>
      </c>
      <c r="BL74">
        <v>1.032</v>
      </c>
      <c r="BM74">
        <v>0.89400000000000002</v>
      </c>
      <c r="BN74">
        <v>1.0209999999999999</v>
      </c>
      <c r="BO74">
        <v>1.036</v>
      </c>
      <c r="BP74">
        <v>0.86899999999999999</v>
      </c>
      <c r="BQ74">
        <v>1.0049999999999999</v>
      </c>
      <c r="BS74">
        <v>12.199999999999989</v>
      </c>
    </row>
    <row r="75" spans="1:71">
      <c r="A75">
        <v>28830</v>
      </c>
      <c r="B75">
        <v>4331.0050000000001</v>
      </c>
      <c r="C75">
        <v>-1.105</v>
      </c>
      <c r="D75">
        <v>6.1559999999999997</v>
      </c>
      <c r="E75">
        <v>7.6629999999999997E-3</v>
      </c>
      <c r="F75">
        <v>100.2</v>
      </c>
      <c r="G75">
        <v>4198.8999999999996</v>
      </c>
      <c r="H75">
        <v>11048.3</v>
      </c>
      <c r="I75">
        <v>100.217</v>
      </c>
      <c r="J75">
        <v>0.96499999999999997</v>
      </c>
      <c r="K75">
        <v>2.3E-2</v>
      </c>
      <c r="L75">
        <v>0.88</v>
      </c>
      <c r="M75">
        <v>0.96899999999999997</v>
      </c>
      <c r="N75">
        <v>3396</v>
      </c>
      <c r="O75">
        <v>0.36020000000000002</v>
      </c>
      <c r="P75">
        <v>0.64939999999999998</v>
      </c>
      <c r="Q75">
        <v>7.7000000000000002E-3</v>
      </c>
      <c r="R75">
        <v>1</v>
      </c>
      <c r="S75">
        <v>0</v>
      </c>
      <c r="T75">
        <v>1.31</v>
      </c>
      <c r="U75">
        <v>5.0000000000000001E-4</v>
      </c>
      <c r="V75">
        <v>0</v>
      </c>
      <c r="W75">
        <v>7.1000000000000002E-4</v>
      </c>
      <c r="X75">
        <v>11603.8</v>
      </c>
      <c r="Y75">
        <v>1.8</v>
      </c>
      <c r="Z75">
        <v>3.7</v>
      </c>
      <c r="AA75">
        <v>7683.5420000000004</v>
      </c>
      <c r="AB75">
        <v>3.6520000000000001</v>
      </c>
      <c r="AC75">
        <v>10498.298000000001</v>
      </c>
      <c r="AD75">
        <v>4.5999999999999999E-2</v>
      </c>
      <c r="AE75">
        <v>4.2000000000000003E-2</v>
      </c>
      <c r="AF75">
        <v>11.202</v>
      </c>
      <c r="AG75">
        <v>5880.5249999999996</v>
      </c>
      <c r="AH75">
        <v>1.99</v>
      </c>
      <c r="AI75">
        <v>4.0599999999999996</v>
      </c>
      <c r="AJ75">
        <v>36.381999999999998</v>
      </c>
      <c r="AK75">
        <v>1.0309999999999999</v>
      </c>
      <c r="AL75">
        <v>3.532</v>
      </c>
      <c r="AM75">
        <v>0.501</v>
      </c>
      <c r="AN75">
        <v>0.84499999999999997</v>
      </c>
      <c r="AO75">
        <v>3.1809999999999998E-2</v>
      </c>
      <c r="AP75">
        <v>9.3000000000000005E-4</v>
      </c>
      <c r="AQ75">
        <v>0.97599999999999998</v>
      </c>
      <c r="AR75">
        <v>1.244</v>
      </c>
      <c r="AS75">
        <v>1.0329999999999999</v>
      </c>
      <c r="AT75">
        <v>1.073</v>
      </c>
      <c r="AU75">
        <v>1.27</v>
      </c>
      <c r="AV75">
        <v>0.94099999999999995</v>
      </c>
      <c r="AW75">
        <v>1</v>
      </c>
      <c r="AX75">
        <v>1.127</v>
      </c>
      <c r="AY75">
        <v>1.0629999999999999</v>
      </c>
      <c r="AZ75">
        <v>0.87</v>
      </c>
      <c r="BA75">
        <v>0.95099999999999996</v>
      </c>
      <c r="BB75">
        <v>0.99</v>
      </c>
      <c r="BC75">
        <v>0.95399999999999996</v>
      </c>
      <c r="BD75">
        <v>1.0329999999999999</v>
      </c>
      <c r="BE75">
        <v>0.91600000000000004</v>
      </c>
      <c r="BF75">
        <v>0.98899999999999999</v>
      </c>
      <c r="BG75">
        <v>1.0329999999999999</v>
      </c>
      <c r="BH75">
        <v>0.96599999999999997</v>
      </c>
      <c r="BI75">
        <v>1.137</v>
      </c>
      <c r="BJ75">
        <v>1.0049999999999999</v>
      </c>
      <c r="BK75">
        <v>0.82</v>
      </c>
      <c r="BL75">
        <v>0.94799999999999995</v>
      </c>
      <c r="BM75">
        <v>0.98799999999999999</v>
      </c>
      <c r="BN75">
        <v>0.82299999999999995</v>
      </c>
      <c r="BO75">
        <v>1.105</v>
      </c>
      <c r="BP75">
        <v>0.996</v>
      </c>
      <c r="BQ75">
        <v>0.98</v>
      </c>
      <c r="BS75">
        <v>12.200000000000003</v>
      </c>
    </row>
    <row r="76" spans="1:71">
      <c r="A76">
        <v>28830</v>
      </c>
      <c r="B76">
        <v>4234.3320000000003</v>
      </c>
      <c r="C76">
        <v>-1.667</v>
      </c>
      <c r="D76">
        <v>6.0250000000000004</v>
      </c>
      <c r="E76">
        <v>7.012E-3</v>
      </c>
      <c r="F76">
        <v>97.5</v>
      </c>
      <c r="G76">
        <v>4333.8999999999996</v>
      </c>
      <c r="H76">
        <v>11693.5</v>
      </c>
      <c r="I76">
        <v>97.462000000000003</v>
      </c>
      <c r="J76">
        <v>0.997</v>
      </c>
      <c r="K76">
        <v>2.3E-2</v>
      </c>
      <c r="L76">
        <v>1.0069999999999999</v>
      </c>
      <c r="M76">
        <v>0.95899999999999996</v>
      </c>
      <c r="N76">
        <v>3475</v>
      </c>
      <c r="O76">
        <v>0.35649999999999998</v>
      </c>
      <c r="P76">
        <v>0.66949999999999998</v>
      </c>
      <c r="Q76">
        <v>7.0000000000000001E-3</v>
      </c>
      <c r="R76">
        <v>1</v>
      </c>
      <c r="S76">
        <v>0</v>
      </c>
      <c r="T76">
        <v>1.379</v>
      </c>
      <c r="U76">
        <v>4.6000000000000001E-4</v>
      </c>
      <c r="V76">
        <v>0</v>
      </c>
      <c r="W76">
        <v>7.2000000000000005E-4</v>
      </c>
      <c r="X76">
        <v>15771.5</v>
      </c>
      <c r="Y76">
        <v>1.8</v>
      </c>
      <c r="Z76">
        <v>3.5</v>
      </c>
      <c r="AA76">
        <v>7659.6620000000003</v>
      </c>
      <c r="AB76">
        <v>3.65</v>
      </c>
      <c r="AC76">
        <v>10875.264999999999</v>
      </c>
      <c r="AD76">
        <v>5.3999999999999999E-2</v>
      </c>
      <c r="AE76">
        <v>4.8000000000000001E-2</v>
      </c>
      <c r="AF76">
        <v>10.356</v>
      </c>
      <c r="AG76">
        <v>5648.5829999999996</v>
      </c>
      <c r="AH76">
        <v>2.1309999999999998</v>
      </c>
      <c r="AI76">
        <v>4.2679999999999998</v>
      </c>
      <c r="AJ76">
        <v>37.030999999999999</v>
      </c>
      <c r="AK76">
        <v>1.0229999999999999</v>
      </c>
      <c r="AL76">
        <v>3.6619999999999999</v>
      </c>
      <c r="AM76">
        <v>0.63</v>
      </c>
      <c r="AN76">
        <v>0.80300000000000005</v>
      </c>
      <c r="AO76">
        <v>3.8559999999999997E-2</v>
      </c>
      <c r="AP76">
        <v>9.2000000000000003E-4</v>
      </c>
      <c r="AQ76">
        <v>1.044</v>
      </c>
      <c r="AR76">
        <v>0.95199999999999996</v>
      </c>
      <c r="AS76">
        <v>0.88200000000000001</v>
      </c>
      <c r="AT76">
        <v>1.012</v>
      </c>
      <c r="AU76">
        <v>0.99399999999999999</v>
      </c>
      <c r="AV76">
        <v>1.002</v>
      </c>
      <c r="AW76">
        <v>1</v>
      </c>
      <c r="AX76">
        <v>1.085</v>
      </c>
      <c r="AY76">
        <v>1.1060000000000001</v>
      </c>
      <c r="AZ76">
        <v>1.1220000000000001</v>
      </c>
      <c r="BA76">
        <v>1.0249999999999999</v>
      </c>
      <c r="BB76">
        <v>0.95399999999999996</v>
      </c>
      <c r="BC76">
        <v>1.016</v>
      </c>
      <c r="BD76">
        <v>1.008</v>
      </c>
      <c r="BE76">
        <v>0.88600000000000001</v>
      </c>
      <c r="BF76">
        <v>1.0669999999999999</v>
      </c>
      <c r="BG76">
        <v>1.1399999999999999</v>
      </c>
      <c r="BH76">
        <v>0.93899999999999995</v>
      </c>
      <c r="BI76">
        <v>0.96599999999999997</v>
      </c>
      <c r="BJ76">
        <v>1.069</v>
      </c>
      <c r="BK76">
        <v>1.0880000000000001</v>
      </c>
      <c r="BL76">
        <v>0.92100000000000004</v>
      </c>
      <c r="BM76">
        <v>0.91</v>
      </c>
      <c r="BN76">
        <v>1.198</v>
      </c>
      <c r="BO76">
        <v>1.28</v>
      </c>
      <c r="BP76">
        <v>1.04</v>
      </c>
      <c r="BQ76">
        <v>0.997</v>
      </c>
      <c r="BS76">
        <v>12.200000000000003</v>
      </c>
    </row>
    <row r="77" spans="1:71">
      <c r="A77">
        <v>28830</v>
      </c>
      <c r="B77">
        <v>4124.9939999999997</v>
      </c>
      <c r="C77">
        <v>-1.8620000000000001</v>
      </c>
      <c r="D77">
        <v>4.91</v>
      </c>
      <c r="E77">
        <v>6.8599999999999998E-3</v>
      </c>
      <c r="F77">
        <v>90.9</v>
      </c>
      <c r="G77">
        <v>4273.8999999999996</v>
      </c>
      <c r="H77">
        <v>11687</v>
      </c>
      <c r="I77">
        <v>90.864999999999995</v>
      </c>
      <c r="J77">
        <v>0.60299999999999998</v>
      </c>
      <c r="K77">
        <v>2.1999999999999999E-2</v>
      </c>
      <c r="L77">
        <v>1.0680000000000001</v>
      </c>
      <c r="M77">
        <v>0.85499999999999998</v>
      </c>
      <c r="N77">
        <v>3558</v>
      </c>
      <c r="O77">
        <v>0.35010000000000002</v>
      </c>
      <c r="P77">
        <v>0.65780000000000005</v>
      </c>
      <c r="Q77">
        <v>7.1000000000000004E-3</v>
      </c>
      <c r="R77">
        <v>1</v>
      </c>
      <c r="S77">
        <v>0</v>
      </c>
      <c r="T77">
        <v>1.095</v>
      </c>
      <c r="U77">
        <v>4.6000000000000001E-4</v>
      </c>
      <c r="V77">
        <v>0</v>
      </c>
      <c r="W77">
        <v>7.5000000000000002E-4</v>
      </c>
      <c r="X77">
        <v>12750.7</v>
      </c>
      <c r="Y77">
        <v>1.8</v>
      </c>
      <c r="Z77">
        <v>3.1</v>
      </c>
      <c r="AA77">
        <v>7537.6440000000002</v>
      </c>
      <c r="AB77">
        <v>3.8650000000000002</v>
      </c>
      <c r="AC77">
        <v>10899.406999999999</v>
      </c>
      <c r="AD77">
        <v>4.8000000000000001E-2</v>
      </c>
      <c r="AE77">
        <v>3.9E-2</v>
      </c>
      <c r="AF77">
        <v>10.468999999999999</v>
      </c>
      <c r="AG77">
        <v>5654.3209999999999</v>
      </c>
      <c r="AH77">
        <v>2.266</v>
      </c>
      <c r="AI77">
        <v>3.9849999999999999</v>
      </c>
      <c r="AJ77">
        <v>32.838000000000001</v>
      </c>
      <c r="AK77">
        <v>1.0680000000000001</v>
      </c>
      <c r="AL77">
        <v>4.0629999999999997</v>
      </c>
      <c r="AM77">
        <v>0.55300000000000005</v>
      </c>
      <c r="AN77">
        <v>0.78600000000000003</v>
      </c>
      <c r="AO77">
        <v>3.3029999999999997E-2</v>
      </c>
      <c r="AP77">
        <v>9.1E-4</v>
      </c>
      <c r="AQ77">
        <v>1.032</v>
      </c>
      <c r="AR77">
        <v>1</v>
      </c>
      <c r="AS77">
        <v>0.99099999999999999</v>
      </c>
      <c r="AT77">
        <v>0.72099999999999997</v>
      </c>
      <c r="AU77">
        <v>1.2210000000000001</v>
      </c>
      <c r="AV77">
        <v>1.0649999999999999</v>
      </c>
      <c r="AW77">
        <v>1</v>
      </c>
      <c r="AX77">
        <v>0.86599999999999999</v>
      </c>
      <c r="AY77">
        <v>1.036</v>
      </c>
      <c r="AZ77">
        <v>1.1559999999999999</v>
      </c>
      <c r="BA77">
        <v>1.075</v>
      </c>
      <c r="BB77">
        <v>0.99399999999999999</v>
      </c>
      <c r="BC77">
        <v>1.0049999999999999</v>
      </c>
      <c r="BD77">
        <v>0.99199999999999999</v>
      </c>
      <c r="BE77">
        <v>0.98199999999999998</v>
      </c>
      <c r="BF77">
        <v>1.117</v>
      </c>
      <c r="BG77">
        <v>1.1870000000000001</v>
      </c>
      <c r="BH77">
        <v>0.96</v>
      </c>
      <c r="BI77">
        <v>1.171</v>
      </c>
      <c r="BJ77">
        <v>0.91500000000000004</v>
      </c>
      <c r="BK77">
        <v>1.2450000000000001</v>
      </c>
      <c r="BL77">
        <v>1.0649999999999999</v>
      </c>
      <c r="BM77">
        <v>0.93799999999999994</v>
      </c>
      <c r="BN77">
        <v>0.82799999999999996</v>
      </c>
      <c r="BO77">
        <v>1.0900000000000001</v>
      </c>
      <c r="BP77">
        <v>0.996</v>
      </c>
      <c r="BQ77">
        <v>1</v>
      </c>
      <c r="BS77">
        <v>12.299999999999997</v>
      </c>
    </row>
    <row r="78" spans="1:71">
      <c r="A78">
        <v>28830</v>
      </c>
      <c r="B78">
        <v>4362.8490000000002</v>
      </c>
      <c r="C78">
        <v>-1.996</v>
      </c>
      <c r="D78">
        <v>6.0090000000000003</v>
      </c>
      <c r="E78">
        <v>6.9199999999999999E-3</v>
      </c>
      <c r="F78">
        <v>111.9</v>
      </c>
      <c r="G78">
        <v>4677.3</v>
      </c>
      <c r="H78">
        <v>12235.8</v>
      </c>
      <c r="I78">
        <v>111.86799999999999</v>
      </c>
      <c r="J78">
        <v>1.2290000000000001</v>
      </c>
      <c r="K78">
        <v>2.5999999999999999E-2</v>
      </c>
      <c r="L78">
        <v>0.629</v>
      </c>
      <c r="M78">
        <v>1.2130000000000001</v>
      </c>
      <c r="N78">
        <v>3809</v>
      </c>
      <c r="O78">
        <v>0.35120000000000001</v>
      </c>
      <c r="P78">
        <v>0.62960000000000005</v>
      </c>
      <c r="Q78">
        <v>6.4999999999999997E-3</v>
      </c>
      <c r="R78">
        <v>1</v>
      </c>
      <c r="S78">
        <v>0</v>
      </c>
      <c r="T78">
        <v>1.4590000000000001</v>
      </c>
      <c r="U78">
        <v>4.4999999999999999E-4</v>
      </c>
      <c r="V78">
        <v>0</v>
      </c>
      <c r="W78">
        <v>6.6E-4</v>
      </c>
      <c r="X78">
        <v>11278</v>
      </c>
      <c r="Y78">
        <v>2</v>
      </c>
      <c r="Z78">
        <v>3.2</v>
      </c>
      <c r="AA78">
        <v>7976.9740000000002</v>
      </c>
      <c r="AB78">
        <v>3.7530000000000001</v>
      </c>
      <c r="AC78">
        <v>11149.561</v>
      </c>
      <c r="AD78">
        <v>4.7E-2</v>
      </c>
      <c r="AE78">
        <v>4.8000000000000001E-2</v>
      </c>
      <c r="AF78">
        <v>11.571999999999999</v>
      </c>
      <c r="AG78">
        <v>6095.7709999999997</v>
      </c>
      <c r="AH78">
        <v>1.784</v>
      </c>
      <c r="AI78">
        <v>3.7309999999999999</v>
      </c>
      <c r="AJ78">
        <v>44.622999999999998</v>
      </c>
      <c r="AK78">
        <v>1.0049999999999999</v>
      </c>
      <c r="AL78">
        <v>3.843</v>
      </c>
      <c r="AM78">
        <v>0.52200000000000002</v>
      </c>
      <c r="AN78">
        <v>0.88200000000000001</v>
      </c>
      <c r="AO78">
        <v>3.5200000000000002E-2</v>
      </c>
      <c r="AP78">
        <v>9.2000000000000003E-4</v>
      </c>
      <c r="AQ78">
        <v>0.91400000000000003</v>
      </c>
      <c r="AR78">
        <v>1.042</v>
      </c>
      <c r="AS78">
        <v>1.0960000000000001</v>
      </c>
      <c r="AT78">
        <v>1.0489999999999999</v>
      </c>
      <c r="AU78">
        <v>0.98199999999999998</v>
      </c>
      <c r="AV78">
        <v>1.0009999999999999</v>
      </c>
      <c r="AW78">
        <v>1</v>
      </c>
      <c r="AX78">
        <v>1.1499999999999999</v>
      </c>
      <c r="AY78">
        <v>0.97</v>
      </c>
      <c r="AZ78">
        <v>1.135</v>
      </c>
      <c r="BA78">
        <v>0.90900000000000003</v>
      </c>
      <c r="BB78">
        <v>1.012</v>
      </c>
      <c r="BC78">
        <v>1.0329999999999999</v>
      </c>
      <c r="BD78">
        <v>0.998</v>
      </c>
      <c r="BE78">
        <v>1.0329999999999999</v>
      </c>
      <c r="BF78">
        <v>0.95099999999999996</v>
      </c>
      <c r="BG78">
        <v>0.93100000000000005</v>
      </c>
      <c r="BH78">
        <v>0.93</v>
      </c>
      <c r="BI78">
        <v>0.82</v>
      </c>
      <c r="BJ78">
        <v>1.1180000000000001</v>
      </c>
      <c r="BK78">
        <v>1.069</v>
      </c>
      <c r="BL78">
        <v>1.069</v>
      </c>
      <c r="BM78">
        <v>0.96699999999999997</v>
      </c>
      <c r="BN78">
        <v>1.155</v>
      </c>
      <c r="BO78">
        <v>0.748</v>
      </c>
      <c r="BP78">
        <v>0.98</v>
      </c>
      <c r="BQ78">
        <v>1.0089999999999999</v>
      </c>
      <c r="BS78">
        <v>12.299999999999997</v>
      </c>
    </row>
    <row r="79" spans="1:71">
      <c r="A79">
        <v>28830</v>
      </c>
      <c r="B79">
        <v>4989.433</v>
      </c>
      <c r="C79">
        <v>-0.83499999999999996</v>
      </c>
      <c r="D79">
        <v>6.7530000000000001</v>
      </c>
      <c r="E79">
        <v>6.5030000000000001E-3</v>
      </c>
      <c r="F79">
        <v>86.5</v>
      </c>
      <c r="G79">
        <v>4487.3</v>
      </c>
      <c r="H79">
        <v>11861</v>
      </c>
      <c r="I79">
        <v>86.477000000000004</v>
      </c>
      <c r="J79">
        <v>0.40899999999999997</v>
      </c>
      <c r="K79">
        <v>1.7000000000000001E-2</v>
      </c>
      <c r="L79">
        <v>1.1950000000000001</v>
      </c>
      <c r="M79">
        <v>0.79</v>
      </c>
      <c r="N79">
        <v>3449</v>
      </c>
      <c r="O79">
        <v>0.34789999999999999</v>
      </c>
      <c r="P79">
        <v>0.66120000000000001</v>
      </c>
      <c r="Q79">
        <v>6.8999999999999999E-3</v>
      </c>
      <c r="R79">
        <v>1</v>
      </c>
      <c r="S79">
        <v>0</v>
      </c>
      <c r="T79">
        <v>1.028</v>
      </c>
      <c r="U79">
        <v>5.2999999999999998E-4</v>
      </c>
      <c r="V79">
        <v>0</v>
      </c>
      <c r="W79">
        <v>8.0000000000000004E-4</v>
      </c>
      <c r="X79">
        <v>12240.8</v>
      </c>
      <c r="Y79">
        <v>1.9</v>
      </c>
      <c r="Z79">
        <v>3.5</v>
      </c>
      <c r="AA79">
        <v>7792.48</v>
      </c>
      <c r="AB79">
        <v>3.7730000000000001</v>
      </c>
      <c r="AC79">
        <v>10937.790999999999</v>
      </c>
      <c r="AD79">
        <v>0.05</v>
      </c>
      <c r="AE79">
        <v>4.4999999999999998E-2</v>
      </c>
      <c r="AF79">
        <v>9.5259999999999998</v>
      </c>
      <c r="AG79">
        <v>6056.616</v>
      </c>
      <c r="AH79">
        <v>2.1309999999999998</v>
      </c>
      <c r="AI79">
        <v>3.7879999999999998</v>
      </c>
      <c r="AJ79">
        <v>30.597999999999999</v>
      </c>
      <c r="AK79">
        <v>0.95699999999999996</v>
      </c>
      <c r="AL79">
        <v>3.7730000000000001</v>
      </c>
      <c r="AM79">
        <v>0.59299999999999997</v>
      </c>
      <c r="AN79">
        <v>0.72599999999999998</v>
      </c>
      <c r="AO79">
        <v>3.4569999999999997E-2</v>
      </c>
      <c r="AP79">
        <v>9.2000000000000003E-4</v>
      </c>
      <c r="AQ79">
        <v>0.93799999999999994</v>
      </c>
      <c r="AR79">
        <v>1.2050000000000001</v>
      </c>
      <c r="AS79">
        <v>1.1240000000000001</v>
      </c>
      <c r="AT79">
        <v>1.0129999999999999</v>
      </c>
      <c r="AU79">
        <v>1.004</v>
      </c>
      <c r="AV79">
        <v>0.94499999999999995</v>
      </c>
      <c r="AW79">
        <v>1</v>
      </c>
      <c r="AX79">
        <v>1.071</v>
      </c>
      <c r="AY79">
        <v>1.0780000000000001</v>
      </c>
      <c r="AZ79">
        <v>0.99099999999999999</v>
      </c>
      <c r="BA79">
        <v>0.95299999999999996</v>
      </c>
      <c r="BB79">
        <v>1.0329999999999999</v>
      </c>
      <c r="BC79">
        <v>0.98099999999999998</v>
      </c>
      <c r="BD79">
        <v>1.036</v>
      </c>
      <c r="BE79">
        <v>0.97799999999999998</v>
      </c>
      <c r="BF79">
        <v>0.95699999999999996</v>
      </c>
      <c r="BG79">
        <v>1.044</v>
      </c>
      <c r="BH79">
        <v>0.85699999999999998</v>
      </c>
      <c r="BI79">
        <v>0.98299999999999998</v>
      </c>
      <c r="BJ79">
        <v>1.0549999999999999</v>
      </c>
      <c r="BK79">
        <v>1.169</v>
      </c>
      <c r="BL79">
        <v>0.92800000000000005</v>
      </c>
      <c r="BM79">
        <v>1.08</v>
      </c>
      <c r="BN79">
        <v>1.167</v>
      </c>
      <c r="BO79">
        <v>1.1930000000000001</v>
      </c>
      <c r="BP79">
        <v>0.97599999999999998</v>
      </c>
      <c r="BQ79">
        <v>0.99199999999999999</v>
      </c>
      <c r="BS79">
        <v>12.699999999999989</v>
      </c>
    </row>
    <row r="80" spans="1:71">
      <c r="A80">
        <v>28830</v>
      </c>
      <c r="B80">
        <v>3430.0030000000002</v>
      </c>
      <c r="C80">
        <v>-1.6479999999999999</v>
      </c>
      <c r="D80">
        <v>4.7699999999999996</v>
      </c>
      <c r="E80">
        <v>7.0080000000000003E-3</v>
      </c>
      <c r="F80">
        <v>85.5</v>
      </c>
      <c r="G80">
        <v>4222.7</v>
      </c>
      <c r="H80">
        <v>11784.6</v>
      </c>
      <c r="I80">
        <v>85.451999999999998</v>
      </c>
      <c r="J80">
        <v>0.316</v>
      </c>
      <c r="K80">
        <v>2.5000000000000001E-2</v>
      </c>
      <c r="L80">
        <v>0.626</v>
      </c>
      <c r="M80">
        <v>0.87</v>
      </c>
      <c r="N80">
        <v>3542</v>
      </c>
      <c r="O80">
        <v>0.34389999999999998</v>
      </c>
      <c r="P80">
        <v>0.6724</v>
      </c>
      <c r="Q80">
        <v>7.1999999999999998E-3</v>
      </c>
      <c r="R80">
        <v>1</v>
      </c>
      <c r="S80">
        <v>0</v>
      </c>
      <c r="T80">
        <v>0.627</v>
      </c>
      <c r="U80">
        <v>4.4000000000000002E-4</v>
      </c>
      <c r="V80">
        <v>0</v>
      </c>
      <c r="W80">
        <v>7.9000000000000001E-4</v>
      </c>
      <c r="X80">
        <v>12788.1</v>
      </c>
      <c r="Y80">
        <v>2.1</v>
      </c>
      <c r="Z80">
        <v>3.1</v>
      </c>
      <c r="AA80">
        <v>7731.6549999999997</v>
      </c>
      <c r="AB80">
        <v>3.83</v>
      </c>
      <c r="AC80">
        <v>11228.397000000001</v>
      </c>
      <c r="AD80">
        <v>0.05</v>
      </c>
      <c r="AE80">
        <v>4.1000000000000002E-2</v>
      </c>
      <c r="AF80">
        <v>11.564</v>
      </c>
      <c r="AG80">
        <v>4521.3280000000004</v>
      </c>
      <c r="AH80">
        <v>1.776</v>
      </c>
      <c r="AI80">
        <v>3.3580000000000001</v>
      </c>
      <c r="AJ80">
        <v>42.744999999999997</v>
      </c>
      <c r="AK80">
        <v>0.94399999999999995</v>
      </c>
      <c r="AL80">
        <v>3.5870000000000002</v>
      </c>
      <c r="AM80">
        <v>0.54500000000000004</v>
      </c>
      <c r="AN80">
        <v>0.51300000000000001</v>
      </c>
      <c r="AO80">
        <v>3.6319999999999998E-2</v>
      </c>
      <c r="AP80">
        <v>9.3999999999999997E-4</v>
      </c>
      <c r="AQ80">
        <v>0.98499999999999999</v>
      </c>
      <c r="AR80">
        <v>0.96</v>
      </c>
      <c r="AS80">
        <v>0.995</v>
      </c>
      <c r="AT80">
        <v>1.0409999999999999</v>
      </c>
      <c r="AU80">
        <v>0.32900000000000001</v>
      </c>
      <c r="AV80">
        <v>0.98</v>
      </c>
      <c r="AW80">
        <v>1</v>
      </c>
      <c r="AX80">
        <v>1.046</v>
      </c>
      <c r="AY80">
        <v>0.86899999999999999</v>
      </c>
      <c r="AZ80">
        <v>1.1619999999999999</v>
      </c>
      <c r="BA80">
        <v>0.96899999999999997</v>
      </c>
      <c r="BB80">
        <v>0.99399999999999999</v>
      </c>
      <c r="BC80">
        <v>0.96299999999999997</v>
      </c>
      <c r="BD80">
        <v>1.0009999999999999</v>
      </c>
      <c r="BE80">
        <v>1.07</v>
      </c>
      <c r="BF80">
        <v>1.048</v>
      </c>
      <c r="BG80">
        <v>1.0089999999999999</v>
      </c>
      <c r="BH80">
        <v>1.153</v>
      </c>
      <c r="BI80">
        <v>1.052</v>
      </c>
      <c r="BJ80">
        <v>0.90600000000000003</v>
      </c>
      <c r="BK80">
        <v>0.97299999999999998</v>
      </c>
      <c r="BL80">
        <v>1.026</v>
      </c>
      <c r="BM80">
        <v>0.999</v>
      </c>
      <c r="BN80">
        <v>0.86099999999999999</v>
      </c>
      <c r="BO80">
        <v>1.375</v>
      </c>
      <c r="BP80">
        <v>0.83299999999999996</v>
      </c>
      <c r="BQ80">
        <v>0.99</v>
      </c>
      <c r="BS80">
        <v>12.700000000000003</v>
      </c>
    </row>
    <row r="81" spans="1:71">
      <c r="A81">
        <v>28830</v>
      </c>
      <c r="B81">
        <v>4061.3139999999999</v>
      </c>
      <c r="C81">
        <v>-2.3319999999999999</v>
      </c>
      <c r="D81">
        <v>4.6589999999999998</v>
      </c>
      <c r="E81">
        <v>7.1349999999999998E-3</v>
      </c>
      <c r="F81">
        <v>93.4</v>
      </c>
      <c r="G81">
        <v>4503.5</v>
      </c>
      <c r="H81">
        <v>12184.5</v>
      </c>
      <c r="I81">
        <v>93.417000000000002</v>
      </c>
      <c r="J81">
        <v>0.629</v>
      </c>
      <c r="K81">
        <v>2.3E-2</v>
      </c>
      <c r="L81">
        <v>0.79700000000000004</v>
      </c>
      <c r="M81">
        <v>1.0580000000000001</v>
      </c>
      <c r="N81">
        <v>3851</v>
      </c>
      <c r="O81">
        <v>0.34789999999999999</v>
      </c>
      <c r="P81">
        <v>0.64970000000000006</v>
      </c>
      <c r="Q81">
        <v>7.0000000000000001E-3</v>
      </c>
      <c r="R81">
        <v>1</v>
      </c>
      <c r="S81">
        <v>0</v>
      </c>
      <c r="T81">
        <v>1.0449999999999999</v>
      </c>
      <c r="U81">
        <v>4.6999999999999999E-4</v>
      </c>
      <c r="V81">
        <v>0</v>
      </c>
      <c r="W81">
        <v>6.8000000000000005E-4</v>
      </c>
      <c r="X81">
        <v>13654.2</v>
      </c>
      <c r="Y81">
        <v>1.6</v>
      </c>
      <c r="Z81">
        <v>3.2</v>
      </c>
      <c r="AA81">
        <v>7854.08</v>
      </c>
      <c r="AB81">
        <v>3.754</v>
      </c>
      <c r="AC81">
        <v>11261.511</v>
      </c>
      <c r="AD81">
        <v>0.05</v>
      </c>
      <c r="AE81">
        <v>4.7E-2</v>
      </c>
      <c r="AF81">
        <v>10.099</v>
      </c>
      <c r="AG81">
        <v>5755.8609999999999</v>
      </c>
      <c r="AH81">
        <v>2.2400000000000002</v>
      </c>
      <c r="AI81">
        <v>4.641</v>
      </c>
      <c r="AJ81">
        <v>38.476999999999997</v>
      </c>
      <c r="AK81">
        <v>0.995</v>
      </c>
      <c r="AL81">
        <v>3.3679999999999999</v>
      </c>
      <c r="AM81">
        <v>0.51900000000000002</v>
      </c>
      <c r="AN81">
        <v>0.86899999999999999</v>
      </c>
      <c r="AO81">
        <v>3.4009999999999999E-2</v>
      </c>
      <c r="AP81">
        <v>9.3000000000000005E-4</v>
      </c>
      <c r="AQ81">
        <v>0.93700000000000006</v>
      </c>
      <c r="AR81">
        <v>0.91900000000000004</v>
      </c>
      <c r="AS81">
        <v>0.99399999999999999</v>
      </c>
      <c r="AT81">
        <v>1.04</v>
      </c>
      <c r="AU81">
        <v>0.97299999999999998</v>
      </c>
      <c r="AV81">
        <v>0.94499999999999995</v>
      </c>
      <c r="AW81">
        <v>1</v>
      </c>
      <c r="AX81">
        <v>1.0549999999999999</v>
      </c>
      <c r="AY81">
        <v>0.83499999999999996</v>
      </c>
      <c r="AZ81">
        <v>0.96599999999999997</v>
      </c>
      <c r="BA81">
        <v>0.93100000000000005</v>
      </c>
      <c r="BB81">
        <v>0.99</v>
      </c>
      <c r="BC81">
        <v>1.0009999999999999</v>
      </c>
      <c r="BD81">
        <v>0.99</v>
      </c>
      <c r="BE81">
        <v>0.96599999999999997</v>
      </c>
      <c r="BF81">
        <v>0.89</v>
      </c>
      <c r="BG81">
        <v>1.0209999999999999</v>
      </c>
      <c r="BH81">
        <v>1.129</v>
      </c>
      <c r="BI81">
        <v>1.0740000000000001</v>
      </c>
      <c r="BJ81">
        <v>1.101</v>
      </c>
      <c r="BK81">
        <v>0.94499999999999995</v>
      </c>
      <c r="BL81">
        <v>0.93300000000000005</v>
      </c>
      <c r="BM81">
        <v>1.0609999999999999</v>
      </c>
      <c r="BN81">
        <v>1.0349999999999999</v>
      </c>
      <c r="BO81">
        <v>1.147</v>
      </c>
      <c r="BP81">
        <v>0.91700000000000004</v>
      </c>
      <c r="BQ81">
        <v>0.98899999999999999</v>
      </c>
      <c r="BS81">
        <v>12.899999999999991</v>
      </c>
    </row>
    <row r="82" spans="1:71">
      <c r="A82">
        <v>28830</v>
      </c>
      <c r="B82">
        <v>5260.2929999999997</v>
      </c>
      <c r="C82">
        <v>-1.55</v>
      </c>
      <c r="D82">
        <v>7.0129999999999999</v>
      </c>
      <c r="E82">
        <v>6.1669999999999997E-3</v>
      </c>
      <c r="F82">
        <v>97.6</v>
      </c>
      <c r="G82">
        <v>5049.8999999999996</v>
      </c>
      <c r="H82">
        <v>13658.3</v>
      </c>
      <c r="I82">
        <v>97.587999999999994</v>
      </c>
      <c r="J82">
        <v>0.81299999999999994</v>
      </c>
      <c r="K82">
        <v>1.9E-2</v>
      </c>
      <c r="L82">
        <v>1.181</v>
      </c>
      <c r="M82">
        <v>1.0669999999999999</v>
      </c>
      <c r="N82">
        <v>3913</v>
      </c>
      <c r="O82">
        <v>0.35370000000000001</v>
      </c>
      <c r="P82">
        <v>0.64180000000000004</v>
      </c>
      <c r="Q82">
        <v>6.1000000000000004E-3</v>
      </c>
      <c r="R82">
        <v>1</v>
      </c>
      <c r="S82">
        <v>0</v>
      </c>
      <c r="T82">
        <v>1.1200000000000001</v>
      </c>
      <c r="U82">
        <v>4.4999999999999999E-4</v>
      </c>
      <c r="V82">
        <v>0</v>
      </c>
      <c r="W82">
        <v>6.9999999999999999E-4</v>
      </c>
      <c r="X82">
        <v>14031.8</v>
      </c>
      <c r="Y82">
        <v>1.6</v>
      </c>
      <c r="Z82">
        <v>3.4</v>
      </c>
      <c r="AA82">
        <v>7346.5619999999999</v>
      </c>
      <c r="AB82">
        <v>3.7719999999999998</v>
      </c>
      <c r="AC82">
        <v>11083.504999999999</v>
      </c>
      <c r="AD82">
        <v>4.9000000000000002E-2</v>
      </c>
      <c r="AE82">
        <v>4.2000000000000003E-2</v>
      </c>
      <c r="AF82">
        <v>10.077</v>
      </c>
      <c r="AG82">
        <v>6379.59</v>
      </c>
      <c r="AH82">
        <v>2.0510000000000002</v>
      </c>
      <c r="AI82">
        <v>3.5710000000000002</v>
      </c>
      <c r="AJ82">
        <v>31.646000000000001</v>
      </c>
      <c r="AK82">
        <v>0.97</v>
      </c>
      <c r="AL82">
        <v>3.5750000000000002</v>
      </c>
      <c r="AM82">
        <v>0.59</v>
      </c>
      <c r="AN82">
        <v>0.99199999999999999</v>
      </c>
      <c r="AO82">
        <v>3.678E-2</v>
      </c>
      <c r="AP82">
        <v>9.5E-4</v>
      </c>
      <c r="AQ82">
        <v>0.94199999999999995</v>
      </c>
      <c r="AR82">
        <v>1.1819999999999999</v>
      </c>
      <c r="AS82">
        <v>0.89200000000000002</v>
      </c>
      <c r="AT82">
        <v>0.96499999999999997</v>
      </c>
      <c r="AU82">
        <v>1.367</v>
      </c>
      <c r="AV82">
        <v>0.96299999999999997</v>
      </c>
      <c r="AW82">
        <v>1</v>
      </c>
      <c r="AX82">
        <v>0.879</v>
      </c>
      <c r="AY82">
        <v>1.008</v>
      </c>
      <c r="AZ82">
        <v>1.0209999999999999</v>
      </c>
      <c r="BA82">
        <v>1.0169999999999999</v>
      </c>
      <c r="BB82">
        <v>1.0049999999999999</v>
      </c>
      <c r="BC82">
        <v>0.97399999999999998</v>
      </c>
      <c r="BD82">
        <v>1.01</v>
      </c>
      <c r="BE82">
        <v>1.006</v>
      </c>
      <c r="BF82">
        <v>0.97399999999999998</v>
      </c>
      <c r="BG82">
        <v>0.90400000000000003</v>
      </c>
      <c r="BH82">
        <v>1.0660000000000001</v>
      </c>
      <c r="BI82">
        <v>0.98699999999999999</v>
      </c>
      <c r="BJ82">
        <v>1.081</v>
      </c>
      <c r="BK82">
        <v>0.89700000000000002</v>
      </c>
      <c r="BL82">
        <v>0.91100000000000003</v>
      </c>
      <c r="BM82">
        <v>1.0029999999999999</v>
      </c>
      <c r="BN82">
        <v>1.109</v>
      </c>
      <c r="BO82">
        <v>0.84299999999999997</v>
      </c>
      <c r="BP82">
        <v>1.0589999999999999</v>
      </c>
      <c r="BQ82">
        <v>0.98799999999999999</v>
      </c>
      <c r="BS82">
        <v>13</v>
      </c>
    </row>
    <row r="83" spans="1:71">
      <c r="A83">
        <v>28830</v>
      </c>
      <c r="B83">
        <v>4513.0709999999999</v>
      </c>
      <c r="C83">
        <v>-1.681</v>
      </c>
      <c r="D83">
        <v>5.6749999999999998</v>
      </c>
      <c r="E83">
        <v>5.9969999999999997E-3</v>
      </c>
      <c r="F83">
        <v>95.1</v>
      </c>
      <c r="G83">
        <v>4289.8</v>
      </c>
      <c r="H83">
        <v>12061.7</v>
      </c>
      <c r="I83">
        <v>95.108000000000004</v>
      </c>
      <c r="J83">
        <v>0.79800000000000004</v>
      </c>
      <c r="K83">
        <v>2.1000000000000001E-2</v>
      </c>
      <c r="L83">
        <v>0.88100000000000001</v>
      </c>
      <c r="M83">
        <v>0.98299999999999998</v>
      </c>
      <c r="N83">
        <v>3343</v>
      </c>
      <c r="O83">
        <v>0.35199999999999998</v>
      </c>
      <c r="P83">
        <v>0.6512</v>
      </c>
      <c r="Q83">
        <v>6.0000000000000001E-3</v>
      </c>
      <c r="R83">
        <v>1</v>
      </c>
      <c r="S83">
        <v>0</v>
      </c>
      <c r="T83">
        <v>1.2370000000000001</v>
      </c>
      <c r="U83">
        <v>4.4999999999999999E-4</v>
      </c>
      <c r="V83">
        <v>0</v>
      </c>
      <c r="W83">
        <v>8.4000000000000003E-4</v>
      </c>
      <c r="X83">
        <v>12696.6</v>
      </c>
      <c r="Y83">
        <v>2</v>
      </c>
      <c r="Z83">
        <v>3.4</v>
      </c>
      <c r="AA83">
        <v>7716.0720000000001</v>
      </c>
      <c r="AB83">
        <v>3.7949999999999999</v>
      </c>
      <c r="AC83">
        <v>11367.982</v>
      </c>
      <c r="AD83">
        <v>5.1999999999999998E-2</v>
      </c>
      <c r="AE83">
        <v>4.7E-2</v>
      </c>
      <c r="AF83">
        <v>13.195</v>
      </c>
      <c r="AG83">
        <v>5960.527</v>
      </c>
      <c r="AH83">
        <v>1.7889999999999999</v>
      </c>
      <c r="AI83">
        <v>3.4169999999999998</v>
      </c>
      <c r="AJ83">
        <v>34.341000000000001</v>
      </c>
      <c r="AK83">
        <v>0.99099999999999999</v>
      </c>
      <c r="AL83">
        <v>3.5790000000000002</v>
      </c>
      <c r="AM83">
        <v>0.502</v>
      </c>
      <c r="AN83">
        <v>0.86599999999999999</v>
      </c>
      <c r="AO83">
        <v>3.3169999999999998E-2</v>
      </c>
      <c r="AP83">
        <v>9.2000000000000003E-4</v>
      </c>
      <c r="AQ83">
        <v>0.95799999999999996</v>
      </c>
      <c r="AR83">
        <v>1.0649999999999999</v>
      </c>
      <c r="AS83">
        <v>1.085</v>
      </c>
      <c r="AT83">
        <v>0.77800000000000002</v>
      </c>
      <c r="AU83">
        <v>1.615</v>
      </c>
      <c r="AV83">
        <v>1.04</v>
      </c>
      <c r="AW83">
        <v>1</v>
      </c>
      <c r="AX83">
        <v>1.0920000000000001</v>
      </c>
      <c r="AY83">
        <v>0.97399999999999998</v>
      </c>
      <c r="AZ83">
        <v>0.97</v>
      </c>
      <c r="BA83">
        <v>0.90300000000000002</v>
      </c>
      <c r="BB83">
        <v>1.032</v>
      </c>
      <c r="BC83">
        <v>1.008</v>
      </c>
      <c r="BD83">
        <v>1.054</v>
      </c>
      <c r="BE83">
        <v>0.95299999999999996</v>
      </c>
      <c r="BF83">
        <v>0.89500000000000002</v>
      </c>
      <c r="BG83">
        <v>0.80500000000000005</v>
      </c>
      <c r="BH83">
        <v>0.68899999999999995</v>
      </c>
      <c r="BI83">
        <v>1.06</v>
      </c>
      <c r="BJ83">
        <v>1.1279999999999999</v>
      </c>
      <c r="BK83">
        <v>1.046</v>
      </c>
      <c r="BL83">
        <v>0.92600000000000005</v>
      </c>
      <c r="BM83">
        <v>1.0449999999999999</v>
      </c>
      <c r="BN83">
        <v>0.83199999999999996</v>
      </c>
      <c r="BO83">
        <v>0.91500000000000004</v>
      </c>
      <c r="BP83">
        <v>1.1160000000000001</v>
      </c>
      <c r="BQ83">
        <v>1.008</v>
      </c>
      <c r="BS83">
        <v>13.200000000000003</v>
      </c>
    </row>
    <row r="84" spans="1:71">
      <c r="A84">
        <v>28830</v>
      </c>
      <c r="B84">
        <v>4467.4470000000001</v>
      </c>
      <c r="C84">
        <v>-0.82099999999999995</v>
      </c>
      <c r="D84">
        <v>6.1870000000000003</v>
      </c>
      <c r="E84">
        <v>6.3889999999999997E-3</v>
      </c>
      <c r="F84">
        <v>87.2</v>
      </c>
      <c r="G84">
        <v>4436.1000000000004</v>
      </c>
      <c r="H84">
        <v>11619.2</v>
      </c>
      <c r="I84">
        <v>87.152000000000001</v>
      </c>
      <c r="J84">
        <v>0.375</v>
      </c>
      <c r="K84">
        <v>0.02</v>
      </c>
      <c r="L84">
        <v>1.173</v>
      </c>
      <c r="M84">
        <v>1.016</v>
      </c>
      <c r="N84">
        <v>3468</v>
      </c>
      <c r="O84">
        <v>0.35630000000000001</v>
      </c>
      <c r="P84">
        <v>0.63419999999999999</v>
      </c>
      <c r="Q84">
        <v>6.4000000000000003E-3</v>
      </c>
      <c r="R84">
        <v>1</v>
      </c>
      <c r="S84">
        <v>0</v>
      </c>
      <c r="T84">
        <v>0.95099999999999996</v>
      </c>
      <c r="U84">
        <v>5.1999999999999995E-4</v>
      </c>
      <c r="V84">
        <v>0</v>
      </c>
      <c r="W84">
        <v>6.7000000000000002E-4</v>
      </c>
      <c r="X84">
        <v>9994.6</v>
      </c>
      <c r="Y84">
        <v>1.7</v>
      </c>
      <c r="Z84">
        <v>3.5</v>
      </c>
      <c r="AA84">
        <v>7692.4319999999998</v>
      </c>
      <c r="AB84">
        <v>3.5779999999999998</v>
      </c>
      <c r="AC84">
        <v>10657.352000000001</v>
      </c>
      <c r="AD84">
        <v>5.2999999999999999E-2</v>
      </c>
      <c r="AE84">
        <v>4.8000000000000001E-2</v>
      </c>
      <c r="AF84">
        <v>10.521000000000001</v>
      </c>
      <c r="AG84">
        <v>5736.0839999999998</v>
      </c>
      <c r="AH84">
        <v>1.712</v>
      </c>
      <c r="AI84">
        <v>3.7850000000000001</v>
      </c>
      <c r="AJ84">
        <v>23.745000000000001</v>
      </c>
      <c r="AK84">
        <v>0.97399999999999998</v>
      </c>
      <c r="AL84">
        <v>3.6</v>
      </c>
      <c r="AM84">
        <v>0.64</v>
      </c>
      <c r="AN84">
        <v>0.91700000000000004</v>
      </c>
      <c r="AO84">
        <v>3.4040000000000001E-2</v>
      </c>
      <c r="AP84">
        <v>9.2000000000000003E-4</v>
      </c>
      <c r="AQ84">
        <v>1.093</v>
      </c>
      <c r="AR84">
        <v>1.1200000000000001</v>
      </c>
      <c r="AS84">
        <v>0.80900000000000005</v>
      </c>
      <c r="AT84">
        <v>0.96499999999999997</v>
      </c>
      <c r="AU84">
        <v>0.79600000000000004</v>
      </c>
      <c r="AV84">
        <v>0.96799999999999997</v>
      </c>
      <c r="AW84">
        <v>1</v>
      </c>
      <c r="AX84">
        <v>0.88800000000000001</v>
      </c>
      <c r="AY84">
        <v>1.22</v>
      </c>
      <c r="AZ84">
        <v>1.008</v>
      </c>
      <c r="BA84">
        <v>0.98399999999999999</v>
      </c>
      <c r="BB84">
        <v>1.014</v>
      </c>
      <c r="BC84">
        <v>1.018</v>
      </c>
      <c r="BD84">
        <v>0.995</v>
      </c>
      <c r="BE84">
        <v>1.012</v>
      </c>
      <c r="BF84">
        <v>0.86699999999999999</v>
      </c>
      <c r="BG84">
        <v>0.86</v>
      </c>
      <c r="BH84">
        <v>1.137</v>
      </c>
      <c r="BI84">
        <v>0.95099999999999996</v>
      </c>
      <c r="BJ84">
        <v>1.026</v>
      </c>
      <c r="BK84">
        <v>0.89100000000000001</v>
      </c>
      <c r="BL84">
        <v>1.0149999999999999</v>
      </c>
      <c r="BM84">
        <v>0.97299999999999998</v>
      </c>
      <c r="BN84">
        <v>1.0609999999999999</v>
      </c>
      <c r="BO84">
        <v>0.98599999999999999</v>
      </c>
      <c r="BP84">
        <v>0.86</v>
      </c>
      <c r="BQ84">
        <v>0.998</v>
      </c>
      <c r="BS84">
        <v>13.400000000000006</v>
      </c>
    </row>
    <row r="85" spans="1:71">
      <c r="A85">
        <v>28830</v>
      </c>
      <c r="B85">
        <v>4457.08</v>
      </c>
      <c r="C85">
        <v>-2.1680000000000001</v>
      </c>
      <c r="D85">
        <v>6.117</v>
      </c>
      <c r="E85">
        <v>6.7210000000000004E-3</v>
      </c>
      <c r="F85">
        <v>110.6</v>
      </c>
      <c r="G85">
        <v>4422</v>
      </c>
      <c r="H85">
        <v>12332.9</v>
      </c>
      <c r="I85">
        <v>110.64</v>
      </c>
      <c r="J85">
        <v>0.93300000000000005</v>
      </c>
      <c r="K85">
        <v>2.5000000000000001E-2</v>
      </c>
      <c r="L85">
        <v>0.46200000000000002</v>
      </c>
      <c r="M85">
        <v>1.4650000000000001</v>
      </c>
      <c r="N85">
        <v>3512</v>
      </c>
      <c r="O85">
        <v>0.35149999999999998</v>
      </c>
      <c r="P85">
        <v>0.62860000000000005</v>
      </c>
      <c r="Q85">
        <v>5.8999999999999999E-3</v>
      </c>
      <c r="R85">
        <v>1</v>
      </c>
      <c r="S85">
        <v>0</v>
      </c>
      <c r="T85">
        <v>1.3240000000000001</v>
      </c>
      <c r="U85">
        <v>4.4999999999999999E-4</v>
      </c>
      <c r="V85">
        <v>0</v>
      </c>
      <c r="W85">
        <v>6.8999999999999997E-4</v>
      </c>
      <c r="X85">
        <v>13003.8</v>
      </c>
      <c r="Y85">
        <v>1.7</v>
      </c>
      <c r="Z85">
        <v>3.6</v>
      </c>
      <c r="AA85">
        <v>7661.8879999999999</v>
      </c>
      <c r="AB85">
        <v>3.7610000000000001</v>
      </c>
      <c r="AC85">
        <v>11353.949000000001</v>
      </c>
      <c r="AD85">
        <v>4.4999999999999998E-2</v>
      </c>
      <c r="AE85">
        <v>0.05</v>
      </c>
      <c r="AF85">
        <v>10.664</v>
      </c>
      <c r="AG85">
        <v>5851.63</v>
      </c>
      <c r="AH85">
        <v>1.8080000000000001</v>
      </c>
      <c r="AI85">
        <v>4.2670000000000003</v>
      </c>
      <c r="AJ85">
        <v>45.003999999999998</v>
      </c>
      <c r="AK85">
        <v>1.018</v>
      </c>
      <c r="AL85">
        <v>3.399</v>
      </c>
      <c r="AM85">
        <v>0.44700000000000001</v>
      </c>
      <c r="AN85">
        <v>0.98399999999999999</v>
      </c>
      <c r="AO85">
        <v>3.6769999999999997E-2</v>
      </c>
      <c r="AP85">
        <v>9.3999999999999997E-4</v>
      </c>
      <c r="AQ85">
        <v>1.071</v>
      </c>
      <c r="AR85">
        <v>1.02</v>
      </c>
      <c r="AS85">
        <v>0.89900000000000002</v>
      </c>
      <c r="AT85">
        <v>0.871</v>
      </c>
      <c r="AU85">
        <v>1.206</v>
      </c>
      <c r="AV85">
        <v>0.996</v>
      </c>
      <c r="AW85">
        <v>1</v>
      </c>
      <c r="AX85">
        <v>0.96199999999999997</v>
      </c>
      <c r="AY85">
        <v>1.1539999999999999</v>
      </c>
      <c r="AZ85">
        <v>1.143</v>
      </c>
      <c r="BA85">
        <v>0.95199999999999996</v>
      </c>
      <c r="BB85">
        <v>1.006</v>
      </c>
      <c r="BC85">
        <v>1.0229999999999999</v>
      </c>
      <c r="BD85">
        <v>1.0029999999999999</v>
      </c>
      <c r="BE85">
        <v>0.98599999999999999</v>
      </c>
      <c r="BF85">
        <v>1.0780000000000001</v>
      </c>
      <c r="BG85">
        <v>1.095</v>
      </c>
      <c r="BH85">
        <v>1.0720000000000001</v>
      </c>
      <c r="BI85">
        <v>1.0069999999999999</v>
      </c>
      <c r="BJ85">
        <v>0.95499999999999996</v>
      </c>
      <c r="BK85">
        <v>1.117</v>
      </c>
      <c r="BL85">
        <v>0.89700000000000002</v>
      </c>
      <c r="BM85">
        <v>0.98699999999999999</v>
      </c>
      <c r="BN85">
        <v>1</v>
      </c>
      <c r="BO85">
        <v>0.94899999999999995</v>
      </c>
      <c r="BP85">
        <v>1.01</v>
      </c>
      <c r="BQ85">
        <v>1.002</v>
      </c>
      <c r="BS85">
        <v>13.5</v>
      </c>
    </row>
    <row r="86" spans="1:71">
      <c r="A86">
        <v>28830</v>
      </c>
      <c r="B86">
        <v>4090.73</v>
      </c>
      <c r="C86">
        <v>-1.7410000000000001</v>
      </c>
      <c r="D86">
        <v>5.577</v>
      </c>
      <c r="E86">
        <v>6.6519999999999999E-3</v>
      </c>
      <c r="F86">
        <v>95</v>
      </c>
      <c r="G86">
        <v>4271.5</v>
      </c>
      <c r="H86">
        <v>11896.3</v>
      </c>
      <c r="I86">
        <v>95.037999999999997</v>
      </c>
      <c r="J86">
        <v>0.89400000000000002</v>
      </c>
      <c r="K86">
        <v>2.3E-2</v>
      </c>
      <c r="L86">
        <v>1.119</v>
      </c>
      <c r="M86">
        <v>0.93300000000000005</v>
      </c>
      <c r="N86">
        <v>3433</v>
      </c>
      <c r="O86">
        <v>0.3548</v>
      </c>
      <c r="P86">
        <v>0.69530000000000003</v>
      </c>
      <c r="Q86">
        <v>6.4999999999999997E-3</v>
      </c>
      <c r="R86">
        <v>1</v>
      </c>
      <c r="S86">
        <v>0</v>
      </c>
      <c r="T86">
        <v>1.3680000000000001</v>
      </c>
      <c r="U86">
        <v>4.8000000000000001E-4</v>
      </c>
      <c r="V86">
        <v>0</v>
      </c>
      <c r="W86">
        <v>8.0000000000000004E-4</v>
      </c>
      <c r="X86">
        <v>13395.3</v>
      </c>
      <c r="Y86">
        <v>1.7</v>
      </c>
      <c r="Z86">
        <v>3.3</v>
      </c>
      <c r="AA86">
        <v>7562.5739999999996</v>
      </c>
      <c r="AB86">
        <v>3.649</v>
      </c>
      <c r="AC86">
        <v>11075.800999999999</v>
      </c>
      <c r="AD86">
        <v>5.5E-2</v>
      </c>
      <c r="AE86">
        <v>4.2999999999999997E-2</v>
      </c>
      <c r="AF86">
        <v>11.829000000000001</v>
      </c>
      <c r="AG86">
        <v>5208.893</v>
      </c>
      <c r="AH86">
        <v>2.2599999999999998</v>
      </c>
      <c r="AI86">
        <v>3.3580000000000001</v>
      </c>
      <c r="AJ86">
        <v>34.848999999999997</v>
      </c>
      <c r="AK86">
        <v>1.0329999999999999</v>
      </c>
      <c r="AL86">
        <v>3.6269999999999998</v>
      </c>
      <c r="AM86">
        <v>0.63400000000000001</v>
      </c>
      <c r="AN86">
        <v>0.81699999999999995</v>
      </c>
      <c r="AO86">
        <v>3.603E-2</v>
      </c>
      <c r="AP86">
        <v>9.3000000000000005E-4</v>
      </c>
      <c r="AQ86">
        <v>1.0229999999999999</v>
      </c>
      <c r="AR86">
        <v>1.006</v>
      </c>
      <c r="AS86">
        <v>0.98699999999999999</v>
      </c>
      <c r="AT86">
        <v>0.98599999999999999</v>
      </c>
      <c r="AU86">
        <v>0.81399999999999995</v>
      </c>
      <c r="AV86">
        <v>0.95599999999999996</v>
      </c>
      <c r="AW86">
        <v>1</v>
      </c>
      <c r="AX86">
        <v>0.83299999999999996</v>
      </c>
      <c r="AY86">
        <v>0.78300000000000003</v>
      </c>
      <c r="AZ86">
        <v>0.93200000000000005</v>
      </c>
      <c r="BA86">
        <v>0.91400000000000003</v>
      </c>
      <c r="BB86">
        <v>1.0129999999999999</v>
      </c>
      <c r="BC86">
        <v>1.0229999999999999</v>
      </c>
      <c r="BD86">
        <v>0.95399999999999996</v>
      </c>
      <c r="BE86">
        <v>0.96499999999999997</v>
      </c>
      <c r="BF86">
        <v>0.76100000000000001</v>
      </c>
      <c r="BG86">
        <v>1.0409999999999999</v>
      </c>
      <c r="BH86">
        <v>0.95699999999999996</v>
      </c>
      <c r="BI86">
        <v>0.99199999999999999</v>
      </c>
      <c r="BJ86">
        <v>0.96</v>
      </c>
      <c r="BK86">
        <v>1.018</v>
      </c>
      <c r="BL86">
        <v>1.054</v>
      </c>
      <c r="BM86">
        <v>0.90900000000000003</v>
      </c>
      <c r="BN86">
        <v>0.96099999999999997</v>
      </c>
      <c r="BO86">
        <v>0.41899999999999998</v>
      </c>
      <c r="BP86">
        <v>1.0740000000000001</v>
      </c>
      <c r="BQ86">
        <v>0.999</v>
      </c>
      <c r="BS86">
        <v>13.700000000000003</v>
      </c>
    </row>
    <row r="87" spans="1:71">
      <c r="A87">
        <v>28830</v>
      </c>
      <c r="B87">
        <v>3840.864</v>
      </c>
      <c r="C87">
        <v>-1.7130000000000001</v>
      </c>
      <c r="D87">
        <v>5.3090000000000002</v>
      </c>
      <c r="E87">
        <v>6.411E-3</v>
      </c>
      <c r="F87">
        <v>95.5</v>
      </c>
      <c r="G87">
        <v>4261.8999999999996</v>
      </c>
      <c r="H87">
        <v>11897.2</v>
      </c>
      <c r="I87">
        <v>95.513000000000005</v>
      </c>
      <c r="J87">
        <v>0.78100000000000003</v>
      </c>
      <c r="K87">
        <v>2.5000000000000001E-2</v>
      </c>
      <c r="L87">
        <v>0.72099999999999997</v>
      </c>
      <c r="M87">
        <v>1.0680000000000001</v>
      </c>
      <c r="N87">
        <v>3434</v>
      </c>
      <c r="O87">
        <v>0.35270000000000001</v>
      </c>
      <c r="P87">
        <v>0.66379999999999995</v>
      </c>
      <c r="Q87">
        <v>6.1999999999999998E-3</v>
      </c>
      <c r="R87">
        <v>1</v>
      </c>
      <c r="S87">
        <v>0</v>
      </c>
      <c r="T87">
        <v>1.0640000000000001</v>
      </c>
      <c r="U87">
        <v>5.1999999999999995E-4</v>
      </c>
      <c r="V87">
        <v>0</v>
      </c>
      <c r="W87">
        <v>6.0999999999999997E-4</v>
      </c>
      <c r="X87">
        <v>14867.5</v>
      </c>
      <c r="Y87">
        <v>2.1</v>
      </c>
      <c r="Z87">
        <v>3.7</v>
      </c>
      <c r="AA87">
        <v>7593.357</v>
      </c>
      <c r="AB87">
        <v>3.8860000000000001</v>
      </c>
      <c r="AC87">
        <v>11166.521000000001</v>
      </c>
      <c r="AD87">
        <v>5.3999999999999999E-2</v>
      </c>
      <c r="AE87">
        <v>3.7999999999999999E-2</v>
      </c>
      <c r="AF87">
        <v>9.8580000000000005</v>
      </c>
      <c r="AG87">
        <v>5100.8450000000003</v>
      </c>
      <c r="AH87">
        <v>1.9450000000000001</v>
      </c>
      <c r="AI87">
        <v>3.0369999999999999</v>
      </c>
      <c r="AJ87">
        <v>43.984000000000002</v>
      </c>
      <c r="AK87">
        <v>1.0509999999999999</v>
      </c>
      <c r="AL87">
        <v>3.464</v>
      </c>
      <c r="AM87">
        <v>0.495</v>
      </c>
      <c r="AN87">
        <v>0.84299999999999997</v>
      </c>
      <c r="AO87">
        <v>3.4860000000000002E-2</v>
      </c>
      <c r="AP87">
        <v>9.3999999999999997E-4</v>
      </c>
      <c r="AQ87">
        <v>1.0169999999999999</v>
      </c>
      <c r="AR87">
        <v>0.98599999999999999</v>
      </c>
      <c r="AS87">
        <v>0.91100000000000003</v>
      </c>
      <c r="AT87">
        <v>0.89700000000000002</v>
      </c>
      <c r="AU87">
        <v>1.0549999999999999</v>
      </c>
      <c r="AV87">
        <v>1.0389999999999999</v>
      </c>
      <c r="AW87">
        <v>1</v>
      </c>
      <c r="AX87">
        <v>1.028</v>
      </c>
      <c r="AY87">
        <v>1.0109999999999999</v>
      </c>
      <c r="AZ87">
        <v>0.95699999999999996</v>
      </c>
      <c r="BA87">
        <v>1.0109999999999999</v>
      </c>
      <c r="BB87">
        <v>1.006</v>
      </c>
      <c r="BC87">
        <v>1.004</v>
      </c>
      <c r="BD87">
        <v>0.997</v>
      </c>
      <c r="BE87">
        <v>1.01</v>
      </c>
      <c r="BF87">
        <v>0.83</v>
      </c>
      <c r="BG87">
        <v>0.995</v>
      </c>
      <c r="BH87">
        <v>0.88400000000000001</v>
      </c>
      <c r="BI87">
        <v>1.232</v>
      </c>
      <c r="BJ87">
        <v>0.9</v>
      </c>
      <c r="BK87">
        <v>1.1879999999999999</v>
      </c>
      <c r="BL87">
        <v>0.92600000000000005</v>
      </c>
      <c r="BM87">
        <v>1.042</v>
      </c>
      <c r="BN87">
        <v>0.96799999999999997</v>
      </c>
      <c r="BO87">
        <v>0.81899999999999995</v>
      </c>
      <c r="BP87">
        <v>0.93500000000000005</v>
      </c>
      <c r="BQ87">
        <v>1.0069999999999999</v>
      </c>
      <c r="BS87">
        <v>13.899999999999991</v>
      </c>
    </row>
    <row r="88" spans="1:71">
      <c r="A88">
        <v>28830</v>
      </c>
      <c r="B88">
        <v>4620.4989999999998</v>
      </c>
      <c r="C88">
        <v>-1.9890000000000001</v>
      </c>
      <c r="D88">
        <v>5.1760000000000002</v>
      </c>
      <c r="E88">
        <v>6.6160000000000004E-3</v>
      </c>
      <c r="F88">
        <v>89.5</v>
      </c>
      <c r="G88">
        <v>4379.2</v>
      </c>
      <c r="H88">
        <v>11974.4</v>
      </c>
      <c r="I88">
        <v>89.53</v>
      </c>
      <c r="J88">
        <v>0.377</v>
      </c>
      <c r="K88">
        <v>1.9E-2</v>
      </c>
      <c r="L88">
        <v>0.66300000000000003</v>
      </c>
      <c r="M88">
        <v>1.282</v>
      </c>
      <c r="N88">
        <v>3597</v>
      </c>
      <c r="O88">
        <v>0.35049999999999998</v>
      </c>
      <c r="P88">
        <v>0.62880000000000003</v>
      </c>
      <c r="Q88">
        <v>6.1000000000000004E-3</v>
      </c>
      <c r="R88">
        <v>1</v>
      </c>
      <c r="S88">
        <v>0</v>
      </c>
      <c r="T88">
        <v>0.73799999999999999</v>
      </c>
      <c r="U88">
        <v>5.2999999999999998E-4</v>
      </c>
      <c r="V88">
        <v>0</v>
      </c>
      <c r="W88">
        <v>6.3000000000000003E-4</v>
      </c>
      <c r="X88">
        <v>15025.1</v>
      </c>
      <c r="Y88">
        <v>2.1</v>
      </c>
      <c r="Z88">
        <v>3.3</v>
      </c>
      <c r="AA88">
        <v>7697.6490000000003</v>
      </c>
      <c r="AB88">
        <v>3.8130000000000002</v>
      </c>
      <c r="AC88">
        <v>11134.317999999999</v>
      </c>
      <c r="AD88">
        <v>5.0999999999999997E-2</v>
      </c>
      <c r="AE88">
        <v>4.8000000000000001E-2</v>
      </c>
      <c r="AF88">
        <v>12.811</v>
      </c>
      <c r="AG88">
        <v>6514.9139999999998</v>
      </c>
      <c r="AH88">
        <v>2.0910000000000002</v>
      </c>
      <c r="AI88">
        <v>3.3010000000000002</v>
      </c>
      <c r="AJ88">
        <v>42.654000000000003</v>
      </c>
      <c r="AK88">
        <v>0.96399999999999997</v>
      </c>
      <c r="AL88">
        <v>3.3969999999999998</v>
      </c>
      <c r="AM88">
        <v>0.504</v>
      </c>
      <c r="AN88">
        <v>1.01</v>
      </c>
      <c r="AO88">
        <v>3.2050000000000002E-2</v>
      </c>
      <c r="AP88">
        <v>9.1E-4</v>
      </c>
      <c r="AQ88">
        <v>1.026</v>
      </c>
      <c r="AR88">
        <v>0.95499999999999996</v>
      </c>
      <c r="AS88">
        <v>1.2070000000000001</v>
      </c>
      <c r="AT88">
        <v>1.073</v>
      </c>
      <c r="AU88">
        <v>1.0229999999999999</v>
      </c>
      <c r="AV88">
        <v>1.0049999999999999</v>
      </c>
      <c r="AW88">
        <v>1</v>
      </c>
      <c r="AX88">
        <v>1.157</v>
      </c>
      <c r="AY88">
        <v>1.0609999999999999</v>
      </c>
      <c r="AZ88">
        <v>0.996</v>
      </c>
      <c r="BA88">
        <v>1.0029999999999999</v>
      </c>
      <c r="BB88">
        <v>0.97899999999999998</v>
      </c>
      <c r="BC88">
        <v>0.98899999999999999</v>
      </c>
      <c r="BD88">
        <v>0.996</v>
      </c>
      <c r="BE88">
        <v>1.0620000000000001</v>
      </c>
      <c r="BF88">
        <v>1.1679999999999999</v>
      </c>
      <c r="BG88">
        <v>0.90600000000000003</v>
      </c>
      <c r="BH88">
        <v>0.82399999999999995</v>
      </c>
      <c r="BI88">
        <v>1.0509999999999999</v>
      </c>
      <c r="BJ88">
        <v>0.91500000000000004</v>
      </c>
      <c r="BK88">
        <v>1.0269999999999999</v>
      </c>
      <c r="BL88">
        <v>0.89300000000000002</v>
      </c>
      <c r="BM88">
        <v>1.0529999999999999</v>
      </c>
      <c r="BN88">
        <v>1.0469999999999999</v>
      </c>
      <c r="BO88">
        <v>0.91100000000000003</v>
      </c>
      <c r="BP88">
        <v>1.0169999999999999</v>
      </c>
      <c r="BQ88">
        <v>1.0069999999999999</v>
      </c>
      <c r="BS88">
        <v>13.900000000000006</v>
      </c>
    </row>
    <row r="89" spans="1:71">
      <c r="A89">
        <v>28830</v>
      </c>
      <c r="B89">
        <v>3998.0720000000001</v>
      </c>
      <c r="C89">
        <v>-1.488</v>
      </c>
      <c r="D89">
        <v>5.0810000000000004</v>
      </c>
      <c r="E89">
        <v>6.718E-3</v>
      </c>
      <c r="F89">
        <v>80.599999999999994</v>
      </c>
      <c r="G89">
        <v>4480.7</v>
      </c>
      <c r="H89">
        <v>11822.5</v>
      </c>
      <c r="I89">
        <v>80.582999999999998</v>
      </c>
      <c r="J89">
        <v>3.6999999999999998E-2</v>
      </c>
      <c r="K89">
        <v>0.02</v>
      </c>
      <c r="L89">
        <v>0.96199999999999997</v>
      </c>
      <c r="M89">
        <v>0.81299999999999994</v>
      </c>
      <c r="N89">
        <v>3724</v>
      </c>
      <c r="O89">
        <v>0.34620000000000001</v>
      </c>
      <c r="P89">
        <v>0.65959999999999996</v>
      </c>
      <c r="Q89">
        <v>7.1000000000000004E-3</v>
      </c>
      <c r="R89">
        <v>1</v>
      </c>
      <c r="S89">
        <v>0</v>
      </c>
      <c r="T89">
        <v>0.40699999999999997</v>
      </c>
      <c r="U89">
        <v>4.8999999999999998E-4</v>
      </c>
      <c r="V89">
        <v>0</v>
      </c>
      <c r="W89">
        <v>7.2000000000000005E-4</v>
      </c>
      <c r="X89">
        <v>13776.5</v>
      </c>
      <c r="Y89">
        <v>1.8</v>
      </c>
      <c r="Z89">
        <v>3.3</v>
      </c>
      <c r="AA89">
        <v>7846.6130000000003</v>
      </c>
      <c r="AB89">
        <v>3.7130000000000001</v>
      </c>
      <c r="AC89">
        <v>10945.823</v>
      </c>
      <c r="AD89">
        <v>5.2999999999999999E-2</v>
      </c>
      <c r="AE89">
        <v>4.1000000000000002E-2</v>
      </c>
      <c r="AF89">
        <v>11.452</v>
      </c>
      <c r="AG89">
        <v>4988.6629999999996</v>
      </c>
      <c r="AH89">
        <v>2.2210000000000001</v>
      </c>
      <c r="AI89">
        <v>3.4649999999999999</v>
      </c>
      <c r="AJ89">
        <v>39.048999999999999</v>
      </c>
      <c r="AK89">
        <v>0.96099999999999997</v>
      </c>
      <c r="AL89">
        <v>3.2530000000000001</v>
      </c>
      <c r="AM89">
        <v>0.51</v>
      </c>
      <c r="AN89">
        <v>0.70499999999999996</v>
      </c>
      <c r="AO89">
        <v>3.5630000000000002E-2</v>
      </c>
      <c r="AP89">
        <v>9.2000000000000003E-4</v>
      </c>
      <c r="AQ89">
        <v>0.97799999999999998</v>
      </c>
      <c r="AR89">
        <v>1.0149999999999999</v>
      </c>
      <c r="AS89">
        <v>0.878</v>
      </c>
      <c r="AT89">
        <v>0.89300000000000002</v>
      </c>
      <c r="AU89">
        <v>1.383</v>
      </c>
      <c r="AV89">
        <v>0.99099999999999999</v>
      </c>
      <c r="AW89">
        <v>1</v>
      </c>
      <c r="AX89">
        <v>0.94099999999999995</v>
      </c>
      <c r="AY89">
        <v>1.036</v>
      </c>
      <c r="AZ89">
        <v>1.0409999999999999</v>
      </c>
      <c r="BA89">
        <v>0.93200000000000005</v>
      </c>
      <c r="BB89">
        <v>1.016</v>
      </c>
      <c r="BC89">
        <v>0.97199999999999998</v>
      </c>
      <c r="BD89">
        <v>0.996</v>
      </c>
      <c r="BE89">
        <v>1.004</v>
      </c>
      <c r="BF89">
        <v>0.97299999999999998</v>
      </c>
      <c r="BG89">
        <v>0.95499999999999996</v>
      </c>
      <c r="BH89">
        <v>1.143</v>
      </c>
      <c r="BI89">
        <v>0.93200000000000005</v>
      </c>
      <c r="BJ89">
        <v>1.0680000000000001</v>
      </c>
      <c r="BK89">
        <v>0.98299999999999998</v>
      </c>
      <c r="BL89">
        <v>0.97399999999999998</v>
      </c>
      <c r="BM89">
        <v>1.0289999999999999</v>
      </c>
      <c r="BN89">
        <v>0.91400000000000003</v>
      </c>
      <c r="BO89">
        <v>1.538</v>
      </c>
      <c r="BP89">
        <v>0.86899999999999999</v>
      </c>
      <c r="BQ89">
        <v>1.0049999999999999</v>
      </c>
      <c r="BS89">
        <v>14</v>
      </c>
    </row>
    <row r="90" spans="1:71">
      <c r="A90">
        <v>28830</v>
      </c>
      <c r="B90">
        <v>3924.25</v>
      </c>
      <c r="C90">
        <v>-1.589</v>
      </c>
      <c r="D90">
        <v>4.8630000000000004</v>
      </c>
      <c r="E90">
        <v>6.215E-3</v>
      </c>
      <c r="F90">
        <v>87.7</v>
      </c>
      <c r="G90">
        <v>4179.7</v>
      </c>
      <c r="H90">
        <v>11583</v>
      </c>
      <c r="I90">
        <v>87.697999999999993</v>
      </c>
      <c r="J90">
        <v>0.33800000000000002</v>
      </c>
      <c r="K90">
        <v>2.1999999999999999E-2</v>
      </c>
      <c r="L90">
        <v>0.92200000000000004</v>
      </c>
      <c r="M90">
        <v>1.0529999999999999</v>
      </c>
      <c r="N90">
        <v>3397</v>
      </c>
      <c r="O90">
        <v>0.35349999999999998</v>
      </c>
      <c r="P90">
        <v>0.6472</v>
      </c>
      <c r="Q90">
        <v>6.1000000000000004E-3</v>
      </c>
      <c r="R90">
        <v>1</v>
      </c>
      <c r="S90">
        <v>0</v>
      </c>
      <c r="T90">
        <v>0.59099999999999997</v>
      </c>
      <c r="U90">
        <v>4.6999999999999999E-4</v>
      </c>
      <c r="V90">
        <v>0</v>
      </c>
      <c r="W90">
        <v>6.4000000000000005E-4</v>
      </c>
      <c r="X90">
        <v>12177.9</v>
      </c>
      <c r="Y90">
        <v>2.1</v>
      </c>
      <c r="Z90">
        <v>3.6</v>
      </c>
      <c r="AA90">
        <v>7730.41</v>
      </c>
      <c r="AB90">
        <v>3.6120000000000001</v>
      </c>
      <c r="AC90">
        <v>11071.620999999999</v>
      </c>
      <c r="AD90">
        <v>4.5999999999999999E-2</v>
      </c>
      <c r="AE90">
        <v>5.2999999999999999E-2</v>
      </c>
      <c r="AF90">
        <v>10.534000000000001</v>
      </c>
      <c r="AG90">
        <v>5692.7950000000001</v>
      </c>
      <c r="AH90">
        <v>2.0649999999999999</v>
      </c>
      <c r="AI90">
        <v>4.0549999999999997</v>
      </c>
      <c r="AJ90">
        <v>37.289000000000001</v>
      </c>
      <c r="AK90">
        <v>1.0329999999999999</v>
      </c>
      <c r="AL90">
        <v>3.4830000000000001</v>
      </c>
      <c r="AM90">
        <v>0.52400000000000002</v>
      </c>
      <c r="AN90">
        <v>0.92600000000000005</v>
      </c>
      <c r="AO90">
        <v>3.1640000000000001E-2</v>
      </c>
      <c r="AP90">
        <v>9.2000000000000003E-4</v>
      </c>
      <c r="AQ90">
        <v>0.95799999999999996</v>
      </c>
      <c r="AR90">
        <v>0.85799999999999998</v>
      </c>
      <c r="AS90">
        <v>1.05</v>
      </c>
      <c r="AT90">
        <v>0.93300000000000005</v>
      </c>
      <c r="AU90">
        <v>0.58299999999999996</v>
      </c>
      <c r="AV90">
        <v>1.036</v>
      </c>
      <c r="AW90">
        <v>1</v>
      </c>
      <c r="AX90">
        <v>0.88200000000000001</v>
      </c>
      <c r="AY90">
        <v>1.0740000000000001</v>
      </c>
      <c r="AZ90">
        <v>1.1200000000000001</v>
      </c>
      <c r="BA90">
        <v>1.042</v>
      </c>
      <c r="BB90">
        <v>0.99399999999999999</v>
      </c>
      <c r="BC90">
        <v>1.03</v>
      </c>
      <c r="BD90">
        <v>0.996</v>
      </c>
      <c r="BE90">
        <v>1.0489999999999999</v>
      </c>
      <c r="BF90">
        <v>0.96699999999999997</v>
      </c>
      <c r="BG90">
        <v>0.91100000000000003</v>
      </c>
      <c r="BH90">
        <v>0.70899999999999996</v>
      </c>
      <c r="BI90">
        <v>0.95899999999999996</v>
      </c>
      <c r="BJ90">
        <v>0.86499999999999999</v>
      </c>
      <c r="BK90">
        <v>1.02</v>
      </c>
      <c r="BL90">
        <v>1.0489999999999999</v>
      </c>
      <c r="BM90">
        <v>0.94599999999999995</v>
      </c>
      <c r="BN90">
        <v>1.208</v>
      </c>
      <c r="BO90">
        <v>1.2230000000000001</v>
      </c>
      <c r="BP90">
        <v>0.92400000000000004</v>
      </c>
      <c r="BQ90">
        <v>0.99299999999999999</v>
      </c>
      <c r="BS90">
        <v>14.199999999999989</v>
      </c>
    </row>
    <row r="91" spans="1:71">
      <c r="A91">
        <v>28830</v>
      </c>
      <c r="B91">
        <v>4575.0600000000004</v>
      </c>
      <c r="C91">
        <v>-1.589</v>
      </c>
      <c r="D91">
        <v>5.84</v>
      </c>
      <c r="E91">
        <v>5.1120000000000002E-3</v>
      </c>
      <c r="F91">
        <v>92.6</v>
      </c>
      <c r="G91">
        <v>4438.2</v>
      </c>
      <c r="H91">
        <v>11856.4</v>
      </c>
      <c r="I91">
        <v>92.625</v>
      </c>
      <c r="J91">
        <v>0.82899999999999996</v>
      </c>
      <c r="K91">
        <v>0.02</v>
      </c>
      <c r="L91">
        <v>1.1339999999999999</v>
      </c>
      <c r="M91">
        <v>0.746</v>
      </c>
      <c r="N91">
        <v>3296</v>
      </c>
      <c r="O91">
        <v>0.35060000000000002</v>
      </c>
      <c r="P91">
        <v>0.625</v>
      </c>
      <c r="Q91">
        <v>5.7000000000000002E-3</v>
      </c>
      <c r="R91">
        <v>1</v>
      </c>
      <c r="S91">
        <v>0</v>
      </c>
      <c r="T91">
        <v>1.657</v>
      </c>
      <c r="U91">
        <v>5.0000000000000001E-4</v>
      </c>
      <c r="V91">
        <v>0</v>
      </c>
      <c r="W91">
        <v>6.8999999999999997E-4</v>
      </c>
      <c r="X91">
        <v>14996.5</v>
      </c>
      <c r="Y91">
        <v>1.7</v>
      </c>
      <c r="Z91">
        <v>2.9</v>
      </c>
      <c r="AA91">
        <v>7667.8379999999997</v>
      </c>
      <c r="AB91">
        <v>3.762</v>
      </c>
      <c r="AC91">
        <v>10895.749</v>
      </c>
      <c r="AD91">
        <v>0.05</v>
      </c>
      <c r="AE91">
        <v>5.1999999999999998E-2</v>
      </c>
      <c r="AF91">
        <v>11.619</v>
      </c>
      <c r="AG91">
        <v>5528.6559999999999</v>
      </c>
      <c r="AH91">
        <v>2.181</v>
      </c>
      <c r="AI91">
        <v>3.4119999999999999</v>
      </c>
      <c r="AJ91">
        <v>27.300999999999998</v>
      </c>
      <c r="AK91">
        <v>1.006</v>
      </c>
      <c r="AL91">
        <v>3.8519999999999999</v>
      </c>
      <c r="AM91">
        <v>0.45</v>
      </c>
      <c r="AN91">
        <v>0.71799999999999997</v>
      </c>
      <c r="AO91">
        <v>3.456E-2</v>
      </c>
      <c r="AP91">
        <v>9.3999999999999997E-4</v>
      </c>
      <c r="AQ91">
        <v>1.0589999999999999</v>
      </c>
      <c r="AR91">
        <v>0.97</v>
      </c>
      <c r="AS91">
        <v>1.169</v>
      </c>
      <c r="AT91">
        <v>0.90100000000000002</v>
      </c>
      <c r="AU91">
        <v>1.1459999999999999</v>
      </c>
      <c r="AV91">
        <v>0.96599999999999997</v>
      </c>
      <c r="AW91">
        <v>1</v>
      </c>
      <c r="AX91">
        <v>1.1739999999999999</v>
      </c>
      <c r="AY91">
        <v>0.84899999999999998</v>
      </c>
      <c r="AZ91">
        <v>0.89500000000000002</v>
      </c>
      <c r="BA91">
        <v>0.94799999999999995</v>
      </c>
      <c r="BB91">
        <v>1.008</v>
      </c>
      <c r="BC91">
        <v>1.036</v>
      </c>
      <c r="BD91">
        <v>0.97299999999999998</v>
      </c>
      <c r="BE91">
        <v>0.996</v>
      </c>
      <c r="BF91">
        <v>0.83099999999999996</v>
      </c>
      <c r="BG91">
        <v>1.034</v>
      </c>
      <c r="BH91">
        <v>1.147</v>
      </c>
      <c r="BI91">
        <v>0.874</v>
      </c>
      <c r="BJ91">
        <v>0.81200000000000006</v>
      </c>
      <c r="BK91">
        <v>1.2270000000000001</v>
      </c>
      <c r="BL91">
        <v>1.004</v>
      </c>
      <c r="BM91">
        <v>0.99399999999999999</v>
      </c>
      <c r="BN91">
        <v>1.1519999999999999</v>
      </c>
      <c r="BO91">
        <v>0.90800000000000003</v>
      </c>
      <c r="BP91">
        <v>1.163</v>
      </c>
      <c r="BQ91">
        <v>0.999</v>
      </c>
      <c r="BS91">
        <v>14.5</v>
      </c>
    </row>
    <row r="92" spans="1:71">
      <c r="A92">
        <v>28830</v>
      </c>
      <c r="B92">
        <v>4268.8639999999996</v>
      </c>
      <c r="C92">
        <v>-2.1</v>
      </c>
      <c r="D92">
        <v>4.7539999999999996</v>
      </c>
      <c r="E92">
        <v>7.6020000000000003E-3</v>
      </c>
      <c r="F92">
        <v>84.5</v>
      </c>
      <c r="G92">
        <v>4442.6000000000004</v>
      </c>
      <c r="H92">
        <v>11458.1</v>
      </c>
      <c r="I92">
        <v>84.483999999999995</v>
      </c>
      <c r="J92">
        <v>0.219</v>
      </c>
      <c r="K92">
        <v>0.02</v>
      </c>
      <c r="L92">
        <v>0.64800000000000002</v>
      </c>
      <c r="M92">
        <v>0.97299999999999998</v>
      </c>
      <c r="N92">
        <v>3817</v>
      </c>
      <c r="O92">
        <v>0.34820000000000001</v>
      </c>
      <c r="P92">
        <v>0.66349999999999998</v>
      </c>
      <c r="Q92">
        <v>7.6E-3</v>
      </c>
      <c r="R92">
        <v>1</v>
      </c>
      <c r="S92">
        <v>0</v>
      </c>
      <c r="T92">
        <v>0.79400000000000004</v>
      </c>
      <c r="U92">
        <v>4.4999999999999999E-4</v>
      </c>
      <c r="V92">
        <v>0</v>
      </c>
      <c r="W92">
        <v>6.0999999999999997E-4</v>
      </c>
      <c r="X92">
        <v>15479.5</v>
      </c>
      <c r="Y92">
        <v>2</v>
      </c>
      <c r="Z92">
        <v>3.1</v>
      </c>
      <c r="AA92">
        <v>7880.3879999999999</v>
      </c>
      <c r="AB92">
        <v>3.863</v>
      </c>
      <c r="AC92">
        <v>10722.341</v>
      </c>
      <c r="AD92">
        <v>4.8000000000000001E-2</v>
      </c>
      <c r="AE92">
        <v>0.04</v>
      </c>
      <c r="AF92">
        <v>11.462999999999999</v>
      </c>
      <c r="AG92">
        <v>5456.3990000000003</v>
      </c>
      <c r="AH92">
        <v>2.3159999999999998</v>
      </c>
      <c r="AI92">
        <v>3.7320000000000002</v>
      </c>
      <c r="AJ92">
        <v>42.463999999999999</v>
      </c>
      <c r="AK92">
        <v>1.0449999999999999</v>
      </c>
      <c r="AL92">
        <v>3.915</v>
      </c>
      <c r="AM92">
        <v>0.53100000000000003</v>
      </c>
      <c r="AN92">
        <v>0.64300000000000002</v>
      </c>
      <c r="AO92">
        <v>3.4250000000000003E-2</v>
      </c>
      <c r="AP92">
        <v>9.3000000000000005E-4</v>
      </c>
      <c r="AQ92">
        <v>1.1120000000000001</v>
      </c>
      <c r="AR92">
        <v>1</v>
      </c>
      <c r="AS92">
        <v>1.075</v>
      </c>
      <c r="AT92">
        <v>0.93200000000000005</v>
      </c>
      <c r="AU92">
        <v>1.042</v>
      </c>
      <c r="AV92">
        <v>1.014</v>
      </c>
      <c r="AW92">
        <v>1</v>
      </c>
      <c r="AX92">
        <v>0.95399999999999996</v>
      </c>
      <c r="AY92">
        <v>0.91</v>
      </c>
      <c r="AZ92">
        <v>1.139</v>
      </c>
      <c r="BA92">
        <v>0.97699999999999998</v>
      </c>
      <c r="BB92">
        <v>1.046</v>
      </c>
      <c r="BC92">
        <v>1.01</v>
      </c>
      <c r="BD92">
        <v>0.99299999999999999</v>
      </c>
      <c r="BE92">
        <v>0.96699999999999997</v>
      </c>
      <c r="BF92">
        <v>0.89400000000000002</v>
      </c>
      <c r="BG92">
        <v>0.94199999999999995</v>
      </c>
      <c r="BH92">
        <v>1.139</v>
      </c>
      <c r="BI92">
        <v>0.96199999999999997</v>
      </c>
      <c r="BJ92">
        <v>0.90300000000000002</v>
      </c>
      <c r="BK92">
        <v>1.1419999999999999</v>
      </c>
      <c r="BL92">
        <v>1.0449999999999999</v>
      </c>
      <c r="BM92">
        <v>0.97199999999999998</v>
      </c>
      <c r="BN92">
        <v>0.89500000000000002</v>
      </c>
      <c r="BO92">
        <v>0.91600000000000004</v>
      </c>
      <c r="BP92">
        <v>0.879</v>
      </c>
      <c r="BQ92">
        <v>0.99299999999999999</v>
      </c>
      <c r="BS92">
        <v>14.5</v>
      </c>
    </row>
    <row r="93" spans="1:71">
      <c r="A93">
        <v>28830</v>
      </c>
      <c r="B93">
        <v>4459.7060000000001</v>
      </c>
      <c r="C93">
        <v>-1.9019999999999999</v>
      </c>
      <c r="D93">
        <v>6.0220000000000002</v>
      </c>
      <c r="E93">
        <v>7.8700000000000003E-3</v>
      </c>
      <c r="F93">
        <v>103.1</v>
      </c>
      <c r="G93">
        <v>4358.1000000000004</v>
      </c>
      <c r="H93">
        <v>12085.3</v>
      </c>
      <c r="I93">
        <v>103.07899999999999</v>
      </c>
      <c r="J93">
        <v>1.028</v>
      </c>
      <c r="K93">
        <v>2.3E-2</v>
      </c>
      <c r="L93">
        <v>0.755</v>
      </c>
      <c r="M93">
        <v>1.163</v>
      </c>
      <c r="N93">
        <v>3593</v>
      </c>
      <c r="O93">
        <v>0.35520000000000002</v>
      </c>
      <c r="P93">
        <v>0.64900000000000002</v>
      </c>
      <c r="Q93">
        <v>7.4000000000000003E-3</v>
      </c>
      <c r="R93">
        <v>1</v>
      </c>
      <c r="S93">
        <v>0</v>
      </c>
      <c r="T93">
        <v>1.367</v>
      </c>
      <c r="U93">
        <v>5.2999999999999998E-4</v>
      </c>
      <c r="V93">
        <v>0</v>
      </c>
      <c r="W93">
        <v>6.6E-4</v>
      </c>
      <c r="X93">
        <v>15162.6</v>
      </c>
      <c r="Y93">
        <v>2</v>
      </c>
      <c r="Z93">
        <v>3.3</v>
      </c>
      <c r="AA93">
        <v>7762.9409999999998</v>
      </c>
      <c r="AB93">
        <v>3.7549999999999999</v>
      </c>
      <c r="AC93">
        <v>11316.333000000001</v>
      </c>
      <c r="AD93">
        <v>5.1999999999999998E-2</v>
      </c>
      <c r="AE93">
        <v>4.4999999999999998E-2</v>
      </c>
      <c r="AF93">
        <v>12.528</v>
      </c>
      <c r="AG93">
        <v>6552.3969999999999</v>
      </c>
      <c r="AH93">
        <v>2.4489999999999998</v>
      </c>
      <c r="AI93">
        <v>3.948</v>
      </c>
      <c r="AJ93">
        <v>43.575000000000003</v>
      </c>
      <c r="AK93">
        <v>0.99299999999999999</v>
      </c>
      <c r="AL93">
        <v>3.53</v>
      </c>
      <c r="AM93">
        <v>0.52500000000000002</v>
      </c>
      <c r="AN93">
        <v>0.94699999999999995</v>
      </c>
      <c r="AO93">
        <v>3.671E-2</v>
      </c>
      <c r="AP93">
        <v>9.2000000000000003E-4</v>
      </c>
      <c r="AQ93">
        <v>1.075</v>
      </c>
      <c r="AR93">
        <v>0.999</v>
      </c>
      <c r="AS93">
        <v>1.014</v>
      </c>
      <c r="AT93">
        <v>1.077</v>
      </c>
      <c r="AU93">
        <v>0.84299999999999997</v>
      </c>
      <c r="AV93">
        <v>1.1279999999999999</v>
      </c>
      <c r="AW93">
        <v>1</v>
      </c>
      <c r="AX93">
        <v>1.1950000000000001</v>
      </c>
      <c r="AY93">
        <v>0.98</v>
      </c>
      <c r="AZ93">
        <v>0.96499999999999997</v>
      </c>
      <c r="BA93">
        <v>1.0740000000000001</v>
      </c>
      <c r="BB93">
        <v>0.996</v>
      </c>
      <c r="BC93">
        <v>0.98</v>
      </c>
      <c r="BD93">
        <v>1.0289999999999999</v>
      </c>
      <c r="BE93">
        <v>1.0640000000000001</v>
      </c>
      <c r="BF93">
        <v>0.95099999999999996</v>
      </c>
      <c r="BG93">
        <v>1.0780000000000001</v>
      </c>
      <c r="BH93">
        <v>0.93899999999999995</v>
      </c>
      <c r="BI93">
        <v>1.0269999999999999</v>
      </c>
      <c r="BJ93">
        <v>1.085</v>
      </c>
      <c r="BK93">
        <v>1.0189999999999999</v>
      </c>
      <c r="BL93">
        <v>0.96199999999999997</v>
      </c>
      <c r="BM93">
        <v>0.96099999999999997</v>
      </c>
      <c r="BN93">
        <v>1.1419999999999999</v>
      </c>
      <c r="BO93">
        <v>0.93400000000000005</v>
      </c>
      <c r="BP93">
        <v>0.98299999999999998</v>
      </c>
      <c r="BQ93">
        <v>0.98499999999999999</v>
      </c>
      <c r="BS93">
        <v>14.599999999999994</v>
      </c>
    </row>
    <row r="94" spans="1:71">
      <c r="A94">
        <v>28830</v>
      </c>
      <c r="B94">
        <v>4211.817</v>
      </c>
      <c r="C94">
        <v>-1.929</v>
      </c>
      <c r="D94">
        <v>5.516</v>
      </c>
      <c r="E94">
        <v>6.6909999999999999E-3</v>
      </c>
      <c r="F94">
        <v>84.7</v>
      </c>
      <c r="G94">
        <v>4182.8</v>
      </c>
      <c r="H94">
        <v>11698.7</v>
      </c>
      <c r="I94">
        <v>84.727999999999994</v>
      </c>
      <c r="J94">
        <v>0.255</v>
      </c>
      <c r="K94">
        <v>0.02</v>
      </c>
      <c r="L94">
        <v>1.0720000000000001</v>
      </c>
      <c r="M94">
        <v>0.92900000000000005</v>
      </c>
      <c r="N94">
        <v>3358</v>
      </c>
      <c r="O94">
        <v>0.3503</v>
      </c>
      <c r="P94">
        <v>0.6542</v>
      </c>
      <c r="Q94">
        <v>6.7999999999999996E-3</v>
      </c>
      <c r="R94">
        <v>1</v>
      </c>
      <c r="S94">
        <v>0</v>
      </c>
      <c r="T94">
        <v>0.61899999999999999</v>
      </c>
      <c r="U94">
        <v>4.6999999999999999E-4</v>
      </c>
      <c r="V94">
        <v>0</v>
      </c>
      <c r="W94">
        <v>6.8000000000000005E-4</v>
      </c>
      <c r="X94">
        <v>15023.3</v>
      </c>
      <c r="Y94">
        <v>1.7</v>
      </c>
      <c r="Z94">
        <v>3.1</v>
      </c>
      <c r="AA94">
        <v>7631.8459999999995</v>
      </c>
      <c r="AB94">
        <v>3.7370000000000001</v>
      </c>
      <c r="AC94">
        <v>11110.304</v>
      </c>
      <c r="AD94">
        <v>0.05</v>
      </c>
      <c r="AE94">
        <v>4.7E-2</v>
      </c>
      <c r="AF94">
        <v>12.236000000000001</v>
      </c>
      <c r="AG94">
        <v>5767.4939999999997</v>
      </c>
      <c r="AH94">
        <v>2.0150000000000001</v>
      </c>
      <c r="AI94">
        <v>3.5169999999999999</v>
      </c>
      <c r="AJ94">
        <v>32.975000000000001</v>
      </c>
      <c r="AK94">
        <v>1.1639999999999999</v>
      </c>
      <c r="AL94">
        <v>3.56</v>
      </c>
      <c r="AM94">
        <v>0.60099999999999998</v>
      </c>
      <c r="AN94">
        <v>0.79800000000000004</v>
      </c>
      <c r="AO94">
        <v>4.1059999999999999E-2</v>
      </c>
      <c r="AP94">
        <v>9.3000000000000005E-4</v>
      </c>
      <c r="AQ94">
        <v>0.98499999999999999</v>
      </c>
      <c r="AR94">
        <v>1.0349999999999999</v>
      </c>
      <c r="AS94">
        <v>0.89300000000000002</v>
      </c>
      <c r="AT94">
        <v>1.081</v>
      </c>
      <c r="AU94">
        <v>0.89</v>
      </c>
      <c r="AV94">
        <v>0.97399999999999998</v>
      </c>
      <c r="AW94">
        <v>1</v>
      </c>
      <c r="AX94">
        <v>1.097</v>
      </c>
      <c r="AY94">
        <v>0.81699999999999995</v>
      </c>
      <c r="AZ94">
        <v>1.0369999999999999</v>
      </c>
      <c r="BA94">
        <v>1.0189999999999999</v>
      </c>
      <c r="BB94">
        <v>0.96199999999999997</v>
      </c>
      <c r="BC94">
        <v>1.0269999999999999</v>
      </c>
      <c r="BD94">
        <v>1.0309999999999999</v>
      </c>
      <c r="BE94">
        <v>1.0469999999999999</v>
      </c>
      <c r="BF94">
        <v>1.1679999999999999</v>
      </c>
      <c r="BG94">
        <v>0.997</v>
      </c>
      <c r="BH94">
        <v>0.98899999999999999</v>
      </c>
      <c r="BI94">
        <v>0.83299999999999996</v>
      </c>
      <c r="BJ94">
        <v>0.93400000000000005</v>
      </c>
      <c r="BK94">
        <v>0.85199999999999998</v>
      </c>
      <c r="BL94">
        <v>0.99199999999999999</v>
      </c>
      <c r="BM94">
        <v>0.95699999999999996</v>
      </c>
      <c r="BN94">
        <v>0.93200000000000005</v>
      </c>
      <c r="BO94">
        <v>1.1910000000000001</v>
      </c>
      <c r="BP94">
        <v>0.879</v>
      </c>
      <c r="BQ94">
        <v>0.98599999999999999</v>
      </c>
      <c r="BS94">
        <v>15.400000000000006</v>
      </c>
    </row>
    <row r="95" spans="1:71">
      <c r="A95">
        <v>28830</v>
      </c>
      <c r="B95">
        <v>3729.4259999999999</v>
      </c>
      <c r="C95">
        <v>-1.9710000000000001</v>
      </c>
      <c r="D95">
        <v>4.8380000000000001</v>
      </c>
      <c r="E95">
        <v>7.0020000000000004E-3</v>
      </c>
      <c r="F95">
        <v>106.5</v>
      </c>
      <c r="G95">
        <v>4091.8</v>
      </c>
      <c r="H95">
        <v>11472.1</v>
      </c>
      <c r="I95">
        <v>106.535</v>
      </c>
      <c r="J95">
        <v>1.2390000000000001</v>
      </c>
      <c r="K95">
        <v>2.9000000000000001E-2</v>
      </c>
      <c r="L95">
        <v>0.66500000000000004</v>
      </c>
      <c r="M95">
        <v>1.0189999999999999</v>
      </c>
      <c r="N95">
        <v>3401</v>
      </c>
      <c r="O95">
        <v>0.3548</v>
      </c>
      <c r="P95">
        <v>0.64280000000000004</v>
      </c>
      <c r="Q95">
        <v>7.0000000000000001E-3</v>
      </c>
      <c r="R95">
        <v>1</v>
      </c>
      <c r="S95">
        <v>0</v>
      </c>
      <c r="T95">
        <v>1.599</v>
      </c>
      <c r="U95">
        <v>4.4999999999999999E-4</v>
      </c>
      <c r="V95">
        <v>0</v>
      </c>
      <c r="W95">
        <v>6.9999999999999999E-4</v>
      </c>
      <c r="X95">
        <v>15088.1</v>
      </c>
      <c r="Y95">
        <v>2.2000000000000002</v>
      </c>
      <c r="Z95">
        <v>3.2</v>
      </c>
      <c r="AA95">
        <v>7979.7030000000004</v>
      </c>
      <c r="AB95">
        <v>3.657</v>
      </c>
      <c r="AC95">
        <v>11312.974</v>
      </c>
      <c r="AD95">
        <v>4.8000000000000001E-2</v>
      </c>
      <c r="AE95">
        <v>4.5999999999999999E-2</v>
      </c>
      <c r="AF95">
        <v>10.297000000000001</v>
      </c>
      <c r="AG95">
        <v>5319.5360000000001</v>
      </c>
      <c r="AH95">
        <v>2.157</v>
      </c>
      <c r="AI95">
        <v>4.1050000000000004</v>
      </c>
      <c r="AJ95">
        <v>44.290999999999997</v>
      </c>
      <c r="AK95">
        <v>1.03</v>
      </c>
      <c r="AL95">
        <v>3.6869999999999998</v>
      </c>
      <c r="AM95">
        <v>0.45900000000000002</v>
      </c>
      <c r="AN95">
        <v>0.81100000000000005</v>
      </c>
      <c r="AO95">
        <v>3.1269999999999999E-2</v>
      </c>
      <c r="AP95">
        <v>9.2000000000000003E-4</v>
      </c>
      <c r="AQ95">
        <v>0.98099999999999998</v>
      </c>
      <c r="AR95">
        <v>0.87</v>
      </c>
      <c r="AS95">
        <v>1.0860000000000001</v>
      </c>
      <c r="AT95">
        <v>0.90200000000000002</v>
      </c>
      <c r="AU95">
        <v>1.272</v>
      </c>
      <c r="AV95">
        <v>0.96599999999999997</v>
      </c>
      <c r="AW95">
        <v>1</v>
      </c>
      <c r="AX95">
        <v>0.99</v>
      </c>
      <c r="AY95">
        <v>0.98</v>
      </c>
      <c r="AZ95">
        <v>1.081</v>
      </c>
      <c r="BA95">
        <v>0.96399999999999997</v>
      </c>
      <c r="BB95">
        <v>1.0229999999999999</v>
      </c>
      <c r="BC95">
        <v>1.0109999999999999</v>
      </c>
      <c r="BD95">
        <v>1.0129999999999999</v>
      </c>
      <c r="BE95">
        <v>1.026</v>
      </c>
      <c r="BF95">
        <v>0.97399999999999998</v>
      </c>
      <c r="BG95">
        <v>0.98799999999999999</v>
      </c>
      <c r="BH95">
        <v>1.0169999999999999</v>
      </c>
      <c r="BI95">
        <v>1.006</v>
      </c>
      <c r="BJ95">
        <v>1.125</v>
      </c>
      <c r="BK95">
        <v>0.98699999999999999</v>
      </c>
      <c r="BL95">
        <v>1.0149999999999999</v>
      </c>
      <c r="BM95">
        <v>0.99</v>
      </c>
      <c r="BN95">
        <v>0.88900000000000001</v>
      </c>
      <c r="BO95">
        <v>1.2609999999999999</v>
      </c>
      <c r="BP95">
        <v>1.0549999999999999</v>
      </c>
      <c r="BQ95">
        <v>0.998</v>
      </c>
      <c r="BS95">
        <v>15.5</v>
      </c>
    </row>
    <row r="96" spans="1:71">
      <c r="A96">
        <v>28830</v>
      </c>
      <c r="B96">
        <v>3976.0189999999998</v>
      </c>
      <c r="C96">
        <v>-1.5309999999999999</v>
      </c>
      <c r="D96">
        <v>5.734</v>
      </c>
      <c r="E96">
        <v>5.9290000000000002E-3</v>
      </c>
      <c r="F96">
        <v>86.1</v>
      </c>
      <c r="G96">
        <v>4518.8999999999996</v>
      </c>
      <c r="H96">
        <v>11510.2</v>
      </c>
      <c r="I96">
        <v>86.072000000000003</v>
      </c>
      <c r="J96">
        <v>0.30399999999999999</v>
      </c>
      <c r="K96">
        <v>2.1999999999999999E-2</v>
      </c>
      <c r="L96">
        <v>1.008</v>
      </c>
      <c r="M96">
        <v>0.996</v>
      </c>
      <c r="N96">
        <v>3552</v>
      </c>
      <c r="O96">
        <v>0.34250000000000003</v>
      </c>
      <c r="P96">
        <v>0.64290000000000003</v>
      </c>
      <c r="Q96">
        <v>6.0000000000000001E-3</v>
      </c>
      <c r="R96">
        <v>1</v>
      </c>
      <c r="S96">
        <v>0</v>
      </c>
      <c r="T96">
        <v>0.66900000000000004</v>
      </c>
      <c r="U96">
        <v>4.8999999999999998E-4</v>
      </c>
      <c r="V96">
        <v>0</v>
      </c>
      <c r="W96">
        <v>7.1000000000000002E-4</v>
      </c>
      <c r="X96">
        <v>12435.6</v>
      </c>
      <c r="Y96">
        <v>1.8</v>
      </c>
      <c r="Z96">
        <v>3.3</v>
      </c>
      <c r="AA96">
        <v>7917.3940000000002</v>
      </c>
      <c r="AB96">
        <v>3.7109999999999999</v>
      </c>
      <c r="AC96">
        <v>10659.486999999999</v>
      </c>
      <c r="AD96">
        <v>0.05</v>
      </c>
      <c r="AE96">
        <v>3.9E-2</v>
      </c>
      <c r="AF96">
        <v>10.121</v>
      </c>
      <c r="AG96">
        <v>4948.2160000000003</v>
      </c>
      <c r="AH96">
        <v>2.3090000000000002</v>
      </c>
      <c r="AI96">
        <v>3.6760000000000002</v>
      </c>
      <c r="AJ96">
        <v>37.243000000000002</v>
      </c>
      <c r="AK96">
        <v>1.044</v>
      </c>
      <c r="AL96">
        <v>3.5059999999999998</v>
      </c>
      <c r="AM96">
        <v>0.495</v>
      </c>
      <c r="AN96">
        <v>0.91600000000000004</v>
      </c>
      <c r="AO96">
        <v>4.1640000000000003E-2</v>
      </c>
      <c r="AP96">
        <v>9.3000000000000005E-4</v>
      </c>
      <c r="AQ96">
        <v>0.91</v>
      </c>
      <c r="AR96">
        <v>1.0269999999999999</v>
      </c>
      <c r="AS96">
        <v>0.9</v>
      </c>
      <c r="AT96">
        <v>0.89500000000000002</v>
      </c>
      <c r="AU96">
        <v>0.69599999999999995</v>
      </c>
      <c r="AV96">
        <v>0.99399999999999999</v>
      </c>
      <c r="AW96">
        <v>1</v>
      </c>
      <c r="AX96">
        <v>1.069</v>
      </c>
      <c r="AY96">
        <v>1.036</v>
      </c>
      <c r="AZ96">
        <v>1.0329999999999999</v>
      </c>
      <c r="BA96">
        <v>0.93600000000000005</v>
      </c>
      <c r="BB96">
        <v>0.996</v>
      </c>
      <c r="BC96">
        <v>1.014</v>
      </c>
      <c r="BD96">
        <v>0.96599999999999997</v>
      </c>
      <c r="BE96">
        <v>1.1240000000000001</v>
      </c>
      <c r="BF96">
        <v>0.95699999999999996</v>
      </c>
      <c r="BG96">
        <v>1.149</v>
      </c>
      <c r="BH96">
        <v>0.99199999999999999</v>
      </c>
      <c r="BI96">
        <v>1.1020000000000001</v>
      </c>
      <c r="BJ96">
        <v>0.95699999999999996</v>
      </c>
      <c r="BK96">
        <v>0.91</v>
      </c>
      <c r="BL96">
        <v>0.99199999999999999</v>
      </c>
      <c r="BM96">
        <v>0.98199999999999998</v>
      </c>
      <c r="BN96">
        <v>0.73699999999999999</v>
      </c>
      <c r="BO96">
        <v>1.103</v>
      </c>
      <c r="BP96">
        <v>0.94699999999999995</v>
      </c>
      <c r="BQ96">
        <v>1.0069999999999999</v>
      </c>
      <c r="BS96">
        <v>15.5</v>
      </c>
    </row>
    <row r="97" spans="1:71">
      <c r="A97">
        <v>28830</v>
      </c>
      <c r="B97">
        <v>4626.268</v>
      </c>
      <c r="C97">
        <v>-2.4630000000000001</v>
      </c>
      <c r="D97">
        <v>4.8719999999999999</v>
      </c>
      <c r="E97">
        <v>7.1679999999999999E-3</v>
      </c>
      <c r="F97">
        <v>92.7</v>
      </c>
      <c r="G97">
        <v>4335.6000000000004</v>
      </c>
      <c r="H97">
        <v>12122.9</v>
      </c>
      <c r="I97">
        <v>92.745000000000005</v>
      </c>
      <c r="J97">
        <v>0.45900000000000002</v>
      </c>
      <c r="K97">
        <v>0.02</v>
      </c>
      <c r="L97">
        <v>0.51600000000000001</v>
      </c>
      <c r="M97">
        <v>1.3460000000000001</v>
      </c>
      <c r="N97">
        <v>3656</v>
      </c>
      <c r="O97">
        <v>0.34789999999999999</v>
      </c>
      <c r="P97">
        <v>0.63890000000000002</v>
      </c>
      <c r="Q97">
        <v>6.4999999999999997E-3</v>
      </c>
      <c r="R97">
        <v>1</v>
      </c>
      <c r="S97">
        <v>0</v>
      </c>
      <c r="T97">
        <v>0.97799999999999998</v>
      </c>
      <c r="U97">
        <v>4.8000000000000001E-4</v>
      </c>
      <c r="V97">
        <v>0</v>
      </c>
      <c r="W97">
        <v>6.4000000000000005E-4</v>
      </c>
      <c r="X97">
        <v>13365.6</v>
      </c>
      <c r="Y97">
        <v>1.6</v>
      </c>
      <c r="Z97">
        <v>3.2</v>
      </c>
      <c r="AA97">
        <v>7821.6120000000001</v>
      </c>
      <c r="AB97">
        <v>3.758</v>
      </c>
      <c r="AC97">
        <v>11439.450999999999</v>
      </c>
      <c r="AD97">
        <v>4.8000000000000001E-2</v>
      </c>
      <c r="AE97">
        <v>4.8000000000000001E-2</v>
      </c>
      <c r="AF97">
        <v>12.396000000000001</v>
      </c>
      <c r="AG97">
        <v>5879.7650000000003</v>
      </c>
      <c r="AH97">
        <v>2.0920000000000001</v>
      </c>
      <c r="AI97">
        <v>4.2350000000000003</v>
      </c>
      <c r="AJ97">
        <v>42.738</v>
      </c>
      <c r="AK97">
        <v>0.96899999999999997</v>
      </c>
      <c r="AL97">
        <v>3.8340000000000001</v>
      </c>
      <c r="AM97">
        <v>0.53600000000000003</v>
      </c>
      <c r="AN97">
        <v>0.82699999999999996</v>
      </c>
      <c r="AO97">
        <v>3.2829999999999998E-2</v>
      </c>
      <c r="AP97">
        <v>9.2000000000000003E-4</v>
      </c>
      <c r="AQ97">
        <v>0.97299999999999998</v>
      </c>
      <c r="AR97">
        <v>0.92400000000000004</v>
      </c>
      <c r="AS97">
        <v>1.052</v>
      </c>
      <c r="AT97">
        <v>1.006</v>
      </c>
      <c r="AU97">
        <v>0.94099999999999995</v>
      </c>
      <c r="AV97">
        <v>1.121</v>
      </c>
      <c r="AW97">
        <v>1</v>
      </c>
      <c r="AX97">
        <v>1.016</v>
      </c>
      <c r="AY97">
        <v>0.99199999999999999</v>
      </c>
      <c r="AZ97">
        <v>1.111</v>
      </c>
      <c r="BA97">
        <v>0.94599999999999995</v>
      </c>
      <c r="BB97">
        <v>1.022</v>
      </c>
      <c r="BC97">
        <v>0.94799999999999995</v>
      </c>
      <c r="BD97">
        <v>1.0089999999999999</v>
      </c>
      <c r="BE97">
        <v>1.0900000000000001</v>
      </c>
      <c r="BF97">
        <v>0.879</v>
      </c>
      <c r="BG97">
        <v>0.91800000000000004</v>
      </c>
      <c r="BH97">
        <v>1.127</v>
      </c>
      <c r="BI97">
        <v>1.048</v>
      </c>
      <c r="BJ97">
        <v>1.0329999999999999</v>
      </c>
      <c r="BK97">
        <v>0.96099999999999997</v>
      </c>
      <c r="BL97">
        <v>0.98099999999999998</v>
      </c>
      <c r="BM97">
        <v>0.92</v>
      </c>
      <c r="BN97">
        <v>1.111</v>
      </c>
      <c r="BO97">
        <v>1.2030000000000001</v>
      </c>
      <c r="BP97">
        <v>0.90500000000000003</v>
      </c>
      <c r="BQ97">
        <v>1.0149999999999999</v>
      </c>
      <c r="BS97">
        <v>15.599999999999994</v>
      </c>
    </row>
    <row r="98" spans="1:71">
      <c r="A98">
        <v>28830</v>
      </c>
      <c r="B98">
        <v>3231.076</v>
      </c>
      <c r="C98">
        <v>-1.768</v>
      </c>
      <c r="D98">
        <v>4.899</v>
      </c>
      <c r="E98">
        <v>7.3680000000000004E-3</v>
      </c>
      <c r="F98">
        <v>91.2</v>
      </c>
      <c r="G98">
        <v>3832.4</v>
      </c>
      <c r="H98">
        <v>10950.1</v>
      </c>
      <c r="I98">
        <v>91.242000000000004</v>
      </c>
      <c r="J98">
        <v>0.71799999999999997</v>
      </c>
      <c r="K98">
        <v>2.8000000000000001E-2</v>
      </c>
      <c r="L98">
        <v>0.66800000000000004</v>
      </c>
      <c r="M98">
        <v>0.84799999999999998</v>
      </c>
      <c r="N98">
        <v>3168</v>
      </c>
      <c r="O98">
        <v>0.34429999999999999</v>
      </c>
      <c r="P98">
        <v>0.66779999999999995</v>
      </c>
      <c r="Q98">
        <v>7.7000000000000002E-3</v>
      </c>
      <c r="R98">
        <v>1</v>
      </c>
      <c r="S98">
        <v>0</v>
      </c>
      <c r="T98">
        <v>1.141</v>
      </c>
      <c r="U98">
        <v>5.0000000000000001E-4</v>
      </c>
      <c r="V98">
        <v>0</v>
      </c>
      <c r="W98">
        <v>6.4000000000000005E-4</v>
      </c>
      <c r="X98">
        <v>15221.9</v>
      </c>
      <c r="Y98">
        <v>2</v>
      </c>
      <c r="Z98">
        <v>3.7</v>
      </c>
      <c r="AA98">
        <v>7913.3890000000001</v>
      </c>
      <c r="AB98">
        <v>3.7639999999999998</v>
      </c>
      <c r="AC98">
        <v>11134.475</v>
      </c>
      <c r="AD98">
        <v>5.3999999999999999E-2</v>
      </c>
      <c r="AE98">
        <v>4.1000000000000002E-2</v>
      </c>
      <c r="AF98">
        <v>10.37</v>
      </c>
      <c r="AG98">
        <v>4641.7780000000002</v>
      </c>
      <c r="AH98">
        <v>2.0720000000000001</v>
      </c>
      <c r="AI98">
        <v>4.1109999999999998</v>
      </c>
      <c r="AJ98">
        <v>42.51</v>
      </c>
      <c r="AK98">
        <v>1.034</v>
      </c>
      <c r="AL98">
        <v>3.6360000000000001</v>
      </c>
      <c r="AM98">
        <v>0.44800000000000001</v>
      </c>
      <c r="AN98">
        <v>0.65200000000000002</v>
      </c>
      <c r="AO98">
        <v>3.9100000000000003E-2</v>
      </c>
      <c r="AP98">
        <v>9.3999999999999997E-4</v>
      </c>
      <c r="AQ98">
        <v>1.0309999999999999</v>
      </c>
      <c r="AR98">
        <v>1.0640000000000001</v>
      </c>
      <c r="AS98">
        <v>1.052</v>
      </c>
      <c r="AT98">
        <v>1.048</v>
      </c>
      <c r="AU98">
        <v>1.0129999999999999</v>
      </c>
      <c r="AV98">
        <v>0.94399999999999995</v>
      </c>
      <c r="AW98">
        <v>1</v>
      </c>
      <c r="AX98">
        <v>0.93300000000000005</v>
      </c>
      <c r="AY98">
        <v>1</v>
      </c>
      <c r="AZ98">
        <v>0.94299999999999995</v>
      </c>
      <c r="BA98">
        <v>1.032</v>
      </c>
      <c r="BB98">
        <v>1.0429999999999999</v>
      </c>
      <c r="BC98">
        <v>1.056</v>
      </c>
      <c r="BD98">
        <v>1.018</v>
      </c>
      <c r="BE98">
        <v>1.093</v>
      </c>
      <c r="BF98">
        <v>1.083</v>
      </c>
      <c r="BG98">
        <v>1.0820000000000001</v>
      </c>
      <c r="BH98">
        <v>0.93300000000000005</v>
      </c>
      <c r="BI98">
        <v>1.022</v>
      </c>
      <c r="BJ98">
        <v>0.86</v>
      </c>
      <c r="BK98">
        <v>1.026</v>
      </c>
      <c r="BL98">
        <v>1.0680000000000001</v>
      </c>
      <c r="BM98">
        <v>0.95299999999999996</v>
      </c>
      <c r="BN98">
        <v>1.236</v>
      </c>
      <c r="BO98">
        <v>0.77</v>
      </c>
      <c r="BP98">
        <v>0.93799999999999994</v>
      </c>
      <c r="BQ98">
        <v>0.99299999999999999</v>
      </c>
      <c r="BS98">
        <v>15.700000000000003</v>
      </c>
    </row>
    <row r="99" spans="1:71">
      <c r="A99">
        <v>28830</v>
      </c>
      <c r="B99">
        <v>4446.9639999999999</v>
      </c>
      <c r="C99">
        <v>-1.1040000000000001</v>
      </c>
      <c r="D99">
        <v>6.0730000000000004</v>
      </c>
      <c r="E99">
        <v>6.5989999999999998E-3</v>
      </c>
      <c r="F99">
        <v>85.9</v>
      </c>
      <c r="G99">
        <v>4235.3</v>
      </c>
      <c r="H99">
        <v>11563.9</v>
      </c>
      <c r="I99">
        <v>85.906000000000006</v>
      </c>
      <c r="J99">
        <v>0.37</v>
      </c>
      <c r="K99">
        <v>1.9E-2</v>
      </c>
      <c r="L99">
        <v>1.06</v>
      </c>
      <c r="M99">
        <v>0.78900000000000003</v>
      </c>
      <c r="N99">
        <v>3315</v>
      </c>
      <c r="O99">
        <v>0.3579</v>
      </c>
      <c r="P99">
        <v>0.6512</v>
      </c>
      <c r="Q99">
        <v>7.0000000000000001E-3</v>
      </c>
      <c r="R99">
        <v>1</v>
      </c>
      <c r="S99">
        <v>0</v>
      </c>
      <c r="T99">
        <v>0.79100000000000004</v>
      </c>
      <c r="U99">
        <v>4.6999999999999999E-4</v>
      </c>
      <c r="V99">
        <v>0</v>
      </c>
      <c r="W99">
        <v>7.6000000000000004E-4</v>
      </c>
      <c r="X99">
        <v>11594.5</v>
      </c>
      <c r="Y99">
        <v>1.3</v>
      </c>
      <c r="Z99">
        <v>3.6</v>
      </c>
      <c r="AA99">
        <v>7913.1580000000004</v>
      </c>
      <c r="AB99">
        <v>3.6850000000000001</v>
      </c>
      <c r="AC99">
        <v>11129.398999999999</v>
      </c>
      <c r="AD99">
        <v>0.05</v>
      </c>
      <c r="AE99">
        <v>5.2999999999999999E-2</v>
      </c>
      <c r="AF99">
        <v>10.121</v>
      </c>
      <c r="AG99">
        <v>5543.8990000000003</v>
      </c>
      <c r="AH99">
        <v>2.4809999999999999</v>
      </c>
      <c r="AI99">
        <v>3.7850000000000001</v>
      </c>
      <c r="AJ99">
        <v>37.506</v>
      </c>
      <c r="AK99">
        <v>1.0669999999999999</v>
      </c>
      <c r="AL99">
        <v>3.8530000000000002</v>
      </c>
      <c r="AM99">
        <v>0.42799999999999999</v>
      </c>
      <c r="AN99">
        <v>0.75800000000000001</v>
      </c>
      <c r="AO99">
        <v>3.7159999999999999E-2</v>
      </c>
      <c r="AP99">
        <v>9.2000000000000003E-4</v>
      </c>
      <c r="AQ99">
        <v>0.92900000000000005</v>
      </c>
      <c r="AR99">
        <v>1.1619999999999999</v>
      </c>
      <c r="AS99">
        <v>0.90400000000000003</v>
      </c>
      <c r="AT99">
        <v>0.97199999999999998</v>
      </c>
      <c r="AU99">
        <v>0.98799999999999999</v>
      </c>
      <c r="AV99">
        <v>0.92400000000000004</v>
      </c>
      <c r="AW99">
        <v>1</v>
      </c>
      <c r="AX99">
        <v>0.91500000000000004</v>
      </c>
      <c r="AY99">
        <v>1.085</v>
      </c>
      <c r="AZ99">
        <v>1.0669999999999999</v>
      </c>
      <c r="BA99">
        <v>0.97</v>
      </c>
      <c r="BB99">
        <v>0.998</v>
      </c>
      <c r="BC99">
        <v>1.0169999999999999</v>
      </c>
      <c r="BD99">
        <v>1.0249999999999999</v>
      </c>
      <c r="BE99">
        <v>0.96799999999999997</v>
      </c>
      <c r="BF99">
        <v>0.98899999999999999</v>
      </c>
      <c r="BG99">
        <v>0.996</v>
      </c>
      <c r="BH99">
        <v>0.873</v>
      </c>
      <c r="BI99">
        <v>0.92400000000000004</v>
      </c>
      <c r="BJ99">
        <v>0.97799999999999998</v>
      </c>
      <c r="BK99">
        <v>0.98499999999999999</v>
      </c>
      <c r="BL99">
        <v>0.88600000000000001</v>
      </c>
      <c r="BM99">
        <v>1.0089999999999999</v>
      </c>
      <c r="BN99">
        <v>1.181</v>
      </c>
      <c r="BO99">
        <v>1.0780000000000001</v>
      </c>
      <c r="BP99">
        <v>0.93700000000000006</v>
      </c>
      <c r="BQ99">
        <v>0.999</v>
      </c>
      <c r="BS99">
        <v>15.700000000000003</v>
      </c>
    </row>
    <row r="100" spans="1:71">
      <c r="A100">
        <v>28830</v>
      </c>
      <c r="B100">
        <v>3990.2130000000002</v>
      </c>
      <c r="C100">
        <v>-2.302</v>
      </c>
      <c r="D100">
        <v>4.5789999999999997</v>
      </c>
      <c r="E100">
        <v>6.404E-3</v>
      </c>
      <c r="F100">
        <v>86.9</v>
      </c>
      <c r="G100">
        <v>4345.3999999999996</v>
      </c>
      <c r="H100">
        <v>11828.2</v>
      </c>
      <c r="I100">
        <v>86.888000000000005</v>
      </c>
      <c r="J100">
        <v>0.34200000000000003</v>
      </c>
      <c r="K100">
        <v>2.1999999999999999E-2</v>
      </c>
      <c r="L100">
        <v>0.97</v>
      </c>
      <c r="M100">
        <v>1.024</v>
      </c>
      <c r="N100">
        <v>3630</v>
      </c>
      <c r="O100">
        <v>0.3523</v>
      </c>
      <c r="P100">
        <v>0.68</v>
      </c>
      <c r="Q100">
        <v>6.1999999999999998E-3</v>
      </c>
      <c r="R100">
        <v>1</v>
      </c>
      <c r="S100">
        <v>0</v>
      </c>
      <c r="T100">
        <v>0.68799999999999994</v>
      </c>
      <c r="U100">
        <v>4.8000000000000001E-4</v>
      </c>
      <c r="V100">
        <v>0</v>
      </c>
      <c r="W100">
        <v>7.2999999999999996E-4</v>
      </c>
      <c r="X100">
        <v>13648.8</v>
      </c>
      <c r="Y100">
        <v>1.8</v>
      </c>
      <c r="Z100">
        <v>3.1</v>
      </c>
      <c r="AA100">
        <v>7876.6549999999997</v>
      </c>
      <c r="AB100">
        <v>3.7370000000000001</v>
      </c>
      <c r="AC100">
        <v>11189.468000000001</v>
      </c>
      <c r="AD100">
        <v>5.0999999999999997E-2</v>
      </c>
      <c r="AE100">
        <v>4.3999999999999997E-2</v>
      </c>
      <c r="AF100">
        <v>9.8800000000000008</v>
      </c>
      <c r="AG100">
        <v>5852.4</v>
      </c>
      <c r="AH100">
        <v>2.0139999999999998</v>
      </c>
      <c r="AI100">
        <v>4.2160000000000002</v>
      </c>
      <c r="AJ100">
        <v>34.423000000000002</v>
      </c>
      <c r="AK100">
        <v>0.95699999999999996</v>
      </c>
      <c r="AL100">
        <v>3.6019999999999999</v>
      </c>
      <c r="AM100">
        <v>0.58399999999999996</v>
      </c>
      <c r="AN100">
        <v>0.89100000000000001</v>
      </c>
      <c r="AO100">
        <v>3.5049999999999998E-2</v>
      </c>
      <c r="AP100">
        <v>9.5E-4</v>
      </c>
      <c r="AQ100">
        <v>1.0269999999999999</v>
      </c>
      <c r="AR100">
        <v>1.1319999999999999</v>
      </c>
      <c r="AS100">
        <v>0.97899999999999998</v>
      </c>
      <c r="AT100">
        <v>1.0209999999999999</v>
      </c>
      <c r="AU100">
        <v>0.73899999999999999</v>
      </c>
      <c r="AV100">
        <v>0.999</v>
      </c>
      <c r="AW100">
        <v>1</v>
      </c>
      <c r="AX100">
        <v>1.079</v>
      </c>
      <c r="AY100">
        <v>1.085</v>
      </c>
      <c r="AZ100">
        <v>1.1000000000000001</v>
      </c>
      <c r="BA100">
        <v>1.0720000000000001</v>
      </c>
      <c r="BB100">
        <v>0.99099999999999999</v>
      </c>
      <c r="BC100">
        <v>0.96899999999999997</v>
      </c>
      <c r="BD100">
        <v>1.0109999999999999</v>
      </c>
      <c r="BE100">
        <v>1.0349999999999999</v>
      </c>
      <c r="BF100">
        <v>0.96699999999999997</v>
      </c>
      <c r="BG100">
        <v>0.84799999999999998</v>
      </c>
      <c r="BH100">
        <v>1.069</v>
      </c>
      <c r="BI100">
        <v>1.159</v>
      </c>
      <c r="BJ100">
        <v>1.1659999999999999</v>
      </c>
      <c r="BK100">
        <v>0.98499999999999999</v>
      </c>
      <c r="BL100">
        <v>1.002</v>
      </c>
      <c r="BM100">
        <v>1.06</v>
      </c>
      <c r="BN100">
        <v>1.1399999999999999</v>
      </c>
      <c r="BO100">
        <v>0.93100000000000005</v>
      </c>
      <c r="BP100">
        <v>0.91500000000000004</v>
      </c>
      <c r="BQ100">
        <v>1.004</v>
      </c>
      <c r="BS100">
        <v>15.700000000000003</v>
      </c>
    </row>
    <row r="101" spans="1:71">
      <c r="A101">
        <v>28830</v>
      </c>
      <c r="B101">
        <v>3618.5079999999998</v>
      </c>
      <c r="C101">
        <v>-2.0760000000000001</v>
      </c>
      <c r="D101">
        <v>4.7249999999999996</v>
      </c>
      <c r="E101">
        <v>6.4460000000000003E-3</v>
      </c>
      <c r="F101">
        <v>91.2</v>
      </c>
      <c r="G101">
        <v>3975.5</v>
      </c>
      <c r="H101">
        <v>10824.2</v>
      </c>
      <c r="I101">
        <v>91.171999999999997</v>
      </c>
      <c r="J101">
        <v>0.64800000000000002</v>
      </c>
      <c r="K101">
        <v>2.5000000000000001E-2</v>
      </c>
      <c r="L101">
        <v>1.01</v>
      </c>
      <c r="M101">
        <v>0.96499999999999997</v>
      </c>
      <c r="N101">
        <v>3242</v>
      </c>
      <c r="O101">
        <v>0.34560000000000002</v>
      </c>
      <c r="P101">
        <v>0.65110000000000001</v>
      </c>
      <c r="Q101">
        <v>6.6E-3</v>
      </c>
      <c r="R101">
        <v>1</v>
      </c>
      <c r="S101">
        <v>0</v>
      </c>
      <c r="T101">
        <v>1.403</v>
      </c>
      <c r="U101">
        <v>5.0000000000000001E-4</v>
      </c>
      <c r="V101">
        <v>0</v>
      </c>
      <c r="W101">
        <v>6.2E-4</v>
      </c>
      <c r="X101">
        <v>13880.9</v>
      </c>
      <c r="Y101">
        <v>1.7</v>
      </c>
      <c r="Z101">
        <v>3</v>
      </c>
      <c r="AA101">
        <v>7984.1689999999999</v>
      </c>
      <c r="AB101">
        <v>3.762</v>
      </c>
      <c r="AC101">
        <v>10848.138000000001</v>
      </c>
      <c r="AD101">
        <v>5.5E-2</v>
      </c>
      <c r="AE101">
        <v>4.4999999999999998E-2</v>
      </c>
      <c r="AF101">
        <v>12.051</v>
      </c>
      <c r="AG101">
        <v>5380.93</v>
      </c>
      <c r="AH101">
        <v>2.7450000000000001</v>
      </c>
      <c r="AI101">
        <v>3.7869999999999999</v>
      </c>
      <c r="AJ101">
        <v>32.375999999999998</v>
      </c>
      <c r="AK101">
        <v>1.046</v>
      </c>
      <c r="AL101">
        <v>3.6339999999999999</v>
      </c>
      <c r="AM101">
        <v>0.54600000000000004</v>
      </c>
      <c r="AN101">
        <v>0.86399999999999999</v>
      </c>
      <c r="AO101">
        <v>3.7679999999999998E-2</v>
      </c>
      <c r="AP101">
        <v>9.2000000000000003E-4</v>
      </c>
      <c r="AQ101">
        <v>1.0920000000000001</v>
      </c>
      <c r="AR101">
        <v>1.204</v>
      </c>
      <c r="AS101">
        <v>1.1739999999999999</v>
      </c>
      <c r="AT101">
        <v>0.72599999999999998</v>
      </c>
      <c r="AU101">
        <v>1.387</v>
      </c>
      <c r="AV101">
        <v>1.0449999999999999</v>
      </c>
      <c r="AW101">
        <v>1</v>
      </c>
      <c r="AX101">
        <v>1.016</v>
      </c>
      <c r="AY101">
        <v>1.02</v>
      </c>
      <c r="AZ101">
        <v>0.98799999999999999</v>
      </c>
      <c r="BA101">
        <v>1.0549999999999999</v>
      </c>
      <c r="BB101">
        <v>1.026</v>
      </c>
      <c r="BC101">
        <v>0.98699999999999999</v>
      </c>
      <c r="BD101">
        <v>0.99199999999999999</v>
      </c>
      <c r="BE101">
        <v>0.98099999999999998</v>
      </c>
      <c r="BF101">
        <v>1.087</v>
      </c>
      <c r="BG101">
        <v>0.92700000000000005</v>
      </c>
      <c r="BH101">
        <v>1.002</v>
      </c>
      <c r="BI101">
        <v>1.0049999999999999</v>
      </c>
      <c r="BJ101">
        <v>0.92900000000000005</v>
      </c>
      <c r="BK101">
        <v>0.78700000000000003</v>
      </c>
      <c r="BL101">
        <v>0.96799999999999997</v>
      </c>
      <c r="BM101">
        <v>1.0449999999999999</v>
      </c>
      <c r="BN101">
        <v>0.878</v>
      </c>
      <c r="BO101">
        <v>1.3220000000000001</v>
      </c>
      <c r="BP101">
        <v>1.036</v>
      </c>
      <c r="BQ101">
        <v>1.008</v>
      </c>
      <c r="BS101">
        <v>15.799999999999997</v>
      </c>
    </row>
    <row r="102" spans="1:71">
      <c r="A102">
        <v>28830</v>
      </c>
      <c r="B102">
        <v>3825.2289999999998</v>
      </c>
      <c r="C102">
        <v>-1.716</v>
      </c>
      <c r="D102">
        <v>5.2709999999999999</v>
      </c>
      <c r="E102">
        <v>7.8139999999999998E-3</v>
      </c>
      <c r="F102">
        <v>90.8</v>
      </c>
      <c r="G102">
        <v>4318.2</v>
      </c>
      <c r="H102">
        <v>11765.4</v>
      </c>
      <c r="I102">
        <v>90.754999999999995</v>
      </c>
      <c r="J102">
        <v>0.52900000000000003</v>
      </c>
      <c r="K102">
        <v>2.4E-2</v>
      </c>
      <c r="L102">
        <v>0.62</v>
      </c>
      <c r="M102">
        <v>1.0289999999999999</v>
      </c>
      <c r="N102">
        <v>3644</v>
      </c>
      <c r="O102">
        <v>0.35170000000000001</v>
      </c>
      <c r="P102">
        <v>0.67149999999999999</v>
      </c>
      <c r="Q102">
        <v>7.6E-3</v>
      </c>
      <c r="R102">
        <v>1</v>
      </c>
      <c r="S102">
        <v>0</v>
      </c>
      <c r="T102">
        <v>0.83399999999999996</v>
      </c>
      <c r="U102">
        <v>5.1999999999999995E-4</v>
      </c>
      <c r="V102">
        <v>0</v>
      </c>
      <c r="W102">
        <v>6.3000000000000003E-4</v>
      </c>
      <c r="X102">
        <v>11861.4</v>
      </c>
      <c r="Y102">
        <v>2</v>
      </c>
      <c r="Z102">
        <v>3.5</v>
      </c>
      <c r="AA102">
        <v>7794.2269999999999</v>
      </c>
      <c r="AB102">
        <v>3.6789999999999998</v>
      </c>
      <c r="AC102">
        <v>11091.782999999999</v>
      </c>
      <c r="AD102">
        <v>0.05</v>
      </c>
      <c r="AE102">
        <v>4.8000000000000001E-2</v>
      </c>
      <c r="AF102">
        <v>10.478999999999999</v>
      </c>
      <c r="AG102">
        <v>5465.067</v>
      </c>
      <c r="AH102">
        <v>1.952</v>
      </c>
      <c r="AI102">
        <v>4.0019999999999998</v>
      </c>
      <c r="AJ102">
        <v>44.405000000000001</v>
      </c>
      <c r="AK102">
        <v>0.97099999999999997</v>
      </c>
      <c r="AL102">
        <v>3.7280000000000002</v>
      </c>
      <c r="AM102">
        <v>0.50600000000000001</v>
      </c>
      <c r="AN102">
        <v>0.72</v>
      </c>
      <c r="AO102">
        <v>3.7109999999999997E-2</v>
      </c>
      <c r="AP102">
        <v>9.3000000000000005E-4</v>
      </c>
      <c r="AQ102">
        <v>0.94499999999999995</v>
      </c>
      <c r="AR102">
        <v>0.97199999999999998</v>
      </c>
      <c r="AS102">
        <v>1.0089999999999999</v>
      </c>
      <c r="AT102">
        <v>0.89100000000000001</v>
      </c>
      <c r="AU102">
        <v>0.56299999999999994</v>
      </c>
      <c r="AV102">
        <v>0.94399999999999995</v>
      </c>
      <c r="AW102">
        <v>1</v>
      </c>
      <c r="AX102">
        <v>1.01</v>
      </c>
      <c r="AY102">
        <v>1.119</v>
      </c>
      <c r="AZ102">
        <v>0.89900000000000002</v>
      </c>
      <c r="BA102">
        <v>0.94899999999999995</v>
      </c>
      <c r="BB102">
        <v>0.97799999999999998</v>
      </c>
      <c r="BC102">
        <v>0.97599999999999998</v>
      </c>
      <c r="BD102">
        <v>0.98299999999999998</v>
      </c>
      <c r="BE102">
        <v>0.96099999999999997</v>
      </c>
      <c r="BF102">
        <v>0.92400000000000004</v>
      </c>
      <c r="BG102">
        <v>0.96799999999999997</v>
      </c>
      <c r="BH102">
        <v>1.234</v>
      </c>
      <c r="BI102">
        <v>0.95099999999999996</v>
      </c>
      <c r="BJ102">
        <v>1.1419999999999999</v>
      </c>
      <c r="BK102">
        <v>0.82</v>
      </c>
      <c r="BL102">
        <v>1.0049999999999999</v>
      </c>
      <c r="BM102">
        <v>0.95799999999999996</v>
      </c>
      <c r="BN102">
        <v>0.95699999999999996</v>
      </c>
      <c r="BO102">
        <v>0.86899999999999999</v>
      </c>
      <c r="BP102">
        <v>1.052</v>
      </c>
      <c r="BQ102">
        <v>1.02</v>
      </c>
      <c r="BS102">
        <v>15.799999999999997</v>
      </c>
    </row>
    <row r="103" spans="1:71">
      <c r="A103">
        <v>28830</v>
      </c>
      <c r="B103">
        <v>3286.3449999999998</v>
      </c>
      <c r="C103">
        <v>-1.7050000000000001</v>
      </c>
      <c r="D103">
        <v>4.9139999999999997</v>
      </c>
      <c r="E103">
        <v>6.5259999999999997E-3</v>
      </c>
      <c r="F103">
        <v>89.9</v>
      </c>
      <c r="G103">
        <v>4357.6000000000004</v>
      </c>
      <c r="H103">
        <v>12069.1</v>
      </c>
      <c r="I103">
        <v>89.933000000000007</v>
      </c>
      <c r="J103">
        <v>0.47399999999999998</v>
      </c>
      <c r="K103">
        <v>2.7E-2</v>
      </c>
      <c r="L103">
        <v>0.76200000000000001</v>
      </c>
      <c r="M103">
        <v>1.0620000000000001</v>
      </c>
      <c r="N103">
        <v>3605</v>
      </c>
      <c r="O103">
        <v>0.35349999999999998</v>
      </c>
      <c r="P103">
        <v>0.65559999999999996</v>
      </c>
      <c r="Q103">
        <v>6.3E-3</v>
      </c>
      <c r="R103">
        <v>1</v>
      </c>
      <c r="S103">
        <v>0</v>
      </c>
      <c r="T103">
        <v>0.86199999999999999</v>
      </c>
      <c r="U103">
        <v>5.1000000000000004E-4</v>
      </c>
      <c r="V103">
        <v>0</v>
      </c>
      <c r="W103">
        <v>7.7999999999999999E-4</v>
      </c>
      <c r="X103">
        <v>12815</v>
      </c>
      <c r="Y103">
        <v>2.2999999999999998</v>
      </c>
      <c r="Z103">
        <v>3.2</v>
      </c>
      <c r="AA103">
        <v>7915.6469999999999</v>
      </c>
      <c r="AB103">
        <v>3.8050000000000002</v>
      </c>
      <c r="AC103">
        <v>11442.951999999999</v>
      </c>
      <c r="AD103">
        <v>0.05</v>
      </c>
      <c r="AE103">
        <v>4.9000000000000002E-2</v>
      </c>
      <c r="AF103">
        <v>10.673999999999999</v>
      </c>
      <c r="AG103">
        <v>4760.165</v>
      </c>
      <c r="AH103">
        <v>2.1949999999999998</v>
      </c>
      <c r="AI103">
        <v>3.4630000000000001</v>
      </c>
      <c r="AJ103">
        <v>40.091000000000001</v>
      </c>
      <c r="AK103">
        <v>1.0309999999999999</v>
      </c>
      <c r="AL103">
        <v>3.806</v>
      </c>
      <c r="AM103">
        <v>0.46899999999999997</v>
      </c>
      <c r="AN103">
        <v>0.92200000000000004</v>
      </c>
      <c r="AO103">
        <v>3.9100000000000003E-2</v>
      </c>
      <c r="AP103">
        <v>9.3000000000000005E-4</v>
      </c>
      <c r="AQ103">
        <v>1.044</v>
      </c>
      <c r="AR103">
        <v>0.96599999999999997</v>
      </c>
      <c r="AS103">
        <v>0.94899999999999995</v>
      </c>
      <c r="AT103">
        <v>1.085</v>
      </c>
      <c r="AU103">
        <v>0.879</v>
      </c>
      <c r="AV103">
        <v>1.04</v>
      </c>
      <c r="AW103">
        <v>1</v>
      </c>
      <c r="AX103">
        <v>1.091</v>
      </c>
      <c r="AY103">
        <v>1.0920000000000001</v>
      </c>
      <c r="AZ103">
        <v>1.1020000000000001</v>
      </c>
      <c r="BA103">
        <v>1.018</v>
      </c>
      <c r="BB103">
        <v>1.016</v>
      </c>
      <c r="BC103">
        <v>0.99299999999999999</v>
      </c>
      <c r="BD103">
        <v>0.99199999999999999</v>
      </c>
      <c r="BE103">
        <v>0.95</v>
      </c>
      <c r="BF103">
        <v>0.95199999999999996</v>
      </c>
      <c r="BG103">
        <v>1.08</v>
      </c>
      <c r="BH103">
        <v>1.012</v>
      </c>
      <c r="BI103">
        <v>1.0149999999999999</v>
      </c>
      <c r="BJ103">
        <v>1.0049999999999999</v>
      </c>
      <c r="BK103">
        <v>0.89</v>
      </c>
      <c r="BL103">
        <v>1.0409999999999999</v>
      </c>
      <c r="BM103">
        <v>0.97499999999999998</v>
      </c>
      <c r="BN103">
        <v>1.143</v>
      </c>
      <c r="BO103">
        <v>0.88400000000000001</v>
      </c>
      <c r="BP103">
        <v>1.0229999999999999</v>
      </c>
      <c r="BQ103">
        <v>1.008</v>
      </c>
      <c r="BS103">
        <v>16</v>
      </c>
    </row>
    <row r="104" spans="1:71">
      <c r="A104">
        <v>28830</v>
      </c>
      <c r="B104">
        <v>3752.163</v>
      </c>
      <c r="C104">
        <v>-0.78400000000000003</v>
      </c>
      <c r="D104">
        <v>5.64</v>
      </c>
      <c r="E104">
        <v>7.2110000000000004E-3</v>
      </c>
      <c r="F104">
        <v>78.900000000000006</v>
      </c>
      <c r="G104">
        <v>4403.8</v>
      </c>
      <c r="H104">
        <v>11796.1</v>
      </c>
      <c r="I104">
        <v>78.867000000000004</v>
      </c>
      <c r="J104">
        <v>0</v>
      </c>
      <c r="K104">
        <v>2.1000000000000001E-2</v>
      </c>
      <c r="L104">
        <v>0.93899999999999995</v>
      </c>
      <c r="M104">
        <v>0.67</v>
      </c>
      <c r="N104">
        <v>3622</v>
      </c>
      <c r="O104">
        <v>0.35139999999999999</v>
      </c>
      <c r="P104">
        <v>0.63880000000000003</v>
      </c>
      <c r="Q104">
        <v>8.3000000000000001E-3</v>
      </c>
      <c r="R104">
        <v>1</v>
      </c>
      <c r="S104">
        <v>0</v>
      </c>
      <c r="T104">
        <v>0.443</v>
      </c>
      <c r="U104">
        <v>4.8999999999999998E-4</v>
      </c>
      <c r="V104">
        <v>0</v>
      </c>
      <c r="W104">
        <v>6.8000000000000005E-4</v>
      </c>
      <c r="X104">
        <v>12494.9</v>
      </c>
      <c r="Y104">
        <v>1.8</v>
      </c>
      <c r="Z104">
        <v>3.2</v>
      </c>
      <c r="AA104">
        <v>8287.8250000000007</v>
      </c>
      <c r="AB104">
        <v>3.8260000000000001</v>
      </c>
      <c r="AC104">
        <v>11415.085999999999</v>
      </c>
      <c r="AD104">
        <v>4.9000000000000002E-2</v>
      </c>
      <c r="AE104">
        <v>4.2000000000000003E-2</v>
      </c>
      <c r="AF104">
        <v>12.481999999999999</v>
      </c>
      <c r="AG104">
        <v>4596.7960000000003</v>
      </c>
      <c r="AH104">
        <v>2.2240000000000002</v>
      </c>
      <c r="AI104">
        <v>3.84</v>
      </c>
      <c r="AJ104">
        <v>36.177999999999997</v>
      </c>
      <c r="AK104">
        <v>0.94299999999999995</v>
      </c>
      <c r="AL104">
        <v>3.6120000000000001</v>
      </c>
      <c r="AM104">
        <v>0.41699999999999998</v>
      </c>
      <c r="AN104">
        <v>0.622</v>
      </c>
      <c r="AO104">
        <v>3.6600000000000001E-2</v>
      </c>
      <c r="AP104">
        <v>9.3000000000000005E-4</v>
      </c>
      <c r="AQ104">
        <v>0.98599999999999999</v>
      </c>
      <c r="AR104">
        <v>1.0529999999999999</v>
      </c>
      <c r="AS104">
        <v>0.85799999999999998</v>
      </c>
      <c r="AT104">
        <v>1.0229999999999999</v>
      </c>
      <c r="AU104">
        <v>0.624</v>
      </c>
      <c r="AV104">
        <v>1.022</v>
      </c>
      <c r="AW104">
        <v>1</v>
      </c>
      <c r="AX104">
        <v>1.0229999999999999</v>
      </c>
      <c r="AY104">
        <v>0.75600000000000001</v>
      </c>
      <c r="AZ104">
        <v>1.0289999999999999</v>
      </c>
      <c r="BA104">
        <v>0.94299999999999995</v>
      </c>
      <c r="BB104">
        <v>1.036</v>
      </c>
      <c r="BC104">
        <v>1.01</v>
      </c>
      <c r="BD104">
        <v>0.97799999999999998</v>
      </c>
      <c r="BE104">
        <v>1.016</v>
      </c>
      <c r="BF104">
        <v>1.1459999999999999</v>
      </c>
      <c r="BG104">
        <v>1.0029999999999999</v>
      </c>
      <c r="BH104">
        <v>0.90200000000000002</v>
      </c>
      <c r="BI104">
        <v>0.94</v>
      </c>
      <c r="BJ104">
        <v>1.0620000000000001</v>
      </c>
      <c r="BK104">
        <v>0.71</v>
      </c>
      <c r="BL104">
        <v>1.038</v>
      </c>
      <c r="BM104">
        <v>0.92400000000000004</v>
      </c>
      <c r="BN104">
        <v>0.90800000000000003</v>
      </c>
      <c r="BO104">
        <v>0.73699999999999999</v>
      </c>
      <c r="BP104">
        <v>1.069</v>
      </c>
      <c r="BQ104">
        <v>0.98599999999999999</v>
      </c>
      <c r="BS104">
        <v>16</v>
      </c>
    </row>
    <row r="105" spans="1:71">
      <c r="A105">
        <v>28830</v>
      </c>
      <c r="B105">
        <v>4122.2669999999998</v>
      </c>
      <c r="C105">
        <v>-2.101</v>
      </c>
      <c r="D105">
        <v>5.3890000000000002</v>
      </c>
      <c r="E105">
        <v>7.7279999999999996E-3</v>
      </c>
      <c r="F105">
        <v>93.3</v>
      </c>
      <c r="G105">
        <v>4484</v>
      </c>
      <c r="H105">
        <v>11964.6</v>
      </c>
      <c r="I105">
        <v>93.332999999999998</v>
      </c>
      <c r="J105">
        <v>0.59</v>
      </c>
      <c r="K105">
        <v>2.3E-2</v>
      </c>
      <c r="L105">
        <v>0.84899999999999998</v>
      </c>
      <c r="M105">
        <v>1.1299999999999999</v>
      </c>
      <c r="N105">
        <v>3787</v>
      </c>
      <c r="O105">
        <v>0.3538</v>
      </c>
      <c r="P105">
        <v>0.65290000000000004</v>
      </c>
      <c r="Q105">
        <v>7.3000000000000001E-3</v>
      </c>
      <c r="R105">
        <v>1</v>
      </c>
      <c r="S105">
        <v>0</v>
      </c>
      <c r="T105">
        <v>1.1639999999999999</v>
      </c>
      <c r="U105">
        <v>4.8000000000000001E-4</v>
      </c>
      <c r="V105">
        <v>0</v>
      </c>
      <c r="W105">
        <v>6.7000000000000002E-4</v>
      </c>
      <c r="X105">
        <v>13789.4</v>
      </c>
      <c r="Y105">
        <v>2.1</v>
      </c>
      <c r="Z105">
        <v>3.3</v>
      </c>
      <c r="AA105">
        <v>7748.6030000000001</v>
      </c>
      <c r="AB105">
        <v>3.726</v>
      </c>
      <c r="AC105">
        <v>10987.723</v>
      </c>
      <c r="AD105">
        <v>0.05</v>
      </c>
      <c r="AE105">
        <v>4.4999999999999998E-2</v>
      </c>
      <c r="AF105">
        <v>12.176</v>
      </c>
      <c r="AG105">
        <v>6040.5290000000005</v>
      </c>
      <c r="AH105">
        <v>1.88</v>
      </c>
      <c r="AI105">
        <v>3.3090000000000002</v>
      </c>
      <c r="AJ105">
        <v>32.299999999999997</v>
      </c>
      <c r="AK105">
        <v>1.022</v>
      </c>
      <c r="AL105">
        <v>3.6259999999999999</v>
      </c>
      <c r="AM105">
        <v>0.61599999999999999</v>
      </c>
      <c r="AN105">
        <v>0.88700000000000001</v>
      </c>
      <c r="AO105">
        <v>3.8249999999999999E-2</v>
      </c>
      <c r="AP105">
        <v>9.3999999999999997E-4</v>
      </c>
      <c r="AQ105">
        <v>1.0169999999999999</v>
      </c>
      <c r="AR105">
        <v>1.0900000000000001</v>
      </c>
      <c r="AS105">
        <v>0.96799999999999997</v>
      </c>
      <c r="AT105">
        <v>1.244</v>
      </c>
      <c r="AU105">
        <v>1.3480000000000001</v>
      </c>
      <c r="AV105">
        <v>0.92700000000000005</v>
      </c>
      <c r="AW105">
        <v>1</v>
      </c>
      <c r="AX105">
        <v>1.016</v>
      </c>
      <c r="AY105">
        <v>0.97</v>
      </c>
      <c r="AZ105">
        <v>0.93200000000000005</v>
      </c>
      <c r="BA105">
        <v>0.92600000000000005</v>
      </c>
      <c r="BB105">
        <v>1.016</v>
      </c>
      <c r="BC105">
        <v>0.99299999999999999</v>
      </c>
      <c r="BD105">
        <v>1.0349999999999999</v>
      </c>
      <c r="BE105">
        <v>0.94499999999999995</v>
      </c>
      <c r="BF105">
        <v>1.0069999999999999</v>
      </c>
      <c r="BG105">
        <v>0.95499999999999996</v>
      </c>
      <c r="BH105">
        <v>1.006</v>
      </c>
      <c r="BI105">
        <v>1.123</v>
      </c>
      <c r="BJ105">
        <v>0.876</v>
      </c>
      <c r="BK105">
        <v>0.93200000000000005</v>
      </c>
      <c r="BL105">
        <v>0.95899999999999996</v>
      </c>
      <c r="BM105">
        <v>0.995</v>
      </c>
      <c r="BN105">
        <v>1.131</v>
      </c>
      <c r="BO105">
        <v>1.554</v>
      </c>
      <c r="BP105">
        <v>0.996</v>
      </c>
      <c r="BQ105">
        <v>1.022</v>
      </c>
      <c r="BS105">
        <v>16.200000000000003</v>
      </c>
    </row>
    <row r="106" spans="1:71">
      <c r="A106">
        <v>28830</v>
      </c>
      <c r="B106">
        <v>3978.7269999999999</v>
      </c>
      <c r="C106">
        <v>-1.893</v>
      </c>
      <c r="D106">
        <v>4.8540000000000001</v>
      </c>
      <c r="E106">
        <v>7.4000000000000003E-3</v>
      </c>
      <c r="F106">
        <v>100.1</v>
      </c>
      <c r="G106">
        <v>4654.8</v>
      </c>
      <c r="H106">
        <v>12737.7</v>
      </c>
      <c r="I106">
        <v>100.10599999999999</v>
      </c>
      <c r="J106">
        <v>0.79300000000000004</v>
      </c>
      <c r="K106">
        <v>2.5000000000000001E-2</v>
      </c>
      <c r="L106">
        <v>0.53600000000000003</v>
      </c>
      <c r="M106">
        <v>1.202</v>
      </c>
      <c r="N106">
        <v>3999</v>
      </c>
      <c r="O106">
        <v>0.34949999999999998</v>
      </c>
      <c r="P106">
        <v>0.66369999999999996</v>
      </c>
      <c r="Q106">
        <v>6.7999999999999996E-3</v>
      </c>
      <c r="R106">
        <v>1</v>
      </c>
      <c r="S106">
        <v>0</v>
      </c>
      <c r="T106">
        <v>1.139</v>
      </c>
      <c r="U106">
        <v>4.4999999999999999E-4</v>
      </c>
      <c r="V106">
        <v>0</v>
      </c>
      <c r="W106">
        <v>7.3999999999999999E-4</v>
      </c>
      <c r="X106">
        <v>12586</v>
      </c>
      <c r="Y106">
        <v>2.2000000000000002</v>
      </c>
      <c r="Z106">
        <v>3.4</v>
      </c>
      <c r="AA106">
        <v>7758.4740000000002</v>
      </c>
      <c r="AB106">
        <v>3.8620000000000001</v>
      </c>
      <c r="AC106">
        <v>11468.683000000001</v>
      </c>
      <c r="AD106">
        <v>4.8000000000000001E-2</v>
      </c>
      <c r="AE106">
        <v>4.4999999999999998E-2</v>
      </c>
      <c r="AF106">
        <v>9.2669999999999995</v>
      </c>
      <c r="AG106">
        <v>5711.4030000000002</v>
      </c>
      <c r="AH106">
        <v>2.1539999999999999</v>
      </c>
      <c r="AI106">
        <v>3.7309999999999999</v>
      </c>
      <c r="AJ106">
        <v>47.161999999999999</v>
      </c>
      <c r="AK106">
        <v>0.97699999999999998</v>
      </c>
      <c r="AL106">
        <v>3.8380000000000001</v>
      </c>
      <c r="AM106">
        <v>0.438</v>
      </c>
      <c r="AN106">
        <v>0.89300000000000002</v>
      </c>
      <c r="AO106">
        <v>3.0300000000000001E-2</v>
      </c>
      <c r="AP106">
        <v>9.3999999999999997E-4</v>
      </c>
      <c r="AQ106">
        <v>1.0049999999999999</v>
      </c>
      <c r="AR106">
        <v>1.1579999999999999</v>
      </c>
      <c r="AS106">
        <v>1.079</v>
      </c>
      <c r="AT106">
        <v>0.997</v>
      </c>
      <c r="AU106">
        <v>0.79</v>
      </c>
      <c r="AV106">
        <v>0.97499999999999998</v>
      </c>
      <c r="AW106">
        <v>1</v>
      </c>
      <c r="AX106">
        <v>1.002</v>
      </c>
      <c r="AY106">
        <v>1.1020000000000001</v>
      </c>
      <c r="AZ106">
        <v>1.008</v>
      </c>
      <c r="BA106">
        <v>1.012</v>
      </c>
      <c r="BB106">
        <v>1.008</v>
      </c>
      <c r="BC106">
        <v>0.96099999999999997</v>
      </c>
      <c r="BD106">
        <v>1.032</v>
      </c>
      <c r="BE106">
        <v>0.93200000000000005</v>
      </c>
      <c r="BF106">
        <v>1.1439999999999999</v>
      </c>
      <c r="BG106">
        <v>0.88600000000000001</v>
      </c>
      <c r="BH106">
        <v>0.83599999999999997</v>
      </c>
      <c r="BI106">
        <v>1.071</v>
      </c>
      <c r="BJ106">
        <v>1.0980000000000001</v>
      </c>
      <c r="BK106">
        <v>1.107</v>
      </c>
      <c r="BL106">
        <v>1.1399999999999999</v>
      </c>
      <c r="BM106">
        <v>0.94299999999999995</v>
      </c>
      <c r="BN106">
        <v>1.19</v>
      </c>
      <c r="BO106">
        <v>0.88700000000000001</v>
      </c>
      <c r="BP106">
        <v>1.008</v>
      </c>
      <c r="BQ106">
        <v>0.98499999999999999</v>
      </c>
      <c r="BS106">
        <v>16.200000000000003</v>
      </c>
    </row>
    <row r="107" spans="1:71">
      <c r="A107">
        <v>28830</v>
      </c>
      <c r="B107">
        <v>3966.9769999999999</v>
      </c>
      <c r="C107">
        <v>-1.984</v>
      </c>
      <c r="D107">
        <v>4.7969999999999997</v>
      </c>
      <c r="E107">
        <v>6.607E-3</v>
      </c>
      <c r="F107">
        <v>89.3</v>
      </c>
      <c r="G107">
        <v>4136.1000000000004</v>
      </c>
      <c r="H107">
        <v>11153</v>
      </c>
      <c r="I107">
        <v>89.290999999999997</v>
      </c>
      <c r="J107">
        <v>0.48799999999999999</v>
      </c>
      <c r="K107">
        <v>2.3E-2</v>
      </c>
      <c r="L107">
        <v>1.1000000000000001</v>
      </c>
      <c r="M107">
        <v>0.93799999999999994</v>
      </c>
      <c r="N107">
        <v>3410</v>
      </c>
      <c r="O107">
        <v>0.34860000000000002</v>
      </c>
      <c r="P107">
        <v>0.64470000000000005</v>
      </c>
      <c r="Q107">
        <v>6.7999999999999996E-3</v>
      </c>
      <c r="R107">
        <v>1</v>
      </c>
      <c r="S107">
        <v>0</v>
      </c>
      <c r="T107">
        <v>1.22</v>
      </c>
      <c r="U107">
        <v>4.6000000000000001E-4</v>
      </c>
      <c r="V107">
        <v>0</v>
      </c>
      <c r="W107">
        <v>6.4000000000000005E-4</v>
      </c>
      <c r="X107">
        <v>14418.2</v>
      </c>
      <c r="Y107">
        <v>2</v>
      </c>
      <c r="Z107">
        <v>3.3</v>
      </c>
      <c r="AA107">
        <v>7663.1959999999999</v>
      </c>
      <c r="AB107">
        <v>3.7029999999999998</v>
      </c>
      <c r="AC107">
        <v>10683.433999999999</v>
      </c>
      <c r="AD107">
        <v>4.9000000000000002E-2</v>
      </c>
      <c r="AE107">
        <v>3.6999999999999998E-2</v>
      </c>
      <c r="AF107">
        <v>9.9589999999999996</v>
      </c>
      <c r="AG107">
        <v>5663.6689999999999</v>
      </c>
      <c r="AH107">
        <v>2.34</v>
      </c>
      <c r="AI107">
        <v>4.1280000000000001</v>
      </c>
      <c r="AJ107">
        <v>27.698</v>
      </c>
      <c r="AK107">
        <v>1.075</v>
      </c>
      <c r="AL107">
        <v>3.5070000000000001</v>
      </c>
      <c r="AM107">
        <v>0.48599999999999999</v>
      </c>
      <c r="AN107">
        <v>0.88</v>
      </c>
      <c r="AO107">
        <v>3.4209999999999997E-2</v>
      </c>
      <c r="AP107">
        <v>9.3000000000000005E-4</v>
      </c>
      <c r="AQ107">
        <v>0.97299999999999998</v>
      </c>
      <c r="AR107">
        <v>0.88600000000000001</v>
      </c>
      <c r="AS107">
        <v>0.88</v>
      </c>
      <c r="AT107">
        <v>1.0629999999999999</v>
      </c>
      <c r="AU107">
        <v>0.81399999999999995</v>
      </c>
      <c r="AV107">
        <v>0.93300000000000005</v>
      </c>
      <c r="AW107">
        <v>1</v>
      </c>
      <c r="AX107">
        <v>0.93799999999999994</v>
      </c>
      <c r="AY107">
        <v>1.0569999999999999</v>
      </c>
      <c r="AZ107">
        <v>1.1519999999999999</v>
      </c>
      <c r="BA107">
        <v>0.996</v>
      </c>
      <c r="BB107">
        <v>0.996</v>
      </c>
      <c r="BC107">
        <v>0.98599999999999999</v>
      </c>
      <c r="BD107">
        <v>1</v>
      </c>
      <c r="BE107">
        <v>1.014</v>
      </c>
      <c r="BF107">
        <v>1.206</v>
      </c>
      <c r="BG107">
        <v>0.86099999999999999</v>
      </c>
      <c r="BH107">
        <v>0.999</v>
      </c>
      <c r="BI107">
        <v>0.97299999999999998</v>
      </c>
      <c r="BJ107">
        <v>1.155</v>
      </c>
      <c r="BK107">
        <v>0.92400000000000004</v>
      </c>
      <c r="BL107">
        <v>0.93400000000000005</v>
      </c>
      <c r="BM107">
        <v>0.95599999999999996</v>
      </c>
      <c r="BN107">
        <v>1.0740000000000001</v>
      </c>
      <c r="BO107">
        <v>1.272</v>
      </c>
      <c r="BP107">
        <v>1.0029999999999999</v>
      </c>
      <c r="BQ107">
        <v>1.006</v>
      </c>
      <c r="BS107">
        <v>16.299999999999997</v>
      </c>
    </row>
    <row r="108" spans="1:71">
      <c r="A108">
        <v>28830</v>
      </c>
      <c r="B108">
        <v>3986.1909999999998</v>
      </c>
      <c r="C108">
        <v>-1.651</v>
      </c>
      <c r="D108">
        <v>5.1029999999999998</v>
      </c>
      <c r="E108">
        <v>6.7780000000000002E-3</v>
      </c>
      <c r="F108">
        <v>95.6</v>
      </c>
      <c r="G108">
        <v>4237.5</v>
      </c>
      <c r="H108">
        <v>11414.3</v>
      </c>
      <c r="I108">
        <v>95.581000000000003</v>
      </c>
      <c r="J108">
        <v>0.64100000000000001</v>
      </c>
      <c r="K108">
        <v>2.4E-2</v>
      </c>
      <c r="L108">
        <v>0.82299999999999995</v>
      </c>
      <c r="M108">
        <v>1.18</v>
      </c>
      <c r="N108">
        <v>3485</v>
      </c>
      <c r="O108">
        <v>0.34429999999999999</v>
      </c>
      <c r="P108">
        <v>0.66339999999999999</v>
      </c>
      <c r="Q108">
        <v>6.3E-3</v>
      </c>
      <c r="R108">
        <v>1</v>
      </c>
      <c r="S108">
        <v>0</v>
      </c>
      <c r="T108">
        <v>0.95599999999999996</v>
      </c>
      <c r="U108">
        <v>5.1000000000000004E-4</v>
      </c>
      <c r="V108">
        <v>0</v>
      </c>
      <c r="W108">
        <v>5.8E-4</v>
      </c>
      <c r="X108">
        <v>11566.3</v>
      </c>
      <c r="Y108">
        <v>2</v>
      </c>
      <c r="Z108">
        <v>3.5</v>
      </c>
      <c r="AA108">
        <v>7844.6270000000004</v>
      </c>
      <c r="AB108">
        <v>3.8109999999999999</v>
      </c>
      <c r="AC108">
        <v>10941.971</v>
      </c>
      <c r="AD108">
        <v>4.9000000000000002E-2</v>
      </c>
      <c r="AE108">
        <v>4.2000000000000003E-2</v>
      </c>
      <c r="AF108">
        <v>10.821999999999999</v>
      </c>
      <c r="AG108">
        <v>5572.7150000000001</v>
      </c>
      <c r="AH108">
        <v>1.7410000000000001</v>
      </c>
      <c r="AI108">
        <v>3.6259999999999999</v>
      </c>
      <c r="AJ108">
        <v>36.487000000000002</v>
      </c>
      <c r="AK108">
        <v>1.0289999999999999</v>
      </c>
      <c r="AL108">
        <v>3.6619999999999999</v>
      </c>
      <c r="AM108">
        <v>0.58899999999999997</v>
      </c>
      <c r="AN108">
        <v>0.94699999999999995</v>
      </c>
      <c r="AO108">
        <v>3.1539999999999999E-2</v>
      </c>
      <c r="AP108">
        <v>9.3000000000000005E-4</v>
      </c>
      <c r="AQ108">
        <v>1.0129999999999999</v>
      </c>
      <c r="AR108">
        <v>1.014</v>
      </c>
      <c r="AS108">
        <v>1.0469999999999999</v>
      </c>
      <c r="AT108">
        <v>1.012</v>
      </c>
      <c r="AU108">
        <v>0.48799999999999999</v>
      </c>
      <c r="AV108">
        <v>1.101</v>
      </c>
      <c r="AW108">
        <v>1</v>
      </c>
      <c r="AX108">
        <v>1.113</v>
      </c>
      <c r="AY108">
        <v>1.0369999999999999</v>
      </c>
      <c r="AZ108">
        <v>1.0109999999999999</v>
      </c>
      <c r="BA108">
        <v>1.054</v>
      </c>
      <c r="BB108">
        <v>0.996</v>
      </c>
      <c r="BC108">
        <v>1.0209999999999999</v>
      </c>
      <c r="BD108">
        <v>1.022</v>
      </c>
      <c r="BE108">
        <v>0.95099999999999996</v>
      </c>
      <c r="BF108">
        <v>1.1120000000000001</v>
      </c>
      <c r="BG108">
        <v>0.94899999999999995</v>
      </c>
      <c r="BH108">
        <v>1.0489999999999999</v>
      </c>
      <c r="BI108">
        <v>0.94599999999999995</v>
      </c>
      <c r="BJ108">
        <v>0.746</v>
      </c>
      <c r="BK108">
        <v>1.2090000000000001</v>
      </c>
      <c r="BL108">
        <v>0.98699999999999999</v>
      </c>
      <c r="BM108">
        <v>0.91700000000000004</v>
      </c>
      <c r="BN108">
        <v>0.996</v>
      </c>
      <c r="BO108">
        <v>0.95299999999999996</v>
      </c>
      <c r="BP108">
        <v>0.84399999999999997</v>
      </c>
      <c r="BQ108">
        <v>1.0009999999999999</v>
      </c>
      <c r="BS108">
        <v>16.299999999999997</v>
      </c>
    </row>
    <row r="109" spans="1:71">
      <c r="A109">
        <v>28830</v>
      </c>
      <c r="B109">
        <v>4248.8959999999997</v>
      </c>
      <c r="C109">
        <v>-0.64400000000000002</v>
      </c>
      <c r="D109">
        <v>6.4359999999999999</v>
      </c>
      <c r="E109">
        <v>6.6759999999999996E-3</v>
      </c>
      <c r="F109">
        <v>83.9</v>
      </c>
      <c r="G109">
        <v>4625.6000000000004</v>
      </c>
      <c r="H109">
        <v>12276.3</v>
      </c>
      <c r="I109">
        <v>83.882000000000005</v>
      </c>
      <c r="J109">
        <v>0.246</v>
      </c>
      <c r="K109">
        <v>0.02</v>
      </c>
      <c r="L109">
        <v>0.81100000000000005</v>
      </c>
      <c r="M109">
        <v>0.80800000000000005</v>
      </c>
      <c r="N109">
        <v>3661</v>
      </c>
      <c r="O109">
        <v>0.35249999999999998</v>
      </c>
      <c r="P109">
        <v>0.6462</v>
      </c>
      <c r="Q109">
        <v>7.1999999999999998E-3</v>
      </c>
      <c r="R109">
        <v>1</v>
      </c>
      <c r="S109">
        <v>0</v>
      </c>
      <c r="T109">
        <v>0.96</v>
      </c>
      <c r="U109">
        <v>4.4000000000000002E-4</v>
      </c>
      <c r="V109">
        <v>0</v>
      </c>
      <c r="W109">
        <v>5.4000000000000001E-4</v>
      </c>
      <c r="X109">
        <v>13013.5</v>
      </c>
      <c r="Y109">
        <v>1.8</v>
      </c>
      <c r="Z109">
        <v>3.4</v>
      </c>
      <c r="AA109">
        <v>7537.2380000000003</v>
      </c>
      <c r="AB109">
        <v>3.726</v>
      </c>
      <c r="AC109">
        <v>10842.151</v>
      </c>
      <c r="AD109">
        <v>5.0999999999999997E-2</v>
      </c>
      <c r="AE109">
        <v>4.2000000000000003E-2</v>
      </c>
      <c r="AF109">
        <v>10.315</v>
      </c>
      <c r="AG109">
        <v>5193.6499999999996</v>
      </c>
      <c r="AH109">
        <v>2.2519999999999998</v>
      </c>
      <c r="AI109">
        <v>3.5209999999999999</v>
      </c>
      <c r="AJ109">
        <v>32.970999999999997</v>
      </c>
      <c r="AK109">
        <v>0.97199999999999998</v>
      </c>
      <c r="AL109">
        <v>3.6269999999999998</v>
      </c>
      <c r="AM109">
        <v>0.315</v>
      </c>
      <c r="AN109">
        <v>0.77700000000000002</v>
      </c>
      <c r="AO109">
        <v>3.7150000000000002E-2</v>
      </c>
      <c r="AP109">
        <v>9.3000000000000005E-4</v>
      </c>
      <c r="AQ109">
        <v>0.89400000000000002</v>
      </c>
      <c r="AR109">
        <v>1.099</v>
      </c>
      <c r="AS109">
        <v>0.995</v>
      </c>
      <c r="AT109">
        <v>0.96399999999999997</v>
      </c>
      <c r="AU109">
        <v>1.51</v>
      </c>
      <c r="AV109">
        <v>1.069</v>
      </c>
      <c r="AW109">
        <v>1</v>
      </c>
      <c r="AX109">
        <v>0.88700000000000001</v>
      </c>
      <c r="AY109">
        <v>0.96799999999999997</v>
      </c>
      <c r="AZ109">
        <v>1.093</v>
      </c>
      <c r="BA109">
        <v>0.9</v>
      </c>
      <c r="BB109">
        <v>1.016</v>
      </c>
      <c r="BC109">
        <v>1.0289999999999999</v>
      </c>
      <c r="BD109">
        <v>1.0229999999999999</v>
      </c>
      <c r="BE109">
        <v>0.92</v>
      </c>
      <c r="BF109">
        <v>1.0349999999999999</v>
      </c>
      <c r="BG109">
        <v>0.94599999999999995</v>
      </c>
      <c r="BH109">
        <v>1.069</v>
      </c>
      <c r="BI109">
        <v>1.04</v>
      </c>
      <c r="BJ109">
        <v>0.97799999999999998</v>
      </c>
      <c r="BK109">
        <v>0.97199999999999998</v>
      </c>
      <c r="BL109">
        <v>1.016</v>
      </c>
      <c r="BM109">
        <v>0.94</v>
      </c>
      <c r="BN109">
        <v>0.82099999999999995</v>
      </c>
      <c r="BO109">
        <v>0.70299999999999996</v>
      </c>
      <c r="BP109">
        <v>1.0469999999999999</v>
      </c>
      <c r="BQ109">
        <v>1.01</v>
      </c>
      <c r="BS109">
        <v>16.5</v>
      </c>
    </row>
    <row r="110" spans="1:71">
      <c r="A110">
        <v>28830</v>
      </c>
      <c r="B110">
        <v>3213.2339999999999</v>
      </c>
      <c r="C110">
        <v>-1.821</v>
      </c>
      <c r="D110">
        <v>4.8440000000000003</v>
      </c>
      <c r="E110">
        <v>6.4570000000000001E-3</v>
      </c>
      <c r="F110">
        <v>92.8</v>
      </c>
      <c r="G110">
        <v>4268.1000000000004</v>
      </c>
      <c r="H110">
        <v>11738.4</v>
      </c>
      <c r="I110">
        <v>92.783000000000001</v>
      </c>
      <c r="J110">
        <v>0.67400000000000004</v>
      </c>
      <c r="K110">
        <v>2.9000000000000001E-2</v>
      </c>
      <c r="L110">
        <v>0.98499999999999999</v>
      </c>
      <c r="M110">
        <v>0.96499999999999997</v>
      </c>
      <c r="N110">
        <v>3518</v>
      </c>
      <c r="O110">
        <v>0.34389999999999998</v>
      </c>
      <c r="P110">
        <v>0.62649999999999995</v>
      </c>
      <c r="Q110">
        <v>6.7999999999999996E-3</v>
      </c>
      <c r="R110">
        <v>1</v>
      </c>
      <c r="S110">
        <v>0</v>
      </c>
      <c r="T110">
        <v>1.206</v>
      </c>
      <c r="U110">
        <v>4.8999999999999998E-4</v>
      </c>
      <c r="V110">
        <v>0</v>
      </c>
      <c r="W110">
        <v>7.3999999999999999E-4</v>
      </c>
      <c r="X110">
        <v>13524.7</v>
      </c>
      <c r="Y110">
        <v>2.2000000000000002</v>
      </c>
      <c r="Z110">
        <v>3.5</v>
      </c>
      <c r="AA110">
        <v>7818.3180000000002</v>
      </c>
      <c r="AB110">
        <v>3.702</v>
      </c>
      <c r="AC110">
        <v>11168.656000000001</v>
      </c>
      <c r="AD110">
        <v>5.0999999999999997E-2</v>
      </c>
      <c r="AE110">
        <v>4.2000000000000003E-2</v>
      </c>
      <c r="AF110">
        <v>10.964</v>
      </c>
      <c r="AG110">
        <v>4312.9769999999999</v>
      </c>
      <c r="AH110">
        <v>1.9570000000000001</v>
      </c>
      <c r="AI110">
        <v>4</v>
      </c>
      <c r="AJ110">
        <v>32.499000000000002</v>
      </c>
      <c r="AK110">
        <v>0.97899999999999998</v>
      </c>
      <c r="AL110">
        <v>3.625</v>
      </c>
      <c r="AM110">
        <v>0.57599999999999996</v>
      </c>
      <c r="AN110">
        <v>0.84299999999999997</v>
      </c>
      <c r="AO110">
        <v>3.8739999999999997E-2</v>
      </c>
      <c r="AP110">
        <v>9.5E-4</v>
      </c>
      <c r="AQ110">
        <v>0.98099999999999998</v>
      </c>
      <c r="AR110">
        <v>0.81499999999999995</v>
      </c>
      <c r="AS110">
        <v>1.26</v>
      </c>
      <c r="AT110">
        <v>0.93100000000000005</v>
      </c>
      <c r="AU110">
        <v>0.92300000000000004</v>
      </c>
      <c r="AV110">
        <v>1.0109999999999999</v>
      </c>
      <c r="AW110">
        <v>1</v>
      </c>
      <c r="AX110">
        <v>1.1000000000000001</v>
      </c>
      <c r="AY110">
        <v>1.0580000000000001</v>
      </c>
      <c r="AZ110">
        <v>1.22</v>
      </c>
      <c r="BA110">
        <v>0.98699999999999999</v>
      </c>
      <c r="BB110">
        <v>0.997</v>
      </c>
      <c r="BC110">
        <v>0.98699999999999999</v>
      </c>
      <c r="BD110">
        <v>1.016</v>
      </c>
      <c r="BE110">
        <v>0.89600000000000002</v>
      </c>
      <c r="BF110">
        <v>1.0009999999999999</v>
      </c>
      <c r="BG110">
        <v>0.98</v>
      </c>
      <c r="BH110">
        <v>1.1220000000000001</v>
      </c>
      <c r="BI110">
        <v>1.115</v>
      </c>
      <c r="BJ110">
        <v>0.92</v>
      </c>
      <c r="BK110">
        <v>0.88600000000000001</v>
      </c>
      <c r="BL110">
        <v>0.98899999999999999</v>
      </c>
      <c r="BM110">
        <v>1.008</v>
      </c>
      <c r="BN110">
        <v>0.97299999999999998</v>
      </c>
      <c r="BO110">
        <v>1.093</v>
      </c>
      <c r="BP110">
        <v>1.107</v>
      </c>
      <c r="BQ110">
        <v>1.008</v>
      </c>
      <c r="BS110">
        <v>16.5</v>
      </c>
    </row>
    <row r="111" spans="1:71">
      <c r="A111">
        <v>28830</v>
      </c>
      <c r="B111">
        <v>4813.9539999999997</v>
      </c>
      <c r="C111">
        <v>-0.96299999999999997</v>
      </c>
      <c r="D111">
        <v>6.1059999999999999</v>
      </c>
      <c r="E111">
        <v>6.208E-3</v>
      </c>
      <c r="F111">
        <v>70.3</v>
      </c>
      <c r="G111">
        <v>4613</v>
      </c>
      <c r="H111">
        <v>12214.4</v>
      </c>
      <c r="I111">
        <v>70.284000000000006</v>
      </c>
      <c r="J111">
        <v>0</v>
      </c>
      <c r="K111">
        <v>1.4999999999999999E-2</v>
      </c>
      <c r="L111">
        <v>1.117</v>
      </c>
      <c r="M111">
        <v>0.91</v>
      </c>
      <c r="N111">
        <v>3629</v>
      </c>
      <c r="O111">
        <v>0.34449999999999997</v>
      </c>
      <c r="P111">
        <v>0.64259999999999995</v>
      </c>
      <c r="Q111">
        <v>6.4999999999999997E-3</v>
      </c>
      <c r="R111">
        <v>1</v>
      </c>
      <c r="S111">
        <v>0</v>
      </c>
      <c r="T111">
        <v>0.14199999999999999</v>
      </c>
      <c r="U111">
        <v>4.6999999999999999E-4</v>
      </c>
      <c r="V111">
        <v>0</v>
      </c>
      <c r="W111">
        <v>5.2999999999999998E-4</v>
      </c>
      <c r="X111">
        <v>12176.6</v>
      </c>
      <c r="Y111">
        <v>2</v>
      </c>
      <c r="Z111">
        <v>3.2</v>
      </c>
      <c r="AA111">
        <v>7845.8710000000001</v>
      </c>
      <c r="AB111">
        <v>3.7120000000000002</v>
      </c>
      <c r="AC111">
        <v>11098.748</v>
      </c>
      <c r="AD111">
        <v>4.9000000000000002E-2</v>
      </c>
      <c r="AE111">
        <v>4.2999999999999997E-2</v>
      </c>
      <c r="AF111">
        <v>11.851000000000001</v>
      </c>
      <c r="AG111">
        <v>5960.4480000000003</v>
      </c>
      <c r="AH111">
        <v>1.744</v>
      </c>
      <c r="AI111">
        <v>3.4649999999999999</v>
      </c>
      <c r="AJ111">
        <v>25.288</v>
      </c>
      <c r="AK111">
        <v>1.0109999999999999</v>
      </c>
      <c r="AL111">
        <v>3.766</v>
      </c>
      <c r="AM111">
        <v>0.495</v>
      </c>
      <c r="AN111">
        <v>0.86399999999999999</v>
      </c>
      <c r="AO111">
        <v>3.6220000000000002E-2</v>
      </c>
      <c r="AP111">
        <v>9.3999999999999997E-4</v>
      </c>
      <c r="AQ111">
        <v>0.95499999999999996</v>
      </c>
      <c r="AR111">
        <v>0.95299999999999996</v>
      </c>
      <c r="AS111">
        <v>1.157</v>
      </c>
      <c r="AT111">
        <v>0.83499999999999996</v>
      </c>
      <c r="AU111">
        <v>1.2909999999999999</v>
      </c>
      <c r="AV111">
        <v>1.014</v>
      </c>
      <c r="AW111">
        <v>1</v>
      </c>
      <c r="AX111">
        <v>0.94299999999999995</v>
      </c>
      <c r="AY111">
        <v>1.1319999999999999</v>
      </c>
      <c r="AZ111">
        <v>0.93899999999999995</v>
      </c>
      <c r="BA111">
        <v>1.0309999999999999</v>
      </c>
      <c r="BB111">
        <v>1.006</v>
      </c>
      <c r="BC111">
        <v>1.0289999999999999</v>
      </c>
      <c r="BD111">
        <v>1.018</v>
      </c>
      <c r="BE111">
        <v>0.95399999999999996</v>
      </c>
      <c r="BF111">
        <v>0.90600000000000003</v>
      </c>
      <c r="BG111">
        <v>1.1439999999999999</v>
      </c>
      <c r="BH111">
        <v>0.98599999999999999</v>
      </c>
      <c r="BI111">
        <v>0.99299999999999999</v>
      </c>
      <c r="BJ111">
        <v>0.871</v>
      </c>
      <c r="BK111">
        <v>0.89300000000000002</v>
      </c>
      <c r="BL111">
        <v>1.0389999999999999</v>
      </c>
      <c r="BM111">
        <v>0.92</v>
      </c>
      <c r="BN111">
        <v>1.19</v>
      </c>
      <c r="BO111">
        <v>1.262</v>
      </c>
      <c r="BP111">
        <v>1.0049999999999999</v>
      </c>
      <c r="BQ111">
        <v>1.0049999999999999</v>
      </c>
      <c r="BS111">
        <v>16.599999999999994</v>
      </c>
    </row>
    <row r="112" spans="1:71">
      <c r="A112">
        <v>28830</v>
      </c>
      <c r="B112">
        <v>4658.8879999999999</v>
      </c>
      <c r="C112">
        <v>-2.028</v>
      </c>
      <c r="D112">
        <v>5.7709999999999999</v>
      </c>
      <c r="E112">
        <v>6.2129999999999998E-3</v>
      </c>
      <c r="F112">
        <v>98.4</v>
      </c>
      <c r="G112">
        <v>4594.3999999999996</v>
      </c>
      <c r="H112">
        <v>12561.6</v>
      </c>
      <c r="I112">
        <v>98.373000000000005</v>
      </c>
      <c r="J112">
        <v>0.80200000000000005</v>
      </c>
      <c r="K112">
        <v>2.1000000000000001E-2</v>
      </c>
      <c r="L112">
        <v>1.345</v>
      </c>
      <c r="M112">
        <v>1.224</v>
      </c>
      <c r="N112">
        <v>3665</v>
      </c>
      <c r="O112">
        <v>0.34770000000000001</v>
      </c>
      <c r="P112">
        <v>0.626</v>
      </c>
      <c r="Q112">
        <v>5.8999999999999999E-3</v>
      </c>
      <c r="R112">
        <v>1</v>
      </c>
      <c r="S112">
        <v>0</v>
      </c>
      <c r="T112">
        <v>1.18</v>
      </c>
      <c r="U112">
        <v>4.6999999999999999E-4</v>
      </c>
      <c r="V112">
        <v>0</v>
      </c>
      <c r="W112">
        <v>6.9999999999999999E-4</v>
      </c>
      <c r="X112">
        <v>12876.1</v>
      </c>
      <c r="Y112">
        <v>1.6</v>
      </c>
      <c r="Z112">
        <v>2.9</v>
      </c>
      <c r="AA112">
        <v>7691.93</v>
      </c>
      <c r="AB112">
        <v>3.6789999999999998</v>
      </c>
      <c r="AC112">
        <v>11285.108</v>
      </c>
      <c r="AD112">
        <v>5.3999999999999999E-2</v>
      </c>
      <c r="AE112">
        <v>3.9E-2</v>
      </c>
      <c r="AF112">
        <v>12.103999999999999</v>
      </c>
      <c r="AG112">
        <v>5935.7659999999996</v>
      </c>
      <c r="AH112">
        <v>2.4780000000000002</v>
      </c>
      <c r="AI112">
        <v>4.4820000000000002</v>
      </c>
      <c r="AJ112">
        <v>32.049999999999997</v>
      </c>
      <c r="AK112">
        <v>0.94299999999999995</v>
      </c>
      <c r="AL112">
        <v>3.7490000000000001</v>
      </c>
      <c r="AM112">
        <v>0.63400000000000001</v>
      </c>
      <c r="AN112">
        <v>1.171</v>
      </c>
      <c r="AO112">
        <v>3.619E-2</v>
      </c>
      <c r="AP112">
        <v>9.2000000000000003E-4</v>
      </c>
      <c r="AQ112">
        <v>0.99299999999999999</v>
      </c>
      <c r="AR112">
        <v>0.86899999999999999</v>
      </c>
      <c r="AS112">
        <v>1.0409999999999999</v>
      </c>
      <c r="AT112">
        <v>1.0489999999999999</v>
      </c>
      <c r="AU112">
        <v>0.82499999999999996</v>
      </c>
      <c r="AV112">
        <v>1.083</v>
      </c>
      <c r="AW112">
        <v>1</v>
      </c>
      <c r="AX112">
        <v>1.0369999999999999</v>
      </c>
      <c r="AY112">
        <v>0.91900000000000004</v>
      </c>
      <c r="AZ112">
        <v>0.92700000000000005</v>
      </c>
      <c r="BA112">
        <v>0.97599999999999998</v>
      </c>
      <c r="BB112">
        <v>1.03</v>
      </c>
      <c r="BC112">
        <v>1.0009999999999999</v>
      </c>
      <c r="BD112">
        <v>0.98399999999999999</v>
      </c>
      <c r="BE112">
        <v>1.0349999999999999</v>
      </c>
      <c r="BF112">
        <v>0.96499999999999997</v>
      </c>
      <c r="BG112">
        <v>1.0840000000000001</v>
      </c>
      <c r="BH112">
        <v>0.97199999999999998</v>
      </c>
      <c r="BI112">
        <v>1.0569999999999999</v>
      </c>
      <c r="BJ112">
        <v>1.0860000000000001</v>
      </c>
      <c r="BK112">
        <v>0.93700000000000006</v>
      </c>
      <c r="BL112">
        <v>0.99299999999999999</v>
      </c>
      <c r="BM112">
        <v>1.034</v>
      </c>
      <c r="BN112">
        <v>0.83299999999999996</v>
      </c>
      <c r="BO112">
        <v>0.96899999999999997</v>
      </c>
      <c r="BP112">
        <v>1.042</v>
      </c>
      <c r="BQ112">
        <v>1.0149999999999999</v>
      </c>
      <c r="BS112">
        <v>16.700000000000003</v>
      </c>
    </row>
    <row r="113" spans="1:71">
      <c r="A113">
        <v>28830</v>
      </c>
      <c r="B113">
        <v>4062.5639999999999</v>
      </c>
      <c r="C113">
        <v>-1.51</v>
      </c>
      <c r="D113">
        <v>5.85</v>
      </c>
      <c r="E113">
        <v>6.6759999999999996E-3</v>
      </c>
      <c r="F113">
        <v>100</v>
      </c>
      <c r="G113">
        <v>4222.8</v>
      </c>
      <c r="H113">
        <v>11204.1</v>
      </c>
      <c r="I113">
        <v>99.95</v>
      </c>
      <c r="J113">
        <v>1.103</v>
      </c>
      <c r="K113">
        <v>2.5000000000000001E-2</v>
      </c>
      <c r="L113">
        <v>0.77600000000000002</v>
      </c>
      <c r="M113">
        <v>0.93799999999999994</v>
      </c>
      <c r="N113">
        <v>3347</v>
      </c>
      <c r="O113">
        <v>0.34210000000000002</v>
      </c>
      <c r="P113">
        <v>0.64759999999999995</v>
      </c>
      <c r="Q113">
        <v>6.8999999999999999E-3</v>
      </c>
      <c r="R113">
        <v>1</v>
      </c>
      <c r="S113">
        <v>0</v>
      </c>
      <c r="T113">
        <v>1.548</v>
      </c>
      <c r="U113">
        <v>4.8999999999999998E-4</v>
      </c>
      <c r="V113">
        <v>0</v>
      </c>
      <c r="W113">
        <v>7.6000000000000004E-4</v>
      </c>
      <c r="X113">
        <v>13587.2</v>
      </c>
      <c r="Y113">
        <v>1.6</v>
      </c>
      <c r="Z113">
        <v>3.4</v>
      </c>
      <c r="AA113">
        <v>8139.0919999999996</v>
      </c>
      <c r="AB113">
        <v>3.7930000000000001</v>
      </c>
      <c r="AC113">
        <v>10983.684999999999</v>
      </c>
      <c r="AD113">
        <v>5.0999999999999997E-2</v>
      </c>
      <c r="AE113">
        <v>4.2999999999999997E-2</v>
      </c>
      <c r="AF113">
        <v>9.57</v>
      </c>
      <c r="AG113">
        <v>5220.9260000000004</v>
      </c>
      <c r="AH113">
        <v>1.6839999999999999</v>
      </c>
      <c r="AI113">
        <v>3.4660000000000002</v>
      </c>
      <c r="AJ113">
        <v>36.459000000000003</v>
      </c>
      <c r="AK113">
        <v>1.0549999999999999</v>
      </c>
      <c r="AL113">
        <v>3.54</v>
      </c>
      <c r="AM113">
        <v>0.43099999999999999</v>
      </c>
      <c r="AN113">
        <v>0.82199999999999995</v>
      </c>
      <c r="AO113">
        <v>3.4959999999999998E-2</v>
      </c>
      <c r="AP113">
        <v>9.3000000000000005E-4</v>
      </c>
      <c r="AQ113">
        <v>1.022</v>
      </c>
      <c r="AR113">
        <v>1.0720000000000001</v>
      </c>
      <c r="AS113">
        <v>0.83299999999999996</v>
      </c>
      <c r="AT113">
        <v>1.042</v>
      </c>
      <c r="AU113">
        <v>0.72799999999999998</v>
      </c>
      <c r="AV113">
        <v>1.089</v>
      </c>
      <c r="AW113">
        <v>1</v>
      </c>
      <c r="AX113">
        <v>0.94699999999999995</v>
      </c>
      <c r="AY113">
        <v>0.99</v>
      </c>
      <c r="AZ113">
        <v>0.995</v>
      </c>
      <c r="BA113">
        <v>0.95199999999999996</v>
      </c>
      <c r="BB113">
        <v>1.034</v>
      </c>
      <c r="BC113">
        <v>0.98299999999999998</v>
      </c>
      <c r="BD113">
        <v>0.99199999999999999</v>
      </c>
      <c r="BE113">
        <v>0.91800000000000004</v>
      </c>
      <c r="BF113">
        <v>0.91900000000000004</v>
      </c>
      <c r="BG113">
        <v>0.78800000000000003</v>
      </c>
      <c r="BH113">
        <v>1.0589999999999999</v>
      </c>
      <c r="BI113">
        <v>1.0449999999999999</v>
      </c>
      <c r="BJ113">
        <v>1.075</v>
      </c>
      <c r="BK113">
        <v>1.075</v>
      </c>
      <c r="BL113">
        <v>1.052</v>
      </c>
      <c r="BM113">
        <v>0.97899999999999998</v>
      </c>
      <c r="BN113">
        <v>0.85599999999999998</v>
      </c>
      <c r="BO113">
        <v>0.63200000000000001</v>
      </c>
      <c r="BP113">
        <v>1.0529999999999999</v>
      </c>
      <c r="BQ113">
        <v>1.0029999999999999</v>
      </c>
      <c r="BS113">
        <v>16.799999999999997</v>
      </c>
    </row>
    <row r="114" spans="1:71">
      <c r="A114">
        <v>28830</v>
      </c>
      <c r="B114">
        <v>3976.0740000000001</v>
      </c>
      <c r="C114">
        <v>-1.9330000000000001</v>
      </c>
      <c r="D114">
        <v>4.6589999999999998</v>
      </c>
      <c r="E114">
        <v>5.4200000000000003E-3</v>
      </c>
      <c r="F114">
        <v>81</v>
      </c>
      <c r="G114">
        <v>4044.2</v>
      </c>
      <c r="H114">
        <v>11563.9</v>
      </c>
      <c r="I114">
        <v>80.953000000000003</v>
      </c>
      <c r="J114">
        <v>6.0999999999999999E-2</v>
      </c>
      <c r="K114">
        <v>0.02</v>
      </c>
      <c r="L114">
        <v>1.1259999999999999</v>
      </c>
      <c r="M114">
        <v>0.83399999999999996</v>
      </c>
      <c r="N114">
        <v>3185</v>
      </c>
      <c r="O114">
        <v>0.35199999999999998</v>
      </c>
      <c r="P114">
        <v>0.63490000000000002</v>
      </c>
      <c r="Q114">
        <v>5.7999999999999996E-3</v>
      </c>
      <c r="R114">
        <v>1</v>
      </c>
      <c r="S114">
        <v>0</v>
      </c>
      <c r="T114">
        <v>0.82199999999999995</v>
      </c>
      <c r="U114">
        <v>4.4000000000000002E-4</v>
      </c>
      <c r="V114">
        <v>0</v>
      </c>
      <c r="W114">
        <v>8.0000000000000004E-4</v>
      </c>
      <c r="X114">
        <v>13814.9</v>
      </c>
      <c r="Y114">
        <v>1.6</v>
      </c>
      <c r="Z114">
        <v>3.2</v>
      </c>
      <c r="AA114">
        <v>7751.7740000000003</v>
      </c>
      <c r="AB114">
        <v>3.73</v>
      </c>
      <c r="AC114">
        <v>11297.566000000001</v>
      </c>
      <c r="AD114">
        <v>5.2999999999999999E-2</v>
      </c>
      <c r="AE114">
        <v>4.9000000000000002E-2</v>
      </c>
      <c r="AF114">
        <v>10.788</v>
      </c>
      <c r="AG114">
        <v>5316.9409999999998</v>
      </c>
      <c r="AH114">
        <v>1.99</v>
      </c>
      <c r="AI114">
        <v>4.2149999999999999</v>
      </c>
      <c r="AJ114">
        <v>25.713999999999999</v>
      </c>
      <c r="AK114">
        <v>1.0860000000000001</v>
      </c>
      <c r="AL114">
        <v>3.2810000000000001</v>
      </c>
      <c r="AM114">
        <v>0.432</v>
      </c>
      <c r="AN114">
        <v>0.79</v>
      </c>
      <c r="AO114">
        <v>3.7199999999999997E-2</v>
      </c>
      <c r="AP114">
        <v>9.1E-4</v>
      </c>
      <c r="AQ114">
        <v>1.01</v>
      </c>
      <c r="AR114">
        <v>0.89600000000000002</v>
      </c>
      <c r="AS114">
        <v>0.88700000000000001</v>
      </c>
      <c r="AT114">
        <v>1.077</v>
      </c>
      <c r="AU114">
        <v>1.4339999999999999</v>
      </c>
      <c r="AV114">
        <v>1.008</v>
      </c>
      <c r="AW114">
        <v>1</v>
      </c>
      <c r="AX114">
        <v>0.9</v>
      </c>
      <c r="AY114">
        <v>0.86699999999999999</v>
      </c>
      <c r="AZ114">
        <v>0.999</v>
      </c>
      <c r="BA114">
        <v>1.0409999999999999</v>
      </c>
      <c r="BB114">
        <v>1.0009999999999999</v>
      </c>
      <c r="BC114">
        <v>0.997</v>
      </c>
      <c r="BD114">
        <v>1.014</v>
      </c>
      <c r="BE114">
        <v>1.081</v>
      </c>
      <c r="BF114">
        <v>0.95699999999999996</v>
      </c>
      <c r="BG114">
        <v>1.1739999999999999</v>
      </c>
      <c r="BH114">
        <v>0.93500000000000005</v>
      </c>
      <c r="BI114">
        <v>0.995</v>
      </c>
      <c r="BJ114">
        <v>0.879</v>
      </c>
      <c r="BK114">
        <v>1.2130000000000001</v>
      </c>
      <c r="BL114">
        <v>1.03</v>
      </c>
      <c r="BM114">
        <v>0.96699999999999997</v>
      </c>
      <c r="BN114">
        <v>1.004</v>
      </c>
      <c r="BO114">
        <v>0.66100000000000003</v>
      </c>
      <c r="BP114">
        <v>1.1739999999999999</v>
      </c>
      <c r="BQ114">
        <v>0.98599999999999999</v>
      </c>
      <c r="BS114">
        <v>16.799999999999997</v>
      </c>
    </row>
    <row r="115" spans="1:71">
      <c r="A115">
        <v>28830</v>
      </c>
      <c r="B115">
        <v>3980.3620000000001</v>
      </c>
      <c r="C115">
        <v>-2.14</v>
      </c>
      <c r="D115">
        <v>4.8019999999999996</v>
      </c>
      <c r="E115">
        <v>5.692E-3</v>
      </c>
      <c r="F115">
        <v>85.7</v>
      </c>
      <c r="G115">
        <v>4355.1000000000004</v>
      </c>
      <c r="H115">
        <v>11699.3</v>
      </c>
      <c r="I115">
        <v>85.715999999999994</v>
      </c>
      <c r="J115">
        <v>0.315</v>
      </c>
      <c r="K115">
        <v>2.1999999999999999E-2</v>
      </c>
      <c r="L115">
        <v>0.82299999999999995</v>
      </c>
      <c r="M115">
        <v>0.85899999999999999</v>
      </c>
      <c r="N115">
        <v>3511</v>
      </c>
      <c r="O115">
        <v>0.34760000000000002</v>
      </c>
      <c r="P115">
        <v>0.64439999999999997</v>
      </c>
      <c r="Q115">
        <v>6.0000000000000001E-3</v>
      </c>
      <c r="R115">
        <v>1</v>
      </c>
      <c r="S115">
        <v>0</v>
      </c>
      <c r="T115">
        <v>0.83899999999999997</v>
      </c>
      <c r="U115">
        <v>4.6999999999999999E-4</v>
      </c>
      <c r="V115">
        <v>0</v>
      </c>
      <c r="W115">
        <v>7.9000000000000001E-4</v>
      </c>
      <c r="X115">
        <v>14159.5</v>
      </c>
      <c r="Y115">
        <v>1.6</v>
      </c>
      <c r="Z115">
        <v>3.4</v>
      </c>
      <c r="AA115">
        <v>7976.4719999999998</v>
      </c>
      <c r="AB115">
        <v>3.8540000000000001</v>
      </c>
      <c r="AC115">
        <v>11152.346</v>
      </c>
      <c r="AD115">
        <v>4.7E-2</v>
      </c>
      <c r="AE115">
        <v>4.5999999999999999E-2</v>
      </c>
      <c r="AF115">
        <v>10.143000000000001</v>
      </c>
      <c r="AG115">
        <v>5515.8540000000003</v>
      </c>
      <c r="AH115">
        <v>2.258</v>
      </c>
      <c r="AI115">
        <v>3.3559999999999999</v>
      </c>
      <c r="AJ115">
        <v>36.271999999999998</v>
      </c>
      <c r="AK115">
        <v>0.97399999999999998</v>
      </c>
      <c r="AL115">
        <v>3.9910000000000001</v>
      </c>
      <c r="AM115">
        <v>0.40300000000000002</v>
      </c>
      <c r="AN115">
        <v>0.80600000000000005</v>
      </c>
      <c r="AO115">
        <v>3.7350000000000001E-2</v>
      </c>
      <c r="AP115">
        <v>9.2000000000000003E-4</v>
      </c>
      <c r="AQ115">
        <v>0.98499999999999999</v>
      </c>
      <c r="AR115">
        <v>0.95499999999999996</v>
      </c>
      <c r="AS115">
        <v>1.1779999999999999</v>
      </c>
      <c r="AT115">
        <v>1.091</v>
      </c>
      <c r="AU115">
        <v>1.075</v>
      </c>
      <c r="AV115">
        <v>1.0349999999999999</v>
      </c>
      <c r="AW115">
        <v>1</v>
      </c>
      <c r="AX115">
        <v>1.2150000000000001</v>
      </c>
      <c r="AY115">
        <v>0.93400000000000005</v>
      </c>
      <c r="AZ115">
        <v>0.98399999999999999</v>
      </c>
      <c r="BA115">
        <v>1.006</v>
      </c>
      <c r="BB115">
        <v>1.018</v>
      </c>
      <c r="BC115">
        <v>0.97299999999999998</v>
      </c>
      <c r="BD115">
        <v>0.98099999999999998</v>
      </c>
      <c r="BE115">
        <v>1.0629999999999999</v>
      </c>
      <c r="BF115">
        <v>1.0469999999999999</v>
      </c>
      <c r="BG115">
        <v>1.0449999999999999</v>
      </c>
      <c r="BH115">
        <v>0.92900000000000005</v>
      </c>
      <c r="BI115">
        <v>0.91600000000000004</v>
      </c>
      <c r="BJ115">
        <v>0.96499999999999997</v>
      </c>
      <c r="BK115">
        <v>0.85699999999999998</v>
      </c>
      <c r="BL115">
        <v>0.94399999999999995</v>
      </c>
      <c r="BM115">
        <v>0.995</v>
      </c>
      <c r="BN115">
        <v>0.90300000000000002</v>
      </c>
      <c r="BO115">
        <v>0.83699999999999997</v>
      </c>
      <c r="BP115">
        <v>1.004</v>
      </c>
      <c r="BQ115">
        <v>1.0089999999999999</v>
      </c>
      <c r="BS115">
        <v>16.900000000000006</v>
      </c>
    </row>
    <row r="116" spans="1:71">
      <c r="A116">
        <v>28830</v>
      </c>
      <c r="B116">
        <v>3840.4110000000001</v>
      </c>
      <c r="C116">
        <v>-1.823</v>
      </c>
      <c r="D116">
        <v>4.9560000000000004</v>
      </c>
      <c r="E116">
        <v>7.554E-3</v>
      </c>
      <c r="F116">
        <v>92.1</v>
      </c>
      <c r="G116">
        <v>4269.3999999999996</v>
      </c>
      <c r="H116">
        <v>11725.9</v>
      </c>
      <c r="I116">
        <v>92.07</v>
      </c>
      <c r="J116">
        <v>0.59099999999999997</v>
      </c>
      <c r="K116">
        <v>2.4E-2</v>
      </c>
      <c r="L116">
        <v>0.81599999999999995</v>
      </c>
      <c r="M116">
        <v>1.133</v>
      </c>
      <c r="N116">
        <v>3613</v>
      </c>
      <c r="O116">
        <v>0.34949999999999998</v>
      </c>
      <c r="P116">
        <v>0.65080000000000005</v>
      </c>
      <c r="Q116">
        <v>7.1999999999999998E-3</v>
      </c>
      <c r="R116">
        <v>1</v>
      </c>
      <c r="S116">
        <v>0</v>
      </c>
      <c r="T116">
        <v>1.107</v>
      </c>
      <c r="U116">
        <v>4.8999999999999998E-4</v>
      </c>
      <c r="V116">
        <v>0</v>
      </c>
      <c r="W116">
        <v>7.2999999999999996E-4</v>
      </c>
      <c r="X116">
        <v>12077.1</v>
      </c>
      <c r="Y116">
        <v>2.1</v>
      </c>
      <c r="Z116">
        <v>3.1</v>
      </c>
      <c r="AA116">
        <v>7504.4759999999997</v>
      </c>
      <c r="AB116">
        <v>3.8220000000000001</v>
      </c>
      <c r="AC116">
        <v>10904.849</v>
      </c>
      <c r="AD116">
        <v>5.6000000000000001E-2</v>
      </c>
      <c r="AE116">
        <v>4.3999999999999997E-2</v>
      </c>
      <c r="AF116">
        <v>11.085000000000001</v>
      </c>
      <c r="AG116">
        <v>5236.1689999999999</v>
      </c>
      <c r="AH116">
        <v>2.2770000000000001</v>
      </c>
      <c r="AI116">
        <v>4.375</v>
      </c>
      <c r="AJ116">
        <v>38.335999999999999</v>
      </c>
      <c r="AK116">
        <v>0.97399999999999998</v>
      </c>
      <c r="AL116">
        <v>3.7959999999999998</v>
      </c>
      <c r="AM116">
        <v>0.63500000000000001</v>
      </c>
      <c r="AN116">
        <v>0.86099999999999999</v>
      </c>
      <c r="AO116">
        <v>3.3840000000000002E-2</v>
      </c>
      <c r="AP116">
        <v>9.5E-4</v>
      </c>
      <c r="AQ116">
        <v>0.95399999999999996</v>
      </c>
      <c r="AR116">
        <v>1.1870000000000001</v>
      </c>
      <c r="AS116">
        <v>1.119</v>
      </c>
      <c r="AT116">
        <v>0.995</v>
      </c>
      <c r="AU116">
        <v>0.95699999999999996</v>
      </c>
      <c r="AV116">
        <v>1.0029999999999999</v>
      </c>
      <c r="AW116">
        <v>1</v>
      </c>
      <c r="AX116">
        <v>1.161</v>
      </c>
      <c r="AY116">
        <v>1.1220000000000001</v>
      </c>
      <c r="AZ116">
        <v>0.94399999999999995</v>
      </c>
      <c r="BA116">
        <v>1.048</v>
      </c>
      <c r="BB116">
        <v>0.97799999999999998</v>
      </c>
      <c r="BC116">
        <v>0.98099999999999998</v>
      </c>
      <c r="BD116">
        <v>1.002</v>
      </c>
      <c r="BE116">
        <v>0.99</v>
      </c>
      <c r="BF116">
        <v>1.133</v>
      </c>
      <c r="BG116">
        <v>1.01</v>
      </c>
      <c r="BH116">
        <v>0.91</v>
      </c>
      <c r="BI116">
        <v>0.98</v>
      </c>
      <c r="BJ116">
        <v>0.84</v>
      </c>
      <c r="BK116">
        <v>0.79</v>
      </c>
      <c r="BL116">
        <v>1.0720000000000001</v>
      </c>
      <c r="BM116">
        <v>0.96699999999999997</v>
      </c>
      <c r="BN116">
        <v>1.4370000000000001</v>
      </c>
      <c r="BO116">
        <v>1.095</v>
      </c>
      <c r="BP116">
        <v>0.88200000000000001</v>
      </c>
      <c r="BQ116">
        <v>1</v>
      </c>
      <c r="BS116">
        <v>17.200000000000003</v>
      </c>
    </row>
    <row r="117" spans="1:71">
      <c r="A117">
        <v>28830</v>
      </c>
      <c r="B117">
        <v>3953.6990000000001</v>
      </c>
      <c r="C117">
        <v>-1.9770000000000001</v>
      </c>
      <c r="D117">
        <v>4.758</v>
      </c>
      <c r="E117">
        <v>7.0140000000000003E-3</v>
      </c>
      <c r="F117">
        <v>91.9</v>
      </c>
      <c r="G117">
        <v>4307.3</v>
      </c>
      <c r="H117">
        <v>12154.3</v>
      </c>
      <c r="I117">
        <v>91.911000000000001</v>
      </c>
      <c r="J117">
        <v>0.56399999999999995</v>
      </c>
      <c r="K117">
        <v>2.3E-2</v>
      </c>
      <c r="L117">
        <v>0.93500000000000005</v>
      </c>
      <c r="M117">
        <v>1.087</v>
      </c>
      <c r="N117">
        <v>3629</v>
      </c>
      <c r="O117">
        <v>0.34560000000000002</v>
      </c>
      <c r="P117">
        <v>0.68130000000000002</v>
      </c>
      <c r="Q117">
        <v>6.6E-3</v>
      </c>
      <c r="R117">
        <v>1</v>
      </c>
      <c r="S117">
        <v>0</v>
      </c>
      <c r="T117">
        <v>0.93100000000000005</v>
      </c>
      <c r="U117">
        <v>4.8999999999999998E-4</v>
      </c>
      <c r="V117">
        <v>0</v>
      </c>
      <c r="W117">
        <v>7.2999999999999996E-4</v>
      </c>
      <c r="X117">
        <v>11440.5</v>
      </c>
      <c r="Y117">
        <v>1.6</v>
      </c>
      <c r="Z117">
        <v>3.2</v>
      </c>
      <c r="AA117">
        <v>7500.5039999999999</v>
      </c>
      <c r="AB117">
        <v>3.6989999999999998</v>
      </c>
      <c r="AC117">
        <v>11209.630999999999</v>
      </c>
      <c r="AD117">
        <v>5.0999999999999997E-2</v>
      </c>
      <c r="AE117">
        <v>4.4999999999999998E-2</v>
      </c>
      <c r="AF117">
        <v>11.331</v>
      </c>
      <c r="AG117">
        <v>5624.6710000000003</v>
      </c>
      <c r="AH117">
        <v>1.901</v>
      </c>
      <c r="AI117">
        <v>4.6980000000000004</v>
      </c>
      <c r="AJ117">
        <v>33.212000000000003</v>
      </c>
      <c r="AK117">
        <v>1.0369999999999999</v>
      </c>
      <c r="AL117">
        <v>3.593</v>
      </c>
      <c r="AM117">
        <v>0.45100000000000001</v>
      </c>
      <c r="AN117">
        <v>1.016</v>
      </c>
      <c r="AO117">
        <v>3.3090000000000001E-2</v>
      </c>
      <c r="AP117">
        <v>9.2000000000000003E-4</v>
      </c>
      <c r="AQ117">
        <v>1.012</v>
      </c>
      <c r="AR117">
        <v>0.90200000000000002</v>
      </c>
      <c r="AS117">
        <v>1.073</v>
      </c>
      <c r="AT117">
        <v>0.84399999999999997</v>
      </c>
      <c r="AU117">
        <v>1.506</v>
      </c>
      <c r="AV117">
        <v>0.96799999999999997</v>
      </c>
      <c r="AW117">
        <v>1</v>
      </c>
      <c r="AX117">
        <v>1.1040000000000001</v>
      </c>
      <c r="AY117">
        <v>1.091</v>
      </c>
      <c r="AZ117">
        <v>0.92400000000000004</v>
      </c>
      <c r="BA117">
        <v>0.93899999999999995</v>
      </c>
      <c r="BB117">
        <v>1.0329999999999999</v>
      </c>
      <c r="BC117">
        <v>0.99299999999999999</v>
      </c>
      <c r="BD117">
        <v>1.0209999999999999</v>
      </c>
      <c r="BE117">
        <v>0.91</v>
      </c>
      <c r="BF117">
        <v>0.98399999999999999</v>
      </c>
      <c r="BG117">
        <v>0.997</v>
      </c>
      <c r="BH117">
        <v>1.0549999999999999</v>
      </c>
      <c r="BI117">
        <v>1.1779999999999999</v>
      </c>
      <c r="BJ117">
        <v>1.042</v>
      </c>
      <c r="BK117">
        <v>1.208</v>
      </c>
      <c r="BL117">
        <v>1.079</v>
      </c>
      <c r="BM117">
        <v>1.0960000000000001</v>
      </c>
      <c r="BN117">
        <v>0.85399999999999998</v>
      </c>
      <c r="BO117">
        <v>0.36</v>
      </c>
      <c r="BP117">
        <v>1.0740000000000001</v>
      </c>
      <c r="BQ117">
        <v>0.99099999999999999</v>
      </c>
      <c r="BS117">
        <v>17.5</v>
      </c>
    </row>
    <row r="118" spans="1:71">
      <c r="A118">
        <v>28830</v>
      </c>
      <c r="B118">
        <v>4001.8719999999998</v>
      </c>
      <c r="C118">
        <v>-1.667</v>
      </c>
      <c r="D118">
        <v>5.774</v>
      </c>
      <c r="E118">
        <v>7.8050000000000003E-3</v>
      </c>
      <c r="F118">
        <v>96.4</v>
      </c>
      <c r="G118">
        <v>4102.5</v>
      </c>
      <c r="H118">
        <v>11168.1</v>
      </c>
      <c r="I118">
        <v>96.448999999999998</v>
      </c>
      <c r="J118">
        <v>0.86599999999999999</v>
      </c>
      <c r="K118">
        <v>2.4E-2</v>
      </c>
      <c r="L118">
        <v>0.95699999999999996</v>
      </c>
      <c r="M118">
        <v>0.92300000000000004</v>
      </c>
      <c r="N118">
        <v>3363</v>
      </c>
      <c r="O118">
        <v>0.34710000000000002</v>
      </c>
      <c r="P118">
        <v>0.63939999999999997</v>
      </c>
      <c r="Q118">
        <v>8.2000000000000007E-3</v>
      </c>
      <c r="R118">
        <v>1</v>
      </c>
      <c r="S118">
        <v>0</v>
      </c>
      <c r="T118">
        <v>1.4330000000000001</v>
      </c>
      <c r="U118">
        <v>5.0000000000000001E-4</v>
      </c>
      <c r="V118">
        <v>0</v>
      </c>
      <c r="W118">
        <v>6.7000000000000002E-4</v>
      </c>
      <c r="X118">
        <v>13686.7</v>
      </c>
      <c r="Y118">
        <v>1.8</v>
      </c>
      <c r="Z118">
        <v>3.2</v>
      </c>
      <c r="AA118">
        <v>7820.5349999999999</v>
      </c>
      <c r="AB118">
        <v>3.577</v>
      </c>
      <c r="AC118">
        <v>10865.098</v>
      </c>
      <c r="AD118">
        <v>4.8000000000000001E-2</v>
      </c>
      <c r="AE118">
        <v>5.3999999999999999E-2</v>
      </c>
      <c r="AF118">
        <v>8.83</v>
      </c>
      <c r="AG118">
        <v>5945.2039999999997</v>
      </c>
      <c r="AH118">
        <v>2.0289999999999999</v>
      </c>
      <c r="AI118">
        <v>3.6280000000000001</v>
      </c>
      <c r="AJ118">
        <v>31.738</v>
      </c>
      <c r="AK118">
        <v>0.95</v>
      </c>
      <c r="AL118">
        <v>3.51</v>
      </c>
      <c r="AM118">
        <v>0.51800000000000002</v>
      </c>
      <c r="AN118">
        <v>0.82499999999999996</v>
      </c>
      <c r="AO118">
        <v>3.7339999999999998E-2</v>
      </c>
      <c r="AP118">
        <v>9.3999999999999997E-4</v>
      </c>
      <c r="AQ118">
        <v>1.026</v>
      </c>
      <c r="AR118">
        <v>0.97899999999999998</v>
      </c>
      <c r="AS118">
        <v>1.026</v>
      </c>
      <c r="AT118">
        <v>1.0860000000000001</v>
      </c>
      <c r="AU118">
        <v>1.056</v>
      </c>
      <c r="AV118">
        <v>1.0229999999999999</v>
      </c>
      <c r="AW118">
        <v>1</v>
      </c>
      <c r="AX118">
        <v>1.117</v>
      </c>
      <c r="AY118">
        <v>0.96799999999999997</v>
      </c>
      <c r="AZ118">
        <v>0.94399999999999995</v>
      </c>
      <c r="BA118">
        <v>1.0109999999999999</v>
      </c>
      <c r="BB118">
        <v>1.03</v>
      </c>
      <c r="BC118">
        <v>0.98699999999999999</v>
      </c>
      <c r="BD118">
        <v>0.99199999999999999</v>
      </c>
      <c r="BE118">
        <v>0.93899999999999995</v>
      </c>
      <c r="BF118">
        <v>0.90400000000000003</v>
      </c>
      <c r="BG118">
        <v>1.012</v>
      </c>
      <c r="BH118">
        <v>0.94899999999999995</v>
      </c>
      <c r="BI118">
        <v>1.165</v>
      </c>
      <c r="BJ118">
        <v>0.80400000000000005</v>
      </c>
      <c r="BK118">
        <v>0.80700000000000005</v>
      </c>
      <c r="BL118">
        <v>0.92500000000000004</v>
      </c>
      <c r="BM118">
        <v>1.01</v>
      </c>
      <c r="BN118">
        <v>1.1319999999999999</v>
      </c>
      <c r="BO118">
        <v>1.2909999999999999</v>
      </c>
      <c r="BP118">
        <v>1.0109999999999999</v>
      </c>
      <c r="BQ118">
        <v>1.002</v>
      </c>
      <c r="BS118">
        <v>17.599999999999994</v>
      </c>
    </row>
    <row r="119" spans="1:71">
      <c r="A119">
        <v>28830</v>
      </c>
      <c r="B119">
        <v>4112.0649999999996</v>
      </c>
      <c r="C119">
        <v>-1.7789999999999999</v>
      </c>
      <c r="D119">
        <v>5.15</v>
      </c>
      <c r="E119">
        <v>7.4840000000000002E-3</v>
      </c>
      <c r="F119">
        <v>84.9</v>
      </c>
      <c r="G119">
        <v>4223.5</v>
      </c>
      <c r="H119">
        <v>12009.4</v>
      </c>
      <c r="I119">
        <v>84.894000000000005</v>
      </c>
      <c r="J119">
        <v>0.17</v>
      </c>
      <c r="K119">
        <v>2.1000000000000001E-2</v>
      </c>
      <c r="L119">
        <v>0.63700000000000001</v>
      </c>
      <c r="M119">
        <v>1.4530000000000001</v>
      </c>
      <c r="N119">
        <v>3535</v>
      </c>
      <c r="O119">
        <v>0.35070000000000001</v>
      </c>
      <c r="P119">
        <v>0.64</v>
      </c>
      <c r="Q119">
        <v>6.4999999999999997E-3</v>
      </c>
      <c r="R119">
        <v>1</v>
      </c>
      <c r="S119">
        <v>0</v>
      </c>
      <c r="T119">
        <v>0.42299999999999999</v>
      </c>
      <c r="U119">
        <v>4.6000000000000001E-4</v>
      </c>
      <c r="V119">
        <v>0</v>
      </c>
      <c r="W119">
        <v>6.4000000000000005E-4</v>
      </c>
      <c r="X119">
        <v>12048.9</v>
      </c>
      <c r="Y119">
        <v>2.2000000000000002</v>
      </c>
      <c r="Z119">
        <v>3.7</v>
      </c>
      <c r="AA119">
        <v>7655.9290000000001</v>
      </c>
      <c r="AB119">
        <v>3.63</v>
      </c>
      <c r="AC119">
        <v>11342.393</v>
      </c>
      <c r="AD119">
        <v>0.05</v>
      </c>
      <c r="AE119">
        <v>5.1999999999999998E-2</v>
      </c>
      <c r="AF119">
        <v>11.786</v>
      </c>
      <c r="AG119">
        <v>6044.5839999999998</v>
      </c>
      <c r="AH119">
        <v>2.4140000000000001</v>
      </c>
      <c r="AI119">
        <v>3.68</v>
      </c>
      <c r="AJ119">
        <v>45.643999999999998</v>
      </c>
      <c r="AK119">
        <v>1.0069999999999999</v>
      </c>
      <c r="AL119">
        <v>3.605</v>
      </c>
      <c r="AM119">
        <v>0.56899999999999995</v>
      </c>
      <c r="AN119">
        <v>1.0509999999999999</v>
      </c>
      <c r="AO119">
        <v>3.5650000000000001E-2</v>
      </c>
      <c r="AP119">
        <v>9.3999999999999997E-4</v>
      </c>
      <c r="AQ119">
        <v>0.96299999999999997</v>
      </c>
      <c r="AR119">
        <v>0.996</v>
      </c>
      <c r="AS119">
        <v>1.087</v>
      </c>
      <c r="AT119">
        <v>0.99199999999999999</v>
      </c>
      <c r="AU119">
        <v>0.78300000000000003</v>
      </c>
      <c r="AV119">
        <v>0.87</v>
      </c>
      <c r="AW119">
        <v>1</v>
      </c>
      <c r="AX119">
        <v>1.1140000000000001</v>
      </c>
      <c r="AY119">
        <v>1.0029999999999999</v>
      </c>
      <c r="AZ119">
        <v>0.876</v>
      </c>
      <c r="BA119">
        <v>0.89200000000000002</v>
      </c>
      <c r="BB119">
        <v>1.0389999999999999</v>
      </c>
      <c r="BC119">
        <v>1.032</v>
      </c>
      <c r="BD119">
        <v>1.004</v>
      </c>
      <c r="BE119">
        <v>0.999</v>
      </c>
      <c r="BF119">
        <v>0.99099999999999999</v>
      </c>
      <c r="BG119">
        <v>0.98199999999999998</v>
      </c>
      <c r="BH119">
        <v>1.139</v>
      </c>
      <c r="BI119">
        <v>0.96099999999999997</v>
      </c>
      <c r="BJ119">
        <v>0.92600000000000005</v>
      </c>
      <c r="BK119">
        <v>1.177</v>
      </c>
      <c r="BL119">
        <v>0.94299999999999995</v>
      </c>
      <c r="BM119">
        <v>1.0489999999999999</v>
      </c>
      <c r="BN119">
        <v>0.89100000000000001</v>
      </c>
      <c r="BO119">
        <v>1.093</v>
      </c>
      <c r="BP119">
        <v>1.0089999999999999</v>
      </c>
      <c r="BQ119">
        <v>0.98899999999999999</v>
      </c>
      <c r="BS119">
        <v>17.899999999999991</v>
      </c>
    </row>
    <row r="120" spans="1:71">
      <c r="A120">
        <v>28830</v>
      </c>
      <c r="B120">
        <v>3518.491</v>
      </c>
      <c r="C120">
        <v>-2.3050000000000002</v>
      </c>
      <c r="D120">
        <v>4.3209999999999997</v>
      </c>
      <c r="E120">
        <v>6.3600000000000002E-3</v>
      </c>
      <c r="F120">
        <v>99.6</v>
      </c>
      <c r="G120">
        <v>4188.3</v>
      </c>
      <c r="H120">
        <v>11446.9</v>
      </c>
      <c r="I120">
        <v>99.606999999999999</v>
      </c>
      <c r="J120">
        <v>0.86899999999999999</v>
      </c>
      <c r="K120">
        <v>2.8000000000000001E-2</v>
      </c>
      <c r="L120">
        <v>0.83599999999999997</v>
      </c>
      <c r="M120">
        <v>1.1659999999999999</v>
      </c>
      <c r="N120">
        <v>3509</v>
      </c>
      <c r="O120">
        <v>0.34899999999999998</v>
      </c>
      <c r="P120">
        <v>0.64710000000000001</v>
      </c>
      <c r="Q120">
        <v>6.0000000000000001E-3</v>
      </c>
      <c r="R120">
        <v>1</v>
      </c>
      <c r="S120">
        <v>0</v>
      </c>
      <c r="T120">
        <v>1.3260000000000001</v>
      </c>
      <c r="U120">
        <v>5.1999999999999995E-4</v>
      </c>
      <c r="V120">
        <v>0</v>
      </c>
      <c r="W120">
        <v>7.9000000000000001E-4</v>
      </c>
      <c r="X120">
        <v>11634.7</v>
      </c>
      <c r="Y120">
        <v>1.5</v>
      </c>
      <c r="Z120">
        <v>3.2</v>
      </c>
      <c r="AA120">
        <v>7664.1369999999997</v>
      </c>
      <c r="AB120">
        <v>3.6720000000000002</v>
      </c>
      <c r="AC120">
        <v>10880.184999999999</v>
      </c>
      <c r="AD120">
        <v>5.0999999999999997E-2</v>
      </c>
      <c r="AE120">
        <v>4.2999999999999997E-2</v>
      </c>
      <c r="AF120">
        <v>10.032999999999999</v>
      </c>
      <c r="AG120">
        <v>5060.3969999999999</v>
      </c>
      <c r="AH120">
        <v>2.032</v>
      </c>
      <c r="AI120">
        <v>3.7839999999999998</v>
      </c>
      <c r="AJ120">
        <v>33.85</v>
      </c>
      <c r="AK120">
        <v>0.99099999999999999</v>
      </c>
      <c r="AL120">
        <v>3.7170000000000001</v>
      </c>
      <c r="AM120">
        <v>0.47899999999999998</v>
      </c>
      <c r="AN120">
        <v>1.0549999999999999</v>
      </c>
      <c r="AO120">
        <v>3.3439999999999998E-2</v>
      </c>
      <c r="AP120">
        <v>9.3000000000000005E-4</v>
      </c>
      <c r="AQ120">
        <v>1.034</v>
      </c>
      <c r="AR120">
        <v>0.99099999999999999</v>
      </c>
      <c r="AS120">
        <v>1.248</v>
      </c>
      <c r="AT120">
        <v>0.95399999999999996</v>
      </c>
      <c r="AU120">
        <v>0.83099999999999996</v>
      </c>
      <c r="AV120">
        <v>1</v>
      </c>
      <c r="AW120">
        <v>1</v>
      </c>
      <c r="AX120">
        <v>0.97699999999999998</v>
      </c>
      <c r="AY120">
        <v>0.92300000000000004</v>
      </c>
      <c r="AZ120">
        <v>0.93200000000000005</v>
      </c>
      <c r="BA120">
        <v>1.0249999999999999</v>
      </c>
      <c r="BB120">
        <v>1.028</v>
      </c>
      <c r="BC120">
        <v>0.97599999999999998</v>
      </c>
      <c r="BD120">
        <v>1.0089999999999999</v>
      </c>
      <c r="BE120">
        <v>1.05</v>
      </c>
      <c r="BF120">
        <v>1.1080000000000001</v>
      </c>
      <c r="BG120">
        <v>1.0089999999999999</v>
      </c>
      <c r="BH120">
        <v>1.099</v>
      </c>
      <c r="BI120">
        <v>1.034</v>
      </c>
      <c r="BJ120">
        <v>0.81699999999999995</v>
      </c>
      <c r="BK120">
        <v>1.0129999999999999</v>
      </c>
      <c r="BL120">
        <v>0.95899999999999996</v>
      </c>
      <c r="BM120">
        <v>0.89100000000000001</v>
      </c>
      <c r="BN120">
        <v>1.0229999999999999</v>
      </c>
      <c r="BO120">
        <v>0.56899999999999995</v>
      </c>
      <c r="BP120">
        <v>0.97699999999999998</v>
      </c>
      <c r="BQ120">
        <v>1.0009999999999999</v>
      </c>
      <c r="BS120">
        <v>17.900000000000006</v>
      </c>
    </row>
    <row r="121" spans="1:71">
      <c r="A121">
        <v>28830</v>
      </c>
      <c r="B121">
        <v>4617.5140000000001</v>
      </c>
      <c r="C121">
        <v>-1.917</v>
      </c>
      <c r="D121">
        <v>5.55</v>
      </c>
      <c r="E121">
        <v>6.7479999999999997E-3</v>
      </c>
      <c r="F121">
        <v>88.5</v>
      </c>
      <c r="G121">
        <v>4132.6000000000004</v>
      </c>
      <c r="H121">
        <v>11314.2</v>
      </c>
      <c r="I121">
        <v>88.54</v>
      </c>
      <c r="J121">
        <v>0.36</v>
      </c>
      <c r="K121">
        <v>1.9E-2</v>
      </c>
      <c r="L121">
        <v>1.1830000000000001</v>
      </c>
      <c r="M121">
        <v>1.071</v>
      </c>
      <c r="N121">
        <v>3310</v>
      </c>
      <c r="O121">
        <v>0.34989999999999999</v>
      </c>
      <c r="P121">
        <v>0.63390000000000002</v>
      </c>
      <c r="Q121">
        <v>6.7000000000000002E-3</v>
      </c>
      <c r="R121">
        <v>1</v>
      </c>
      <c r="S121">
        <v>0</v>
      </c>
      <c r="T121">
        <v>0.875</v>
      </c>
      <c r="U121">
        <v>4.4000000000000002E-4</v>
      </c>
      <c r="V121">
        <v>0</v>
      </c>
      <c r="W121">
        <v>6.9999999999999999E-4</v>
      </c>
      <c r="X121">
        <v>14043.4</v>
      </c>
      <c r="Y121">
        <v>1.9</v>
      </c>
      <c r="Z121">
        <v>3.2</v>
      </c>
      <c r="AA121">
        <v>7727.6819999999998</v>
      </c>
      <c r="AB121">
        <v>3.8130000000000002</v>
      </c>
      <c r="AC121">
        <v>10908.208000000001</v>
      </c>
      <c r="AD121">
        <v>4.5999999999999999E-2</v>
      </c>
      <c r="AE121">
        <v>4.2000000000000003E-2</v>
      </c>
      <c r="AF121">
        <v>11.81</v>
      </c>
      <c r="AG121">
        <v>6469.03</v>
      </c>
      <c r="AH121">
        <v>2.2770000000000001</v>
      </c>
      <c r="AI121">
        <v>3.681</v>
      </c>
      <c r="AJ121">
        <v>29.292999999999999</v>
      </c>
      <c r="AK121">
        <v>1.0069999999999999</v>
      </c>
      <c r="AL121">
        <v>3.6389999999999998</v>
      </c>
      <c r="AM121">
        <v>0.58799999999999997</v>
      </c>
      <c r="AN121">
        <v>0.997</v>
      </c>
      <c r="AO121">
        <v>3.5569999999999997E-2</v>
      </c>
      <c r="AP121">
        <v>9.3000000000000005E-4</v>
      </c>
      <c r="AQ121">
        <v>1.105</v>
      </c>
      <c r="AR121">
        <v>1.23</v>
      </c>
      <c r="AS121">
        <v>1.1120000000000001</v>
      </c>
      <c r="AT121">
        <v>1.006</v>
      </c>
      <c r="AU121">
        <v>1.097</v>
      </c>
      <c r="AV121">
        <v>1.048</v>
      </c>
      <c r="AW121">
        <v>1</v>
      </c>
      <c r="AX121">
        <v>1.1599999999999999</v>
      </c>
      <c r="AY121">
        <v>1.0840000000000001</v>
      </c>
      <c r="AZ121">
        <v>0.873</v>
      </c>
      <c r="BA121">
        <v>0.97099999999999997</v>
      </c>
      <c r="BB121">
        <v>1</v>
      </c>
      <c r="BC121">
        <v>0.96499999999999997</v>
      </c>
      <c r="BD121">
        <v>1.0309999999999999</v>
      </c>
      <c r="BE121">
        <v>1.0369999999999999</v>
      </c>
      <c r="BF121">
        <v>1.125</v>
      </c>
      <c r="BG121">
        <v>0.78500000000000003</v>
      </c>
      <c r="BH121">
        <v>0.872</v>
      </c>
      <c r="BI121">
        <v>1.0289999999999999</v>
      </c>
      <c r="BJ121">
        <v>1.0509999999999999</v>
      </c>
      <c r="BK121">
        <v>1.0860000000000001</v>
      </c>
      <c r="BL121">
        <v>0.97</v>
      </c>
      <c r="BM121">
        <v>0.96099999999999997</v>
      </c>
      <c r="BN121">
        <v>0.91200000000000003</v>
      </c>
      <c r="BO121">
        <v>0.93799999999999994</v>
      </c>
      <c r="BP121">
        <v>0.90600000000000003</v>
      </c>
      <c r="BQ121">
        <v>1.01</v>
      </c>
      <c r="BS121">
        <v>18.399999999999991</v>
      </c>
    </row>
    <row r="122" spans="1:71">
      <c r="A122">
        <v>28830</v>
      </c>
      <c r="B122">
        <v>3446.1660000000002</v>
      </c>
      <c r="C122">
        <v>-2.06</v>
      </c>
      <c r="D122">
        <v>4.3339999999999996</v>
      </c>
      <c r="E122">
        <v>6.7499999999999999E-3</v>
      </c>
      <c r="F122">
        <v>85.9</v>
      </c>
      <c r="G122">
        <v>4218.5</v>
      </c>
      <c r="H122">
        <v>11717.3</v>
      </c>
      <c r="I122">
        <v>85.927000000000007</v>
      </c>
      <c r="J122">
        <v>0.307</v>
      </c>
      <c r="K122">
        <v>2.5000000000000001E-2</v>
      </c>
      <c r="L122">
        <v>0.86299999999999999</v>
      </c>
      <c r="M122">
        <v>1.0900000000000001</v>
      </c>
      <c r="N122">
        <v>3576</v>
      </c>
      <c r="O122">
        <v>0.35</v>
      </c>
      <c r="P122">
        <v>0.66259999999999997</v>
      </c>
      <c r="Q122">
        <v>6.4999999999999997E-3</v>
      </c>
      <c r="R122">
        <v>1</v>
      </c>
      <c r="S122">
        <v>0</v>
      </c>
      <c r="T122">
        <v>0.95799999999999996</v>
      </c>
      <c r="U122">
        <v>4.6999999999999999E-4</v>
      </c>
      <c r="V122">
        <v>0</v>
      </c>
      <c r="W122">
        <v>7.2999999999999996E-4</v>
      </c>
      <c r="X122">
        <v>10985.2</v>
      </c>
      <c r="Y122">
        <v>1.8</v>
      </c>
      <c r="Z122">
        <v>3.2</v>
      </c>
      <c r="AA122">
        <v>7690.451</v>
      </c>
      <c r="AB122">
        <v>3.7989999999999999</v>
      </c>
      <c r="AC122">
        <v>11131.697</v>
      </c>
      <c r="AD122">
        <v>5.6000000000000001E-2</v>
      </c>
      <c r="AE122">
        <v>3.9E-2</v>
      </c>
      <c r="AF122">
        <v>11.234</v>
      </c>
      <c r="AG122">
        <v>4936.88</v>
      </c>
      <c r="AH122">
        <v>2.1739999999999999</v>
      </c>
      <c r="AI122">
        <v>2.75</v>
      </c>
      <c r="AJ122">
        <v>33.274000000000001</v>
      </c>
      <c r="AK122">
        <v>0.97799999999999998</v>
      </c>
      <c r="AL122">
        <v>3.8340000000000001</v>
      </c>
      <c r="AM122">
        <v>0.52</v>
      </c>
      <c r="AN122">
        <v>0.96799999999999997</v>
      </c>
      <c r="AO122">
        <v>3.6220000000000002E-2</v>
      </c>
      <c r="AP122">
        <v>9.3000000000000005E-4</v>
      </c>
      <c r="AQ122">
        <v>1.08</v>
      </c>
      <c r="AR122">
        <v>1.024</v>
      </c>
      <c r="AS122">
        <v>0.92300000000000004</v>
      </c>
      <c r="AT122">
        <v>0.98</v>
      </c>
      <c r="AU122">
        <v>1.21</v>
      </c>
      <c r="AV122">
        <v>1.0069999999999999</v>
      </c>
      <c r="AW122">
        <v>1</v>
      </c>
      <c r="AX122">
        <v>0.86299999999999999</v>
      </c>
      <c r="AY122">
        <v>1.006</v>
      </c>
      <c r="AZ122">
        <v>0.88100000000000001</v>
      </c>
      <c r="BA122">
        <v>0.97099999999999997</v>
      </c>
      <c r="BB122">
        <v>0.97499999999999998</v>
      </c>
      <c r="BC122">
        <v>0.98299999999999998</v>
      </c>
      <c r="BD122">
        <v>0.999</v>
      </c>
      <c r="BE122">
        <v>1.0329999999999999</v>
      </c>
      <c r="BF122">
        <v>0.96399999999999997</v>
      </c>
      <c r="BG122">
        <v>1.04</v>
      </c>
      <c r="BH122">
        <v>1.024</v>
      </c>
      <c r="BI122">
        <v>1.2090000000000001</v>
      </c>
      <c r="BJ122">
        <v>1.0349999999999999</v>
      </c>
      <c r="BK122">
        <v>0.89400000000000002</v>
      </c>
      <c r="BL122">
        <v>1.0449999999999999</v>
      </c>
      <c r="BM122">
        <v>0.89900000000000002</v>
      </c>
      <c r="BN122">
        <v>1.1120000000000001</v>
      </c>
      <c r="BO122">
        <v>1.4410000000000001</v>
      </c>
      <c r="BP122">
        <v>0.93</v>
      </c>
      <c r="BQ122">
        <v>1.01</v>
      </c>
      <c r="BS122">
        <v>18.5</v>
      </c>
    </row>
    <row r="123" spans="1:71">
      <c r="A123">
        <v>28830</v>
      </c>
      <c r="B123">
        <v>4978.8090000000002</v>
      </c>
      <c r="C123">
        <v>-0.93100000000000005</v>
      </c>
      <c r="D123">
        <v>6.806</v>
      </c>
      <c r="E123">
        <v>6.744E-3</v>
      </c>
      <c r="F123">
        <v>91.8</v>
      </c>
      <c r="G123">
        <v>4604</v>
      </c>
      <c r="H123">
        <v>12860.6</v>
      </c>
      <c r="I123">
        <v>91.796000000000006</v>
      </c>
      <c r="J123">
        <v>0.71399999999999997</v>
      </c>
      <c r="K123">
        <v>1.7999999999999999E-2</v>
      </c>
      <c r="L123">
        <v>1.0409999999999999</v>
      </c>
      <c r="M123">
        <v>0.80300000000000005</v>
      </c>
      <c r="N123">
        <v>3595</v>
      </c>
      <c r="O123">
        <v>0.3508</v>
      </c>
      <c r="P123">
        <v>0.68469999999999998</v>
      </c>
      <c r="Q123">
        <v>7.0000000000000001E-3</v>
      </c>
      <c r="R123">
        <v>1</v>
      </c>
      <c r="S123">
        <v>0</v>
      </c>
      <c r="T123">
        <v>1.2849999999999999</v>
      </c>
      <c r="U123">
        <v>4.6999999999999999E-4</v>
      </c>
      <c r="V123">
        <v>0</v>
      </c>
      <c r="W123">
        <v>6.3000000000000003E-4</v>
      </c>
      <c r="X123">
        <v>13236.4</v>
      </c>
      <c r="Y123">
        <v>2.4</v>
      </c>
      <c r="Z123">
        <v>3.3</v>
      </c>
      <c r="AA123">
        <v>7510.6980000000003</v>
      </c>
      <c r="AB123">
        <v>3.75</v>
      </c>
      <c r="AC123">
        <v>11376.245999999999</v>
      </c>
      <c r="AD123">
        <v>4.9000000000000002E-2</v>
      </c>
      <c r="AE123">
        <v>4.9000000000000002E-2</v>
      </c>
      <c r="AF123">
        <v>10.208</v>
      </c>
      <c r="AG123">
        <v>6395.2330000000002</v>
      </c>
      <c r="AH123">
        <v>2.2919999999999998</v>
      </c>
      <c r="AI123">
        <v>3.569</v>
      </c>
      <c r="AJ123">
        <v>32.308</v>
      </c>
      <c r="AK123">
        <v>1.026</v>
      </c>
      <c r="AL123">
        <v>3.806</v>
      </c>
      <c r="AM123">
        <v>0.39700000000000002</v>
      </c>
      <c r="AN123">
        <v>0.77800000000000002</v>
      </c>
      <c r="AO123">
        <v>3.4970000000000001E-2</v>
      </c>
      <c r="AP123">
        <v>9.2000000000000003E-4</v>
      </c>
      <c r="AQ123">
        <v>1.016</v>
      </c>
      <c r="AR123">
        <v>1.048</v>
      </c>
      <c r="AS123">
        <v>1.0009999999999999</v>
      </c>
      <c r="AT123">
        <v>0.96599999999999997</v>
      </c>
      <c r="AU123">
        <v>0.89900000000000002</v>
      </c>
      <c r="AV123">
        <v>1.0129999999999999</v>
      </c>
      <c r="AW123">
        <v>1</v>
      </c>
      <c r="AX123">
        <v>1.022</v>
      </c>
      <c r="AY123">
        <v>1.101</v>
      </c>
      <c r="AZ123">
        <v>1.0840000000000001</v>
      </c>
      <c r="BA123">
        <v>0.98299999999999998</v>
      </c>
      <c r="BB123">
        <v>1.01</v>
      </c>
      <c r="BC123">
        <v>0.98699999999999999</v>
      </c>
      <c r="BD123">
        <v>0.999</v>
      </c>
      <c r="BE123">
        <v>1.0780000000000001</v>
      </c>
      <c r="BF123">
        <v>1.0049999999999999</v>
      </c>
      <c r="BG123">
        <v>0.98799999999999999</v>
      </c>
      <c r="BH123">
        <v>1.113</v>
      </c>
      <c r="BI123">
        <v>0.83799999999999997</v>
      </c>
      <c r="BJ123">
        <v>0.91400000000000003</v>
      </c>
      <c r="BK123">
        <v>1.0960000000000001</v>
      </c>
      <c r="BL123">
        <v>1.0349999999999999</v>
      </c>
      <c r="BM123">
        <v>0.98499999999999999</v>
      </c>
      <c r="BN123">
        <v>1.0529999999999999</v>
      </c>
      <c r="BO123">
        <v>1.2010000000000001</v>
      </c>
      <c r="BP123">
        <v>1.0149999999999999</v>
      </c>
      <c r="BQ123">
        <v>1.008</v>
      </c>
      <c r="BS123">
        <v>19</v>
      </c>
    </row>
    <row r="124" spans="1:71">
      <c r="A124">
        <v>28830</v>
      </c>
      <c r="B124">
        <v>3773.2750000000001</v>
      </c>
      <c r="C124">
        <v>-2.016</v>
      </c>
      <c r="D124">
        <v>4.9290000000000003</v>
      </c>
      <c r="E124">
        <v>7.4989999999999996E-3</v>
      </c>
      <c r="F124">
        <v>97</v>
      </c>
      <c r="G124">
        <v>3947.8</v>
      </c>
      <c r="H124">
        <v>10892.6</v>
      </c>
      <c r="I124">
        <v>97.042000000000002</v>
      </c>
      <c r="J124">
        <v>0.85799999999999998</v>
      </c>
      <c r="K124">
        <v>2.5999999999999999E-2</v>
      </c>
      <c r="L124">
        <v>0.98899999999999999</v>
      </c>
      <c r="M124">
        <v>0.94499999999999995</v>
      </c>
      <c r="N124">
        <v>3291</v>
      </c>
      <c r="O124">
        <v>0.35589999999999999</v>
      </c>
      <c r="P124">
        <v>0.63849999999999996</v>
      </c>
      <c r="Q124">
        <v>7.7000000000000002E-3</v>
      </c>
      <c r="R124">
        <v>1</v>
      </c>
      <c r="S124">
        <v>0</v>
      </c>
      <c r="T124">
        <v>1.468</v>
      </c>
      <c r="U124">
        <v>4.4000000000000002E-4</v>
      </c>
      <c r="V124">
        <v>0</v>
      </c>
      <c r="W124">
        <v>6.7000000000000002E-4</v>
      </c>
      <c r="X124">
        <v>14209</v>
      </c>
      <c r="Y124">
        <v>1.7</v>
      </c>
      <c r="Z124">
        <v>3.2</v>
      </c>
      <c r="AA124">
        <v>7497.835</v>
      </c>
      <c r="AB124">
        <v>3.7010000000000001</v>
      </c>
      <c r="AC124">
        <v>10584.517</v>
      </c>
      <c r="AD124">
        <v>4.8000000000000001E-2</v>
      </c>
      <c r="AE124">
        <v>3.7999999999999999E-2</v>
      </c>
      <c r="AF124">
        <v>11.135</v>
      </c>
      <c r="AG124">
        <v>5368.9769999999999</v>
      </c>
      <c r="AH124">
        <v>2.1949999999999998</v>
      </c>
      <c r="AI124">
        <v>3.0939999999999999</v>
      </c>
      <c r="AJ124">
        <v>31.492000000000001</v>
      </c>
      <c r="AK124">
        <v>1.004</v>
      </c>
      <c r="AL124">
        <v>3.79</v>
      </c>
      <c r="AM124">
        <v>0.52800000000000002</v>
      </c>
      <c r="AN124">
        <v>0.86</v>
      </c>
      <c r="AO124">
        <v>3.5709999999999999E-2</v>
      </c>
      <c r="AP124">
        <v>9.2000000000000003E-4</v>
      </c>
      <c r="AQ124">
        <v>1.026</v>
      </c>
      <c r="AR124">
        <v>0.81200000000000006</v>
      </c>
      <c r="AS124">
        <v>1.125</v>
      </c>
      <c r="AT124">
        <v>0.91</v>
      </c>
      <c r="AU124">
        <v>0.29399999999999998</v>
      </c>
      <c r="AV124">
        <v>0.95499999999999996</v>
      </c>
      <c r="AW124">
        <v>1</v>
      </c>
      <c r="AX124">
        <v>0.98099999999999998</v>
      </c>
      <c r="AY124">
        <v>0.876</v>
      </c>
      <c r="AZ124">
        <v>1.137</v>
      </c>
      <c r="BA124">
        <v>0.93300000000000005</v>
      </c>
      <c r="BB124">
        <v>1.02</v>
      </c>
      <c r="BC124">
        <v>1.0009999999999999</v>
      </c>
      <c r="BD124">
        <v>0.98199999999999998</v>
      </c>
      <c r="BE124">
        <v>1.032</v>
      </c>
      <c r="BF124">
        <v>1.0209999999999999</v>
      </c>
      <c r="BG124">
        <v>0.92200000000000004</v>
      </c>
      <c r="BH124">
        <v>0.95899999999999996</v>
      </c>
      <c r="BI124">
        <v>1.163</v>
      </c>
      <c r="BJ124">
        <v>0.997</v>
      </c>
      <c r="BK124">
        <v>0.72499999999999998</v>
      </c>
      <c r="BL124">
        <v>0.98599999999999999</v>
      </c>
      <c r="BM124">
        <v>1.006</v>
      </c>
      <c r="BN124">
        <v>0.79500000000000004</v>
      </c>
      <c r="BO124">
        <v>0.79400000000000004</v>
      </c>
      <c r="BP124">
        <v>0.96799999999999997</v>
      </c>
      <c r="BQ124">
        <v>0.99</v>
      </c>
      <c r="BS124">
        <v>19.100000000000009</v>
      </c>
    </row>
    <row r="125" spans="1:71">
      <c r="A125">
        <v>28830</v>
      </c>
      <c r="B125">
        <v>3380.422</v>
      </c>
      <c r="C125">
        <v>-2.069</v>
      </c>
      <c r="D125">
        <v>4.274</v>
      </c>
      <c r="E125">
        <v>6.966E-3</v>
      </c>
      <c r="F125">
        <v>88</v>
      </c>
      <c r="G125">
        <v>4184.8999999999996</v>
      </c>
      <c r="H125">
        <v>11610.2</v>
      </c>
      <c r="I125">
        <v>87.951999999999998</v>
      </c>
      <c r="J125">
        <v>0.35</v>
      </c>
      <c r="K125">
        <v>2.5999999999999999E-2</v>
      </c>
      <c r="L125">
        <v>0.93200000000000005</v>
      </c>
      <c r="M125">
        <v>1.095</v>
      </c>
      <c r="N125">
        <v>3571</v>
      </c>
      <c r="O125">
        <v>0.34889999999999999</v>
      </c>
      <c r="P125">
        <v>0.62339999999999995</v>
      </c>
      <c r="Q125">
        <v>6.8999999999999999E-3</v>
      </c>
      <c r="R125">
        <v>1</v>
      </c>
      <c r="S125">
        <v>0</v>
      </c>
      <c r="T125">
        <v>1.036</v>
      </c>
      <c r="U125">
        <v>4.8999999999999998E-4</v>
      </c>
      <c r="V125">
        <v>0</v>
      </c>
      <c r="W125">
        <v>7.1000000000000002E-4</v>
      </c>
      <c r="X125">
        <v>12748.4</v>
      </c>
      <c r="Y125">
        <v>1.9</v>
      </c>
      <c r="Z125">
        <v>3.6</v>
      </c>
      <c r="AA125">
        <v>7501.9880000000003</v>
      </c>
      <c r="AB125">
        <v>3.702</v>
      </c>
      <c r="AC125">
        <v>10903.781000000001</v>
      </c>
      <c r="AD125">
        <v>4.8000000000000001E-2</v>
      </c>
      <c r="AE125">
        <v>5.5E-2</v>
      </c>
      <c r="AF125">
        <v>12.038</v>
      </c>
      <c r="AG125">
        <v>5240.3029999999999</v>
      </c>
      <c r="AH125">
        <v>2.2709999999999999</v>
      </c>
      <c r="AI125">
        <v>4.1609999999999996</v>
      </c>
      <c r="AJ125">
        <v>27.423999999999999</v>
      </c>
      <c r="AK125">
        <v>0.93899999999999995</v>
      </c>
      <c r="AL125">
        <v>3.843</v>
      </c>
      <c r="AM125">
        <v>0.48099999999999998</v>
      </c>
      <c r="AN125">
        <v>1.0269999999999999</v>
      </c>
      <c r="AO125">
        <v>3.5619999999999999E-2</v>
      </c>
      <c r="AP125">
        <v>9.3000000000000005E-4</v>
      </c>
      <c r="AQ125">
        <v>1.0109999999999999</v>
      </c>
      <c r="AR125">
        <v>0.97899999999999998</v>
      </c>
      <c r="AS125">
        <v>1.016</v>
      </c>
      <c r="AT125">
        <v>1.1930000000000001</v>
      </c>
      <c r="AU125">
        <v>1.0209999999999999</v>
      </c>
      <c r="AV125">
        <v>0.96199999999999997</v>
      </c>
      <c r="AW125">
        <v>1</v>
      </c>
      <c r="AX125">
        <v>0.872</v>
      </c>
      <c r="AY125">
        <v>1.0329999999999999</v>
      </c>
      <c r="AZ125">
        <v>0.97099999999999997</v>
      </c>
      <c r="BA125">
        <v>0.92900000000000005</v>
      </c>
      <c r="BB125">
        <v>1.0089999999999999</v>
      </c>
      <c r="BC125">
        <v>1.0029999999999999</v>
      </c>
      <c r="BD125">
        <v>0.99199999999999999</v>
      </c>
      <c r="BE125">
        <v>0.98899999999999999</v>
      </c>
      <c r="BF125">
        <v>0.97099999999999997</v>
      </c>
      <c r="BG125">
        <v>1.04</v>
      </c>
      <c r="BH125">
        <v>1.0489999999999999</v>
      </c>
      <c r="BI125">
        <v>1.0960000000000001</v>
      </c>
      <c r="BJ125">
        <v>0.91900000000000004</v>
      </c>
      <c r="BK125">
        <v>1.0589999999999999</v>
      </c>
      <c r="BL125">
        <v>1.0309999999999999</v>
      </c>
      <c r="BM125">
        <v>0.98899999999999999</v>
      </c>
      <c r="BN125">
        <v>0.77600000000000002</v>
      </c>
      <c r="BO125">
        <v>0.69799999999999995</v>
      </c>
      <c r="BP125">
        <v>1.008</v>
      </c>
      <c r="BQ125">
        <v>0.98699999999999999</v>
      </c>
      <c r="BS125">
        <v>19.200000000000003</v>
      </c>
    </row>
    <row r="126" spans="1:71">
      <c r="A126">
        <v>28830</v>
      </c>
      <c r="B126">
        <v>3685.837</v>
      </c>
      <c r="C126">
        <v>-2.504</v>
      </c>
      <c r="D126">
        <v>4.0659999999999998</v>
      </c>
      <c r="E126">
        <v>6.4180000000000001E-3</v>
      </c>
      <c r="F126">
        <v>101.6</v>
      </c>
      <c r="G126">
        <v>4407.3999999999996</v>
      </c>
      <c r="H126">
        <v>11817.3</v>
      </c>
      <c r="I126">
        <v>101.62</v>
      </c>
      <c r="J126">
        <v>0.83099999999999996</v>
      </c>
      <c r="K126">
        <v>2.8000000000000001E-2</v>
      </c>
      <c r="L126">
        <v>0.65900000000000003</v>
      </c>
      <c r="M126">
        <v>1.333</v>
      </c>
      <c r="N126">
        <v>3774</v>
      </c>
      <c r="O126">
        <v>0.3508</v>
      </c>
      <c r="P126">
        <v>0.63749999999999996</v>
      </c>
      <c r="Q126">
        <v>5.7999999999999996E-3</v>
      </c>
      <c r="R126">
        <v>1</v>
      </c>
      <c r="S126">
        <v>0</v>
      </c>
      <c r="T126">
        <v>1.391</v>
      </c>
      <c r="U126">
        <v>4.6000000000000001E-4</v>
      </c>
      <c r="V126">
        <v>0</v>
      </c>
      <c r="W126">
        <v>7.9000000000000001E-4</v>
      </c>
      <c r="X126">
        <v>13942.6</v>
      </c>
      <c r="Y126">
        <v>1.9</v>
      </c>
      <c r="Z126">
        <v>3.4</v>
      </c>
      <c r="AA126">
        <v>7501.7479999999996</v>
      </c>
      <c r="AB126">
        <v>3.706</v>
      </c>
      <c r="AC126">
        <v>10741.436</v>
      </c>
      <c r="AD126">
        <v>5.0999999999999997E-2</v>
      </c>
      <c r="AE126">
        <v>5.2999999999999999E-2</v>
      </c>
      <c r="AF126">
        <v>10.853999999999999</v>
      </c>
      <c r="AG126">
        <v>5232.8040000000001</v>
      </c>
      <c r="AH126">
        <v>1.9039999999999999</v>
      </c>
      <c r="AI126">
        <v>3.4649999999999999</v>
      </c>
      <c r="AJ126">
        <v>38.667999999999999</v>
      </c>
      <c r="AK126">
        <v>1.0189999999999999</v>
      </c>
      <c r="AL126">
        <v>3.6970000000000001</v>
      </c>
      <c r="AM126">
        <v>0.58499999999999996</v>
      </c>
      <c r="AN126">
        <v>0.93300000000000005</v>
      </c>
      <c r="AO126">
        <v>3.0349999999999999E-2</v>
      </c>
      <c r="AP126">
        <v>9.3000000000000005E-4</v>
      </c>
      <c r="AQ126">
        <v>1.0149999999999999</v>
      </c>
      <c r="AR126">
        <v>0.93300000000000005</v>
      </c>
      <c r="AS126">
        <v>1.032</v>
      </c>
      <c r="AT126">
        <v>1.115</v>
      </c>
      <c r="AU126">
        <v>0.82699999999999996</v>
      </c>
      <c r="AV126">
        <v>0.97099999999999997</v>
      </c>
      <c r="AW126">
        <v>1</v>
      </c>
      <c r="AX126">
        <v>1.1719999999999999</v>
      </c>
      <c r="AY126">
        <v>1.085</v>
      </c>
      <c r="AZ126">
        <v>1.1539999999999999</v>
      </c>
      <c r="BA126">
        <v>0.91600000000000004</v>
      </c>
      <c r="BB126">
        <v>1.0089999999999999</v>
      </c>
      <c r="BC126">
        <v>1.014</v>
      </c>
      <c r="BD126">
        <v>1.0429999999999999</v>
      </c>
      <c r="BE126">
        <v>0.95399999999999996</v>
      </c>
      <c r="BF126">
        <v>1.0309999999999999</v>
      </c>
      <c r="BG126">
        <v>0.98399999999999999</v>
      </c>
      <c r="BH126">
        <v>1.1359999999999999</v>
      </c>
      <c r="BI126">
        <v>0.91600000000000004</v>
      </c>
      <c r="BJ126">
        <v>0.80400000000000005</v>
      </c>
      <c r="BK126">
        <v>1.075</v>
      </c>
      <c r="BL126">
        <v>1.0089999999999999</v>
      </c>
      <c r="BM126">
        <v>0.94299999999999995</v>
      </c>
      <c r="BN126">
        <v>1.069</v>
      </c>
      <c r="BO126">
        <v>1.1579999999999999</v>
      </c>
      <c r="BP126">
        <v>1.125</v>
      </c>
      <c r="BQ126">
        <v>1.012</v>
      </c>
      <c r="BS126">
        <v>19.200000000000003</v>
      </c>
    </row>
    <row r="127" spans="1:71">
      <c r="A127">
        <v>28830</v>
      </c>
      <c r="B127">
        <v>3265.8319999999999</v>
      </c>
      <c r="C127">
        <v>-2.2589999999999999</v>
      </c>
      <c r="D127">
        <v>4.2850000000000001</v>
      </c>
      <c r="E127">
        <v>6.3879999999999996E-3</v>
      </c>
      <c r="F127">
        <v>88</v>
      </c>
      <c r="G127">
        <v>4012.5</v>
      </c>
      <c r="H127">
        <v>11167.5</v>
      </c>
      <c r="I127">
        <v>88.010999999999996</v>
      </c>
      <c r="J127">
        <v>0.48799999999999999</v>
      </c>
      <c r="K127">
        <v>2.7E-2</v>
      </c>
      <c r="L127">
        <v>1.125</v>
      </c>
      <c r="M127">
        <v>0.90200000000000002</v>
      </c>
      <c r="N127">
        <v>3342</v>
      </c>
      <c r="O127">
        <v>0.34639999999999999</v>
      </c>
      <c r="P127">
        <v>0.64529999999999998</v>
      </c>
      <c r="Q127">
        <v>6.7000000000000002E-3</v>
      </c>
      <c r="R127">
        <v>1</v>
      </c>
      <c r="S127">
        <v>0</v>
      </c>
      <c r="T127">
        <v>0.995</v>
      </c>
      <c r="U127">
        <v>5.1000000000000004E-4</v>
      </c>
      <c r="V127">
        <v>0</v>
      </c>
      <c r="W127">
        <v>6.4000000000000005E-4</v>
      </c>
      <c r="X127">
        <v>15427.7</v>
      </c>
      <c r="Y127">
        <v>2</v>
      </c>
      <c r="Z127">
        <v>3.4</v>
      </c>
      <c r="AA127">
        <v>7654.5050000000001</v>
      </c>
      <c r="AB127">
        <v>3.6379999999999999</v>
      </c>
      <c r="AC127">
        <v>10874.056</v>
      </c>
      <c r="AD127">
        <v>5.3999999999999999E-2</v>
      </c>
      <c r="AE127">
        <v>4.4999999999999998E-2</v>
      </c>
      <c r="AF127">
        <v>11.113</v>
      </c>
      <c r="AG127">
        <v>4617.4229999999998</v>
      </c>
      <c r="AH127">
        <v>2.1259999999999999</v>
      </c>
      <c r="AI127">
        <v>4.5949999999999998</v>
      </c>
      <c r="AJ127">
        <v>32.725999999999999</v>
      </c>
      <c r="AK127">
        <v>1.097</v>
      </c>
      <c r="AL127">
        <v>3.3959999999999999</v>
      </c>
      <c r="AM127">
        <v>0.55200000000000005</v>
      </c>
      <c r="AN127">
        <v>0.81200000000000006</v>
      </c>
      <c r="AO127">
        <v>3.9230000000000001E-2</v>
      </c>
      <c r="AP127">
        <v>9.3000000000000005E-4</v>
      </c>
      <c r="AQ127">
        <v>1.02</v>
      </c>
      <c r="AR127">
        <v>1</v>
      </c>
      <c r="AS127">
        <v>0.83199999999999996</v>
      </c>
      <c r="AT127">
        <v>0.94799999999999995</v>
      </c>
      <c r="AU127">
        <v>0.58399999999999996</v>
      </c>
      <c r="AV127">
        <v>1.016</v>
      </c>
      <c r="AW127">
        <v>1</v>
      </c>
      <c r="AX127">
        <v>1.089</v>
      </c>
      <c r="AY127">
        <v>0.86599999999999999</v>
      </c>
      <c r="AZ127">
        <v>0.99299999999999999</v>
      </c>
      <c r="BA127">
        <v>0.97799999999999998</v>
      </c>
      <c r="BB127">
        <v>1.0329999999999999</v>
      </c>
      <c r="BC127">
        <v>1.0249999999999999</v>
      </c>
      <c r="BD127">
        <v>1.0089999999999999</v>
      </c>
      <c r="BE127">
        <v>0.92200000000000004</v>
      </c>
      <c r="BF127">
        <v>0.95799999999999996</v>
      </c>
      <c r="BG127">
        <v>1.0649999999999999</v>
      </c>
      <c r="BH127">
        <v>1.0449999999999999</v>
      </c>
      <c r="BI127">
        <v>0.95699999999999996</v>
      </c>
      <c r="BJ127">
        <v>1.1220000000000001</v>
      </c>
      <c r="BK127">
        <v>1.0900000000000001</v>
      </c>
      <c r="BL127">
        <v>0.91400000000000003</v>
      </c>
      <c r="BM127">
        <v>0.96</v>
      </c>
      <c r="BN127">
        <v>1.0169999999999999</v>
      </c>
      <c r="BO127">
        <v>1.3420000000000001</v>
      </c>
      <c r="BP127">
        <v>1.0720000000000001</v>
      </c>
      <c r="BQ127">
        <v>0.98</v>
      </c>
      <c r="BS127">
        <v>19.700000000000003</v>
      </c>
    </row>
    <row r="128" spans="1:71">
      <c r="A128">
        <v>28830</v>
      </c>
      <c r="B128">
        <v>4156.17</v>
      </c>
      <c r="C128">
        <v>-2.4849999999999999</v>
      </c>
      <c r="D128">
        <v>4.7110000000000003</v>
      </c>
      <c r="E128">
        <v>7.3800000000000003E-3</v>
      </c>
      <c r="F128">
        <v>89.6</v>
      </c>
      <c r="G128">
        <v>4344</v>
      </c>
      <c r="H128">
        <v>12297.3</v>
      </c>
      <c r="I128">
        <v>89.611999999999995</v>
      </c>
      <c r="J128">
        <v>0.36699999999999999</v>
      </c>
      <c r="K128">
        <v>2.1999999999999999E-2</v>
      </c>
      <c r="L128">
        <v>0.88300000000000001</v>
      </c>
      <c r="M128">
        <v>1.29</v>
      </c>
      <c r="N128">
        <v>3706</v>
      </c>
      <c r="O128">
        <v>0.34760000000000002</v>
      </c>
      <c r="P128">
        <v>0.62450000000000006</v>
      </c>
      <c r="Q128">
        <v>6.8999999999999999E-3</v>
      </c>
      <c r="R128">
        <v>1</v>
      </c>
      <c r="S128">
        <v>0</v>
      </c>
      <c r="T128">
        <v>0.58499999999999996</v>
      </c>
      <c r="U128">
        <v>4.2999999999999999E-4</v>
      </c>
      <c r="V128">
        <v>0</v>
      </c>
      <c r="W128">
        <v>6.2E-4</v>
      </c>
      <c r="X128">
        <v>13044</v>
      </c>
      <c r="Y128">
        <v>1.6</v>
      </c>
      <c r="Z128">
        <v>3.2</v>
      </c>
      <c r="AA128">
        <v>7632.8509999999997</v>
      </c>
      <c r="AB128">
        <v>3.7469999999999999</v>
      </c>
      <c r="AC128">
        <v>11417.221</v>
      </c>
      <c r="AD128">
        <v>0.05</v>
      </c>
      <c r="AE128">
        <v>4.5999999999999999E-2</v>
      </c>
      <c r="AF128">
        <v>12.081</v>
      </c>
      <c r="AG128">
        <v>6147.7280000000001</v>
      </c>
      <c r="AH128">
        <v>2.2370000000000001</v>
      </c>
      <c r="AI128">
        <v>3.7309999999999999</v>
      </c>
      <c r="AJ128">
        <v>41.347999999999999</v>
      </c>
      <c r="AK128">
        <v>1.0129999999999999</v>
      </c>
      <c r="AL128">
        <v>3.5190000000000001</v>
      </c>
      <c r="AM128">
        <v>0.72599999999999998</v>
      </c>
      <c r="AN128">
        <v>0.95099999999999996</v>
      </c>
      <c r="AO128">
        <v>3.6760000000000001E-2</v>
      </c>
      <c r="AP128">
        <v>9.2000000000000003E-4</v>
      </c>
      <c r="AQ128">
        <v>1.0209999999999999</v>
      </c>
      <c r="AR128">
        <v>0.98899999999999999</v>
      </c>
      <c r="AS128">
        <v>1.07</v>
      </c>
      <c r="AT128">
        <v>0.96799999999999997</v>
      </c>
      <c r="AU128">
        <v>1.4259999999999999</v>
      </c>
      <c r="AV128">
        <v>1.0780000000000001</v>
      </c>
      <c r="AW128">
        <v>1</v>
      </c>
      <c r="AX128">
        <v>1.1299999999999999</v>
      </c>
      <c r="AY128">
        <v>1.069</v>
      </c>
      <c r="AZ128">
        <v>1.0369999999999999</v>
      </c>
      <c r="BA128">
        <v>1.0269999999999999</v>
      </c>
      <c r="BB128">
        <v>1.0049999999999999</v>
      </c>
      <c r="BC128">
        <v>0.997</v>
      </c>
      <c r="BD128">
        <v>1.006</v>
      </c>
      <c r="BE128">
        <v>0.98899999999999999</v>
      </c>
      <c r="BF128">
        <v>0.94199999999999995</v>
      </c>
      <c r="BG128">
        <v>0.88300000000000001</v>
      </c>
      <c r="BH128">
        <v>0.81699999999999995</v>
      </c>
      <c r="BI128">
        <v>0.93100000000000005</v>
      </c>
      <c r="BJ128">
        <v>0.98299999999999998</v>
      </c>
      <c r="BK128">
        <v>0.995</v>
      </c>
      <c r="BL128">
        <v>1.0009999999999999</v>
      </c>
      <c r="BM128">
        <v>0.94399999999999995</v>
      </c>
      <c r="BN128">
        <v>0.98699999999999999</v>
      </c>
      <c r="BO128">
        <v>0.52200000000000002</v>
      </c>
      <c r="BP128">
        <v>1.038</v>
      </c>
      <c r="BQ128">
        <v>0.995</v>
      </c>
      <c r="BS128">
        <v>19.799999999999997</v>
      </c>
    </row>
    <row r="129" spans="1:71">
      <c r="A129">
        <v>28830</v>
      </c>
      <c r="B129">
        <v>4124.38</v>
      </c>
      <c r="C129">
        <v>-2.2450000000000001</v>
      </c>
      <c r="D129">
        <v>5.383</v>
      </c>
      <c r="E129">
        <v>7.1989999999999997E-3</v>
      </c>
      <c r="F129">
        <v>104.1</v>
      </c>
      <c r="G129">
        <v>4326.5</v>
      </c>
      <c r="H129">
        <v>11674.4</v>
      </c>
      <c r="I129">
        <v>104.136</v>
      </c>
      <c r="J129">
        <v>0.97899999999999998</v>
      </c>
      <c r="K129">
        <v>2.5000000000000001E-2</v>
      </c>
      <c r="L129">
        <v>0.89600000000000002</v>
      </c>
      <c r="M129">
        <v>1.335</v>
      </c>
      <c r="N129">
        <v>3579</v>
      </c>
      <c r="O129">
        <v>0.35799999999999998</v>
      </c>
      <c r="P129">
        <v>0.66600000000000004</v>
      </c>
      <c r="Q129">
        <v>6.3E-3</v>
      </c>
      <c r="R129">
        <v>1</v>
      </c>
      <c r="S129">
        <v>0</v>
      </c>
      <c r="T129">
        <v>1.524</v>
      </c>
      <c r="U129">
        <v>4.8999999999999998E-4</v>
      </c>
      <c r="V129">
        <v>0</v>
      </c>
      <c r="W129">
        <v>6.6E-4</v>
      </c>
      <c r="X129">
        <v>11694</v>
      </c>
      <c r="Y129">
        <v>2</v>
      </c>
      <c r="Z129">
        <v>3.2</v>
      </c>
      <c r="AA129">
        <v>7814.585</v>
      </c>
      <c r="AB129">
        <v>3.681</v>
      </c>
      <c r="AC129">
        <v>11010.812</v>
      </c>
      <c r="AD129">
        <v>5.3999999999999999E-2</v>
      </c>
      <c r="AE129">
        <v>5.8000000000000003E-2</v>
      </c>
      <c r="AF129">
        <v>9.3810000000000002</v>
      </c>
      <c r="AG129">
        <v>6268.1779999999999</v>
      </c>
      <c r="AH129">
        <v>1.948</v>
      </c>
      <c r="AI129">
        <v>3.9470000000000001</v>
      </c>
      <c r="AJ129">
        <v>32.784999999999997</v>
      </c>
      <c r="AK129">
        <v>1.0329999999999999</v>
      </c>
      <c r="AL129">
        <v>3.3130000000000002</v>
      </c>
      <c r="AM129">
        <v>0.629</v>
      </c>
      <c r="AN129">
        <v>1.091</v>
      </c>
      <c r="AO129">
        <v>3.5830000000000001E-2</v>
      </c>
      <c r="AP129">
        <v>9.3999999999999997E-4</v>
      </c>
      <c r="AQ129">
        <v>1.0660000000000001</v>
      </c>
      <c r="AR129">
        <v>0.91500000000000004</v>
      </c>
      <c r="AS129">
        <v>0.85299999999999998</v>
      </c>
      <c r="AT129">
        <v>1.151</v>
      </c>
      <c r="AU129">
        <v>1.046</v>
      </c>
      <c r="AV129">
        <v>1.012</v>
      </c>
      <c r="AW129">
        <v>1</v>
      </c>
      <c r="AX129">
        <v>0.85499999999999998</v>
      </c>
      <c r="AY129">
        <v>0.82099999999999995</v>
      </c>
      <c r="AZ129">
        <v>0.95899999999999996</v>
      </c>
      <c r="BA129">
        <v>1.018</v>
      </c>
      <c r="BB129">
        <v>0.998</v>
      </c>
      <c r="BC129">
        <v>0.99299999999999999</v>
      </c>
      <c r="BD129">
        <v>1.004</v>
      </c>
      <c r="BE129">
        <v>0.98</v>
      </c>
      <c r="BF129">
        <v>0.995</v>
      </c>
      <c r="BG129">
        <v>1.028</v>
      </c>
      <c r="BH129">
        <v>0.92800000000000005</v>
      </c>
      <c r="BI129">
        <v>0.91700000000000004</v>
      </c>
      <c r="BJ129">
        <v>1.077</v>
      </c>
      <c r="BK129">
        <v>1.024</v>
      </c>
      <c r="BL129">
        <v>0.99099999999999999</v>
      </c>
      <c r="BM129">
        <v>1.004</v>
      </c>
      <c r="BN129">
        <v>0.81599999999999995</v>
      </c>
      <c r="BO129">
        <v>0.96699999999999997</v>
      </c>
      <c r="BP129">
        <v>0.94799999999999995</v>
      </c>
      <c r="BQ129">
        <v>1.004</v>
      </c>
      <c r="BS129">
        <v>19.900000000000006</v>
      </c>
    </row>
    <row r="130" spans="1:71">
      <c r="A130">
        <v>28830</v>
      </c>
      <c r="B130">
        <v>3554.415</v>
      </c>
      <c r="C130">
        <v>-2.4129999999999998</v>
      </c>
      <c r="D130">
        <v>4.2519999999999998</v>
      </c>
      <c r="E130">
        <v>6.2449999999999997E-3</v>
      </c>
      <c r="F130">
        <v>87</v>
      </c>
      <c r="G130">
        <v>4191.8999999999996</v>
      </c>
      <c r="H130">
        <v>11492.8</v>
      </c>
      <c r="I130">
        <v>87.034000000000006</v>
      </c>
      <c r="J130">
        <v>0.35299999999999998</v>
      </c>
      <c r="K130">
        <v>2.4E-2</v>
      </c>
      <c r="L130">
        <v>0.91800000000000004</v>
      </c>
      <c r="M130">
        <v>1.0569999999999999</v>
      </c>
      <c r="N130">
        <v>3511</v>
      </c>
      <c r="O130">
        <v>0.34870000000000001</v>
      </c>
      <c r="P130">
        <v>0.63719999999999999</v>
      </c>
      <c r="Q130">
        <v>6.1999999999999998E-3</v>
      </c>
      <c r="R130">
        <v>1</v>
      </c>
      <c r="S130">
        <v>0</v>
      </c>
      <c r="T130">
        <v>0.77900000000000003</v>
      </c>
      <c r="U130">
        <v>4.8000000000000001E-4</v>
      </c>
      <c r="V130">
        <v>0</v>
      </c>
      <c r="W130">
        <v>4.8999999999999998E-4</v>
      </c>
      <c r="X130">
        <v>13423.4</v>
      </c>
      <c r="Y130">
        <v>1.8</v>
      </c>
      <c r="Z130">
        <v>3.2</v>
      </c>
      <c r="AA130">
        <v>8071.0720000000001</v>
      </c>
      <c r="AB130">
        <v>3.8410000000000002</v>
      </c>
      <c r="AC130">
        <v>11263.227999999999</v>
      </c>
      <c r="AD130">
        <v>5.2999999999999999E-2</v>
      </c>
      <c r="AE130">
        <v>4.2000000000000003E-2</v>
      </c>
      <c r="AF130">
        <v>9.6229999999999993</v>
      </c>
      <c r="AG130">
        <v>5180.0780000000004</v>
      </c>
      <c r="AH130">
        <v>2.1230000000000002</v>
      </c>
      <c r="AI130">
        <v>4.0529999999999999</v>
      </c>
      <c r="AJ130">
        <v>35.869</v>
      </c>
      <c r="AK130">
        <v>1</v>
      </c>
      <c r="AL130">
        <v>3.3079999999999998</v>
      </c>
      <c r="AM130">
        <v>0.47299999999999998</v>
      </c>
      <c r="AN130">
        <v>0.95699999999999996</v>
      </c>
      <c r="AO130">
        <v>3.7940000000000002E-2</v>
      </c>
      <c r="AP130">
        <v>9.3000000000000005E-4</v>
      </c>
      <c r="AQ130">
        <v>0.97</v>
      </c>
      <c r="AR130">
        <v>0.95599999999999996</v>
      </c>
      <c r="AS130">
        <v>1.1080000000000001</v>
      </c>
      <c r="AT130">
        <v>1.1930000000000001</v>
      </c>
      <c r="AU130">
        <v>0.64300000000000002</v>
      </c>
      <c r="AV130">
        <v>0.92700000000000005</v>
      </c>
      <c r="AW130">
        <v>1</v>
      </c>
      <c r="AX130">
        <v>0.83599999999999997</v>
      </c>
      <c r="AY130">
        <v>0.91600000000000004</v>
      </c>
      <c r="AZ130">
        <v>0.877</v>
      </c>
      <c r="BA130">
        <v>0.92400000000000004</v>
      </c>
      <c r="BB130">
        <v>0.996</v>
      </c>
      <c r="BC130">
        <v>0.99099999999999999</v>
      </c>
      <c r="BD130">
        <v>0.999</v>
      </c>
      <c r="BE130">
        <v>0.97199999999999998</v>
      </c>
      <c r="BF130">
        <v>1.131</v>
      </c>
      <c r="BG130">
        <v>1.081</v>
      </c>
      <c r="BH130">
        <v>1.0309999999999999</v>
      </c>
      <c r="BI130">
        <v>0.88</v>
      </c>
      <c r="BJ130">
        <v>0.877</v>
      </c>
      <c r="BK130">
        <v>0.99299999999999999</v>
      </c>
      <c r="BL130">
        <v>0.94699999999999995</v>
      </c>
      <c r="BM130">
        <v>0.95899999999999996</v>
      </c>
      <c r="BN130">
        <v>0.86499999999999999</v>
      </c>
      <c r="BO130">
        <v>0.70699999999999996</v>
      </c>
      <c r="BP130">
        <v>1.018</v>
      </c>
      <c r="BQ130">
        <v>0.98799999999999999</v>
      </c>
      <c r="BS130">
        <v>20.5</v>
      </c>
    </row>
    <row r="131" spans="1:71">
      <c r="A131">
        <v>28830</v>
      </c>
      <c r="B131">
        <v>4420.46</v>
      </c>
      <c r="C131">
        <v>-0.78100000000000003</v>
      </c>
      <c r="D131">
        <v>6.4370000000000003</v>
      </c>
      <c r="E131">
        <v>7.1580000000000003E-3</v>
      </c>
      <c r="F131">
        <v>87.8</v>
      </c>
      <c r="G131">
        <v>4139.1000000000004</v>
      </c>
      <c r="H131">
        <v>11089.7</v>
      </c>
      <c r="I131">
        <v>87.786000000000001</v>
      </c>
      <c r="J131">
        <v>0.46100000000000002</v>
      </c>
      <c r="K131">
        <v>0.02</v>
      </c>
      <c r="L131">
        <v>1.331</v>
      </c>
      <c r="M131">
        <v>0.84699999999999998</v>
      </c>
      <c r="N131">
        <v>3240</v>
      </c>
      <c r="O131">
        <v>0.34949999999999998</v>
      </c>
      <c r="P131">
        <v>0.66190000000000004</v>
      </c>
      <c r="Q131">
        <v>7.4999999999999997E-3</v>
      </c>
      <c r="R131">
        <v>1</v>
      </c>
      <c r="S131">
        <v>0</v>
      </c>
      <c r="T131">
        <v>1.1519999999999999</v>
      </c>
      <c r="U131">
        <v>4.4999999999999999E-4</v>
      </c>
      <c r="V131">
        <v>0</v>
      </c>
      <c r="W131">
        <v>6.9999999999999999E-4</v>
      </c>
      <c r="X131">
        <v>11834.6</v>
      </c>
      <c r="Y131">
        <v>1.8</v>
      </c>
      <c r="Z131">
        <v>3.2</v>
      </c>
      <c r="AA131">
        <v>7906.5169999999998</v>
      </c>
      <c r="AB131">
        <v>3.6709999999999998</v>
      </c>
      <c r="AC131">
        <v>10809.066999999999</v>
      </c>
      <c r="AD131">
        <v>0.05</v>
      </c>
      <c r="AE131">
        <v>5.2999999999999999E-2</v>
      </c>
      <c r="AF131">
        <v>10.170999999999999</v>
      </c>
      <c r="AG131">
        <v>5676.7079999999996</v>
      </c>
      <c r="AH131">
        <v>1.8140000000000001</v>
      </c>
      <c r="AI131">
        <v>3.577</v>
      </c>
      <c r="AJ131">
        <v>22.335000000000001</v>
      </c>
      <c r="AK131">
        <v>1.026</v>
      </c>
      <c r="AL131">
        <v>3.3359999999999999</v>
      </c>
      <c r="AM131">
        <v>0.66100000000000003</v>
      </c>
      <c r="AN131">
        <v>0.75700000000000001</v>
      </c>
      <c r="AO131">
        <v>3.5310000000000001E-2</v>
      </c>
      <c r="AP131">
        <v>9.3000000000000005E-4</v>
      </c>
      <c r="AQ131">
        <v>1.008</v>
      </c>
      <c r="AR131">
        <v>1.1020000000000001</v>
      </c>
      <c r="AS131">
        <v>1.07</v>
      </c>
      <c r="AT131">
        <v>1.1000000000000001</v>
      </c>
      <c r="AU131">
        <v>1.286</v>
      </c>
      <c r="AV131">
        <v>0.90500000000000003</v>
      </c>
      <c r="AW131">
        <v>1</v>
      </c>
      <c r="AX131">
        <v>0.74199999999999999</v>
      </c>
      <c r="AY131">
        <v>0.81</v>
      </c>
      <c r="AZ131">
        <v>1.1379999999999999</v>
      </c>
      <c r="BA131">
        <v>1.016</v>
      </c>
      <c r="BB131">
        <v>0.99199999999999999</v>
      </c>
      <c r="BC131">
        <v>0.99</v>
      </c>
      <c r="BD131">
        <v>1.0129999999999999</v>
      </c>
      <c r="BE131">
        <v>0.93100000000000005</v>
      </c>
      <c r="BF131">
        <v>0.90600000000000003</v>
      </c>
      <c r="BG131">
        <v>1.004</v>
      </c>
      <c r="BH131">
        <v>0.96499999999999997</v>
      </c>
      <c r="BI131">
        <v>1</v>
      </c>
      <c r="BJ131">
        <v>1.038</v>
      </c>
      <c r="BK131">
        <v>0.96199999999999997</v>
      </c>
      <c r="BL131">
        <v>1.0109999999999999</v>
      </c>
      <c r="BM131">
        <v>1.1100000000000001</v>
      </c>
      <c r="BN131">
        <v>0.94499999999999995</v>
      </c>
      <c r="BO131">
        <v>1.06</v>
      </c>
      <c r="BP131">
        <v>0.98699999999999999</v>
      </c>
      <c r="BQ131">
        <v>1.002</v>
      </c>
      <c r="BS131">
        <v>21.300000000000011</v>
      </c>
    </row>
    <row r="132" spans="1:71">
      <c r="A132">
        <v>28830</v>
      </c>
      <c r="B132">
        <v>4255.8959999999997</v>
      </c>
      <c r="C132">
        <v>-1.89</v>
      </c>
      <c r="D132">
        <v>5.4249999999999998</v>
      </c>
      <c r="E132">
        <v>7.5770000000000004E-3</v>
      </c>
      <c r="F132">
        <v>100.1</v>
      </c>
      <c r="G132">
        <v>4191.8999999999996</v>
      </c>
      <c r="H132">
        <v>11816.2</v>
      </c>
      <c r="I132">
        <v>100.09699999999999</v>
      </c>
      <c r="J132">
        <v>0.94799999999999995</v>
      </c>
      <c r="K132">
        <v>2.4E-2</v>
      </c>
      <c r="L132">
        <v>1.1299999999999999</v>
      </c>
      <c r="M132">
        <v>1.0740000000000001</v>
      </c>
      <c r="N132">
        <v>3476</v>
      </c>
      <c r="O132">
        <v>0.3483</v>
      </c>
      <c r="P132">
        <v>0.6452</v>
      </c>
      <c r="Q132">
        <v>7.4000000000000003E-3</v>
      </c>
      <c r="R132">
        <v>1</v>
      </c>
      <c r="S132">
        <v>0</v>
      </c>
      <c r="T132">
        <v>1.56</v>
      </c>
      <c r="U132">
        <v>4.4999999999999999E-4</v>
      </c>
      <c r="V132">
        <v>0</v>
      </c>
      <c r="W132">
        <v>7.2000000000000005E-4</v>
      </c>
      <c r="X132">
        <v>14196.1</v>
      </c>
      <c r="Y132">
        <v>2</v>
      </c>
      <c r="Z132">
        <v>3.4</v>
      </c>
      <c r="AA132">
        <v>7595.8459999999995</v>
      </c>
      <c r="AB132">
        <v>3.6880000000000002</v>
      </c>
      <c r="AC132">
        <v>11167.589</v>
      </c>
      <c r="AD132">
        <v>0.05</v>
      </c>
      <c r="AE132">
        <v>0.04</v>
      </c>
      <c r="AF132">
        <v>10.411</v>
      </c>
      <c r="AG132">
        <v>5876.3109999999997</v>
      </c>
      <c r="AH132">
        <v>2.2440000000000002</v>
      </c>
      <c r="AI132">
        <v>3.786</v>
      </c>
      <c r="AJ132">
        <v>29.914000000000001</v>
      </c>
      <c r="AK132">
        <v>1.0860000000000001</v>
      </c>
      <c r="AL132">
        <v>3.6720000000000002</v>
      </c>
      <c r="AM132">
        <v>0.53600000000000003</v>
      </c>
      <c r="AN132">
        <v>1.008</v>
      </c>
      <c r="AO132">
        <v>3.3079999999999998E-2</v>
      </c>
      <c r="AP132">
        <v>9.3000000000000005E-4</v>
      </c>
      <c r="AQ132">
        <v>1.0049999999999999</v>
      </c>
      <c r="AR132">
        <v>1.036</v>
      </c>
      <c r="AS132">
        <v>1.03</v>
      </c>
      <c r="AT132">
        <v>0.91</v>
      </c>
      <c r="AU132">
        <v>0.30199999999999999</v>
      </c>
      <c r="AV132">
        <v>0.96399999999999997</v>
      </c>
      <c r="AW132">
        <v>1</v>
      </c>
      <c r="AX132">
        <v>1.089</v>
      </c>
      <c r="AY132">
        <v>1.079</v>
      </c>
      <c r="AZ132">
        <v>1.004</v>
      </c>
      <c r="BA132">
        <v>0.98399999999999999</v>
      </c>
      <c r="BB132">
        <v>0.98199999999999998</v>
      </c>
      <c r="BC132">
        <v>1.024</v>
      </c>
      <c r="BD132">
        <v>0.98499999999999999</v>
      </c>
      <c r="BE132">
        <v>0.95199999999999996</v>
      </c>
      <c r="BF132">
        <v>1.0580000000000001</v>
      </c>
      <c r="BG132">
        <v>1.1579999999999999</v>
      </c>
      <c r="BH132">
        <v>1.1850000000000001</v>
      </c>
      <c r="BI132">
        <v>1.151</v>
      </c>
      <c r="BJ132">
        <v>0.97599999999999998</v>
      </c>
      <c r="BK132">
        <v>1.02</v>
      </c>
      <c r="BL132">
        <v>1.0640000000000001</v>
      </c>
      <c r="BM132">
        <v>1.0589999999999999</v>
      </c>
      <c r="BN132">
        <v>0.98099999999999998</v>
      </c>
      <c r="BO132">
        <v>1.073</v>
      </c>
      <c r="BP132">
        <v>0.90600000000000003</v>
      </c>
      <c r="BQ132">
        <v>0.996</v>
      </c>
      <c r="BS132">
        <v>21.600000000000009</v>
      </c>
    </row>
    <row r="133" spans="1:71">
      <c r="A133">
        <v>28830</v>
      </c>
      <c r="B133">
        <v>3043.393</v>
      </c>
      <c r="C133">
        <v>-2.1659999999999999</v>
      </c>
      <c r="D133">
        <v>3.9630000000000001</v>
      </c>
      <c r="E133">
        <v>7.1310000000000002E-3</v>
      </c>
      <c r="F133">
        <v>80.599999999999994</v>
      </c>
      <c r="G133">
        <v>3835.7</v>
      </c>
      <c r="H133">
        <v>11538.2</v>
      </c>
      <c r="I133">
        <v>80.608000000000004</v>
      </c>
      <c r="J133">
        <v>3.4000000000000002E-2</v>
      </c>
      <c r="K133">
        <v>2.5999999999999999E-2</v>
      </c>
      <c r="L133">
        <v>1.0109999999999999</v>
      </c>
      <c r="M133">
        <v>0.91700000000000004</v>
      </c>
      <c r="N133">
        <v>3280</v>
      </c>
      <c r="O133">
        <v>0.34770000000000001</v>
      </c>
      <c r="P133">
        <v>0.65920000000000001</v>
      </c>
      <c r="Q133">
        <v>7.3000000000000001E-3</v>
      </c>
      <c r="R133">
        <v>1</v>
      </c>
      <c r="S133">
        <v>0</v>
      </c>
      <c r="T133">
        <v>0.72299999999999998</v>
      </c>
      <c r="U133">
        <v>4.8000000000000001E-4</v>
      </c>
      <c r="V133">
        <v>0</v>
      </c>
      <c r="W133">
        <v>6.8999999999999997E-4</v>
      </c>
      <c r="X133">
        <v>14259</v>
      </c>
      <c r="Y133">
        <v>2</v>
      </c>
      <c r="Z133">
        <v>3.5</v>
      </c>
      <c r="AA133">
        <v>7437.9319999999998</v>
      </c>
      <c r="AB133">
        <v>3.7440000000000002</v>
      </c>
      <c r="AC133">
        <v>11346.245000000001</v>
      </c>
      <c r="AD133">
        <v>5.0999999999999997E-2</v>
      </c>
      <c r="AE133">
        <v>5.0999999999999997E-2</v>
      </c>
      <c r="AF133">
        <v>12.416</v>
      </c>
      <c r="AG133">
        <v>4680.933</v>
      </c>
      <c r="AH133">
        <v>2.31</v>
      </c>
      <c r="AI133">
        <v>2.9830000000000001</v>
      </c>
      <c r="AJ133">
        <v>31.550999999999998</v>
      </c>
      <c r="AK133">
        <v>0.93899999999999995</v>
      </c>
      <c r="AL133">
        <v>3.9609999999999999</v>
      </c>
      <c r="AM133">
        <v>0.60399999999999998</v>
      </c>
      <c r="AN133">
        <v>0.80900000000000005</v>
      </c>
      <c r="AO133">
        <v>3.9739999999999998E-2</v>
      </c>
      <c r="AP133">
        <v>9.3999999999999997E-4</v>
      </c>
      <c r="AQ133">
        <v>1.0880000000000001</v>
      </c>
      <c r="AR133">
        <v>0.85899999999999999</v>
      </c>
      <c r="AS133">
        <v>1.0429999999999999</v>
      </c>
      <c r="AT133">
        <v>0.96</v>
      </c>
      <c r="AU133">
        <v>1.1970000000000001</v>
      </c>
      <c r="AV133">
        <v>0.91400000000000003</v>
      </c>
      <c r="AW133">
        <v>1</v>
      </c>
      <c r="AX133">
        <v>0.85399999999999998</v>
      </c>
      <c r="AY133">
        <v>1.0549999999999999</v>
      </c>
      <c r="AZ133">
        <v>0.97699999999999998</v>
      </c>
      <c r="BA133">
        <v>0.93200000000000005</v>
      </c>
      <c r="BB133">
        <v>0.998</v>
      </c>
      <c r="BC133">
        <v>0.97599999999999998</v>
      </c>
      <c r="BD133">
        <v>1.0149999999999999</v>
      </c>
      <c r="BE133">
        <v>0.97</v>
      </c>
      <c r="BF133">
        <v>1.147</v>
      </c>
      <c r="BG133">
        <v>1.179</v>
      </c>
      <c r="BH133">
        <v>0.97399999999999998</v>
      </c>
      <c r="BI133">
        <v>1.0069999999999999</v>
      </c>
      <c r="BJ133">
        <v>0.88800000000000001</v>
      </c>
      <c r="BK133">
        <v>1.05</v>
      </c>
      <c r="BL133">
        <v>1.044</v>
      </c>
      <c r="BM133">
        <v>0.93700000000000006</v>
      </c>
      <c r="BN133">
        <v>1.151</v>
      </c>
      <c r="BO133">
        <v>0.96099999999999997</v>
      </c>
      <c r="BP133">
        <v>1.0329999999999999</v>
      </c>
      <c r="BQ133">
        <v>0.99099999999999999</v>
      </c>
      <c r="BS133">
        <v>22.400000000000006</v>
      </c>
    </row>
    <row r="134" spans="1:71">
      <c r="A134">
        <v>28830</v>
      </c>
      <c r="B134">
        <v>3511.6289999999999</v>
      </c>
      <c r="C134">
        <v>-2.6619999999999999</v>
      </c>
      <c r="D134">
        <v>3.6469999999999998</v>
      </c>
      <c r="E134">
        <v>6.3670000000000003E-3</v>
      </c>
      <c r="F134">
        <v>80.900000000000006</v>
      </c>
      <c r="G134">
        <v>4091.6</v>
      </c>
      <c r="H134">
        <v>11192.9</v>
      </c>
      <c r="I134">
        <v>80.863</v>
      </c>
      <c r="J134">
        <v>4.2999999999999997E-2</v>
      </c>
      <c r="K134">
        <v>2.3E-2</v>
      </c>
      <c r="L134">
        <v>0.98</v>
      </c>
      <c r="M134">
        <v>0.98899999999999999</v>
      </c>
      <c r="N134">
        <v>3519</v>
      </c>
      <c r="O134">
        <v>0.35170000000000001</v>
      </c>
      <c r="P134">
        <v>0.64100000000000001</v>
      </c>
      <c r="Q134">
        <v>6.4000000000000003E-3</v>
      </c>
      <c r="R134">
        <v>1</v>
      </c>
      <c r="S134">
        <v>0</v>
      </c>
      <c r="T134">
        <v>0.47799999999999998</v>
      </c>
      <c r="U134">
        <v>4.6000000000000001E-4</v>
      </c>
      <c r="V134">
        <v>0</v>
      </c>
      <c r="W134">
        <v>6.4000000000000005E-4</v>
      </c>
      <c r="X134">
        <v>14997</v>
      </c>
      <c r="Y134">
        <v>1.5</v>
      </c>
      <c r="Z134">
        <v>3.4</v>
      </c>
      <c r="AA134">
        <v>7849.1019999999999</v>
      </c>
      <c r="AB134">
        <v>3.8330000000000002</v>
      </c>
      <c r="AC134">
        <v>10946.891</v>
      </c>
      <c r="AD134">
        <v>4.9000000000000002E-2</v>
      </c>
      <c r="AE134">
        <v>4.2999999999999997E-2</v>
      </c>
      <c r="AF134">
        <v>12.005000000000001</v>
      </c>
      <c r="AG134">
        <v>4984.5290000000005</v>
      </c>
      <c r="AH134">
        <v>1.9350000000000001</v>
      </c>
      <c r="AI134">
        <v>3.6779999999999999</v>
      </c>
      <c r="AJ134">
        <v>33.305999999999997</v>
      </c>
      <c r="AK134">
        <v>0.996</v>
      </c>
      <c r="AL134">
        <v>3.4609999999999999</v>
      </c>
      <c r="AM134">
        <v>0.55100000000000005</v>
      </c>
      <c r="AN134">
        <v>0.86899999999999999</v>
      </c>
      <c r="AO134">
        <v>3.7569999999999999E-2</v>
      </c>
      <c r="AP134">
        <v>9.3000000000000005E-4</v>
      </c>
      <c r="AQ134">
        <v>1.044</v>
      </c>
      <c r="AR134">
        <v>0.94099999999999995</v>
      </c>
      <c r="AS134">
        <v>0.94899999999999995</v>
      </c>
      <c r="AT134">
        <v>1.0980000000000001</v>
      </c>
      <c r="AU134">
        <v>1.2370000000000001</v>
      </c>
      <c r="AV134">
        <v>0.97499999999999998</v>
      </c>
      <c r="AW134">
        <v>1</v>
      </c>
      <c r="AX134">
        <v>1.1140000000000001</v>
      </c>
      <c r="AY134">
        <v>1.012</v>
      </c>
      <c r="AZ134">
        <v>0.97799999999999998</v>
      </c>
      <c r="BA134">
        <v>0.94699999999999995</v>
      </c>
      <c r="BB134">
        <v>0.997</v>
      </c>
      <c r="BC134">
        <v>0.99099999999999999</v>
      </c>
      <c r="BD134">
        <v>1.0089999999999999</v>
      </c>
      <c r="BE134">
        <v>0.99399999999999999</v>
      </c>
      <c r="BF134">
        <v>1.0669999999999999</v>
      </c>
      <c r="BG134">
        <v>1</v>
      </c>
      <c r="BH134">
        <v>0.874</v>
      </c>
      <c r="BI134">
        <v>1.046</v>
      </c>
      <c r="BJ134">
        <v>0.997</v>
      </c>
      <c r="BK134">
        <v>1.141</v>
      </c>
      <c r="BL134">
        <v>0.98399999999999999</v>
      </c>
      <c r="BM134">
        <v>0.99</v>
      </c>
      <c r="BN134">
        <v>1.071</v>
      </c>
      <c r="BO134">
        <v>0.76800000000000002</v>
      </c>
      <c r="BP134">
        <v>0.97499999999999998</v>
      </c>
      <c r="BQ134">
        <v>1.0089999999999999</v>
      </c>
      <c r="BS134">
        <v>22.5</v>
      </c>
    </row>
    <row r="135" spans="1:71">
      <c r="A135">
        <v>28830</v>
      </c>
      <c r="B135">
        <v>3445.88</v>
      </c>
      <c r="C135">
        <v>-2.4540000000000002</v>
      </c>
      <c r="D135">
        <v>4.3840000000000003</v>
      </c>
      <c r="E135">
        <v>6.0619999999999997E-3</v>
      </c>
      <c r="F135">
        <v>86.7</v>
      </c>
      <c r="G135">
        <v>3823</v>
      </c>
      <c r="H135">
        <v>11273</v>
      </c>
      <c r="I135">
        <v>86.706999999999994</v>
      </c>
      <c r="J135">
        <v>0.29099999999999998</v>
      </c>
      <c r="K135">
        <v>2.5000000000000001E-2</v>
      </c>
      <c r="L135">
        <v>1.05</v>
      </c>
      <c r="M135">
        <v>1.0780000000000001</v>
      </c>
      <c r="N135">
        <v>3100</v>
      </c>
      <c r="O135">
        <v>0.3498</v>
      </c>
      <c r="P135">
        <v>0.66890000000000005</v>
      </c>
      <c r="Q135">
        <v>5.7999999999999996E-3</v>
      </c>
      <c r="R135">
        <v>1</v>
      </c>
      <c r="S135">
        <v>0</v>
      </c>
      <c r="T135">
        <v>0.92100000000000004</v>
      </c>
      <c r="U135">
        <v>4.8999999999999998E-4</v>
      </c>
      <c r="V135">
        <v>0</v>
      </c>
      <c r="W135">
        <v>7.2999999999999996E-4</v>
      </c>
      <c r="X135">
        <v>13972.5</v>
      </c>
      <c r="Y135">
        <v>1.9</v>
      </c>
      <c r="Z135">
        <v>3</v>
      </c>
      <c r="AA135">
        <v>7636.0820000000003</v>
      </c>
      <c r="AB135">
        <v>3.8679999999999999</v>
      </c>
      <c r="AC135">
        <v>11265.362999999999</v>
      </c>
      <c r="AD135">
        <v>4.5999999999999999E-2</v>
      </c>
      <c r="AE135">
        <v>4.5999999999999999E-2</v>
      </c>
      <c r="AF135">
        <v>10.728999999999999</v>
      </c>
      <c r="AG135">
        <v>5171.8100000000004</v>
      </c>
      <c r="AH135">
        <v>1.843</v>
      </c>
      <c r="AI135">
        <v>3.4079999999999999</v>
      </c>
      <c r="AJ135">
        <v>24.384</v>
      </c>
      <c r="AK135">
        <v>1.07</v>
      </c>
      <c r="AL135">
        <v>3.214</v>
      </c>
      <c r="AM135">
        <v>0.55400000000000005</v>
      </c>
      <c r="AN135">
        <v>0.95599999999999996</v>
      </c>
      <c r="AO135">
        <v>4.1820000000000003E-2</v>
      </c>
      <c r="AP135">
        <v>9.1E-4</v>
      </c>
      <c r="AQ135">
        <v>1.0089999999999999</v>
      </c>
      <c r="AR135">
        <v>0.995</v>
      </c>
      <c r="AS135">
        <v>0.94399999999999995</v>
      </c>
      <c r="AT135">
        <v>0.96499999999999997</v>
      </c>
      <c r="AU135">
        <v>0.98299999999999998</v>
      </c>
      <c r="AV135">
        <v>0.95099999999999996</v>
      </c>
      <c r="AW135">
        <v>1</v>
      </c>
      <c r="AX135">
        <v>1.0269999999999999</v>
      </c>
      <c r="AY135">
        <v>0.86499999999999999</v>
      </c>
      <c r="AZ135">
        <v>1.0640000000000001</v>
      </c>
      <c r="BA135">
        <v>1.0369999999999999</v>
      </c>
      <c r="BB135">
        <v>0.995</v>
      </c>
      <c r="BC135">
        <v>1.0069999999999999</v>
      </c>
      <c r="BD135">
        <v>0.97299999999999998</v>
      </c>
      <c r="BE135">
        <v>1.03</v>
      </c>
      <c r="BF135">
        <v>0.91200000000000003</v>
      </c>
      <c r="BG135">
        <v>1.171</v>
      </c>
      <c r="BH135">
        <v>1.0509999999999999</v>
      </c>
      <c r="BI135">
        <v>1.0649999999999999</v>
      </c>
      <c r="BJ135">
        <v>1.0149999999999999</v>
      </c>
      <c r="BK135">
        <v>1.1000000000000001</v>
      </c>
      <c r="BL135">
        <v>1.0740000000000001</v>
      </c>
      <c r="BM135">
        <v>1.044</v>
      </c>
      <c r="BN135">
        <v>0.96899999999999997</v>
      </c>
      <c r="BO135">
        <v>0.68799999999999994</v>
      </c>
      <c r="BP135">
        <v>1.0920000000000001</v>
      </c>
      <c r="BQ135">
        <v>0.98899999999999999</v>
      </c>
      <c r="BS135">
        <v>22.599999999999994</v>
      </c>
    </row>
    <row r="136" spans="1:71">
      <c r="A136">
        <v>28830</v>
      </c>
      <c r="B136">
        <v>4443.0950000000003</v>
      </c>
      <c r="C136">
        <v>-1.7829999999999999</v>
      </c>
      <c r="D136">
        <v>6.1779999999999999</v>
      </c>
      <c r="E136">
        <v>8.5509999999999996E-3</v>
      </c>
      <c r="F136">
        <v>105</v>
      </c>
      <c r="G136">
        <v>4317.8999999999996</v>
      </c>
      <c r="H136">
        <v>11791.8</v>
      </c>
      <c r="I136">
        <v>104.989</v>
      </c>
      <c r="J136">
        <v>0.875</v>
      </c>
      <c r="K136">
        <v>2.4E-2</v>
      </c>
      <c r="L136">
        <v>0.47599999999999998</v>
      </c>
      <c r="M136">
        <v>1.4570000000000001</v>
      </c>
      <c r="N136">
        <v>3596</v>
      </c>
      <c r="O136">
        <v>0.34889999999999999</v>
      </c>
      <c r="P136">
        <v>0.64629999999999999</v>
      </c>
      <c r="Q136">
        <v>7.4000000000000003E-3</v>
      </c>
      <c r="R136">
        <v>1</v>
      </c>
      <c r="S136">
        <v>0</v>
      </c>
      <c r="T136">
        <v>1.3049999999999999</v>
      </c>
      <c r="U136">
        <v>4.8000000000000001E-4</v>
      </c>
      <c r="V136">
        <v>0</v>
      </c>
      <c r="W136">
        <v>6.7000000000000002E-4</v>
      </c>
      <c r="X136">
        <v>12011.8</v>
      </c>
      <c r="Y136">
        <v>1.8</v>
      </c>
      <c r="Z136">
        <v>3.4</v>
      </c>
      <c r="AA136">
        <v>7635.308</v>
      </c>
      <c r="AB136">
        <v>3.6190000000000002</v>
      </c>
      <c r="AC136">
        <v>10963.522000000001</v>
      </c>
      <c r="AD136">
        <v>5.0999999999999997E-2</v>
      </c>
      <c r="AE136">
        <v>4.8000000000000001E-2</v>
      </c>
      <c r="AF136">
        <v>9.625</v>
      </c>
      <c r="AG136">
        <v>6228.2539999999999</v>
      </c>
      <c r="AH136">
        <v>1.7969999999999999</v>
      </c>
      <c r="AI136">
        <v>3.52</v>
      </c>
      <c r="AJ136">
        <v>45.997</v>
      </c>
      <c r="AK136">
        <v>0.97499999999999998</v>
      </c>
      <c r="AL136">
        <v>4.0599999999999996</v>
      </c>
      <c r="AM136">
        <v>0.44900000000000001</v>
      </c>
      <c r="AN136">
        <v>1.0269999999999999</v>
      </c>
      <c r="AO136">
        <v>3.6909999999999998E-2</v>
      </c>
      <c r="AP136">
        <v>9.2000000000000003E-4</v>
      </c>
      <c r="AQ136">
        <v>1.0309999999999999</v>
      </c>
      <c r="AR136">
        <v>0.95299999999999996</v>
      </c>
      <c r="AS136">
        <v>1.0620000000000001</v>
      </c>
      <c r="AT136">
        <v>1.216</v>
      </c>
      <c r="AU136">
        <v>0.96899999999999997</v>
      </c>
      <c r="AV136">
        <v>1.036</v>
      </c>
      <c r="AW136">
        <v>1</v>
      </c>
      <c r="AX136">
        <v>0.95699999999999996</v>
      </c>
      <c r="AY136">
        <v>0.96799999999999997</v>
      </c>
      <c r="AZ136">
        <v>1.071</v>
      </c>
      <c r="BA136">
        <v>1.016</v>
      </c>
      <c r="BB136">
        <v>0.97199999999999998</v>
      </c>
      <c r="BC136">
        <v>1.034</v>
      </c>
      <c r="BD136">
        <v>1.024</v>
      </c>
      <c r="BE136">
        <v>0.85299999999999998</v>
      </c>
      <c r="BF136">
        <v>0.86799999999999999</v>
      </c>
      <c r="BG136">
        <v>0.91900000000000004</v>
      </c>
      <c r="BH136">
        <v>1.069</v>
      </c>
      <c r="BI136">
        <v>0.97099999999999997</v>
      </c>
      <c r="BJ136">
        <v>0.97599999999999998</v>
      </c>
      <c r="BK136">
        <v>0.79900000000000004</v>
      </c>
      <c r="BL136">
        <v>0.94399999999999995</v>
      </c>
      <c r="BM136">
        <v>1.0269999999999999</v>
      </c>
      <c r="BN136">
        <v>0.88400000000000001</v>
      </c>
      <c r="BO136">
        <v>0.79500000000000004</v>
      </c>
      <c r="BP136">
        <v>0.93400000000000005</v>
      </c>
      <c r="BQ136">
        <v>0.98399999999999999</v>
      </c>
      <c r="BS136">
        <v>23.5</v>
      </c>
    </row>
    <row r="137" spans="1:71">
      <c r="A137">
        <v>28830</v>
      </c>
      <c r="B137">
        <v>3920.7809999999999</v>
      </c>
      <c r="C137">
        <v>-2.1080000000000001</v>
      </c>
      <c r="D137">
        <v>5.0309999999999997</v>
      </c>
      <c r="E137">
        <v>7.1469999999999997E-3</v>
      </c>
      <c r="F137">
        <v>91.7</v>
      </c>
      <c r="G137">
        <v>4179.1000000000004</v>
      </c>
      <c r="H137">
        <v>11019.5</v>
      </c>
      <c r="I137">
        <v>91.733999999999995</v>
      </c>
      <c r="J137">
        <v>0.59699999999999998</v>
      </c>
      <c r="K137">
        <v>2.3E-2</v>
      </c>
      <c r="L137">
        <v>0.79</v>
      </c>
      <c r="M137">
        <v>1.0960000000000001</v>
      </c>
      <c r="N137">
        <v>3475</v>
      </c>
      <c r="O137">
        <v>0.34549999999999997</v>
      </c>
      <c r="P137">
        <v>0.67669999999999997</v>
      </c>
      <c r="Q137">
        <v>6.7999999999999996E-3</v>
      </c>
      <c r="R137">
        <v>1</v>
      </c>
      <c r="S137">
        <v>0</v>
      </c>
      <c r="T137">
        <v>1.014</v>
      </c>
      <c r="U137">
        <v>4.8000000000000001E-4</v>
      </c>
      <c r="V137">
        <v>0</v>
      </c>
      <c r="W137">
        <v>6.2E-4</v>
      </c>
      <c r="X137">
        <v>12723.9</v>
      </c>
      <c r="Y137">
        <v>1.9</v>
      </c>
      <c r="Z137">
        <v>3.2</v>
      </c>
      <c r="AA137">
        <v>8005.03</v>
      </c>
      <c r="AB137">
        <v>3.7679999999999998</v>
      </c>
      <c r="AC137">
        <v>10764.383</v>
      </c>
      <c r="AD137">
        <v>5.5E-2</v>
      </c>
      <c r="AE137">
        <v>4.4999999999999998E-2</v>
      </c>
      <c r="AF137">
        <v>12.382</v>
      </c>
      <c r="AG137">
        <v>5984.3590000000004</v>
      </c>
      <c r="AH137">
        <v>1.9730000000000001</v>
      </c>
      <c r="AI137">
        <v>4.1070000000000002</v>
      </c>
      <c r="AJ137">
        <v>37.433999999999997</v>
      </c>
      <c r="AK137">
        <v>0.997</v>
      </c>
      <c r="AL137">
        <v>3.58</v>
      </c>
      <c r="AM137">
        <v>0.44700000000000001</v>
      </c>
      <c r="AN137">
        <v>0.98099999999999998</v>
      </c>
      <c r="AO137">
        <v>3.7969999999999997E-2</v>
      </c>
      <c r="AP137">
        <v>9.2000000000000003E-4</v>
      </c>
      <c r="AQ137">
        <v>1.0429999999999999</v>
      </c>
      <c r="AR137">
        <v>0.92200000000000004</v>
      </c>
      <c r="AS137">
        <v>1.0189999999999999</v>
      </c>
      <c r="AT137">
        <v>1.018</v>
      </c>
      <c r="AU137">
        <v>1.6519999999999999</v>
      </c>
      <c r="AV137">
        <v>0.95599999999999996</v>
      </c>
      <c r="AW137">
        <v>1</v>
      </c>
      <c r="AX137">
        <v>0.94499999999999995</v>
      </c>
      <c r="AY137">
        <v>0.83099999999999996</v>
      </c>
      <c r="AZ137">
        <v>0.97899999999999998</v>
      </c>
      <c r="BA137">
        <v>1.026</v>
      </c>
      <c r="BB137">
        <v>0.997</v>
      </c>
      <c r="BC137">
        <v>0.997</v>
      </c>
      <c r="BD137">
        <v>1.012</v>
      </c>
      <c r="BE137">
        <v>1.117</v>
      </c>
      <c r="BF137">
        <v>0.84399999999999997</v>
      </c>
      <c r="BG137">
        <v>1.0369999999999999</v>
      </c>
      <c r="BH137">
        <v>1.0349999999999999</v>
      </c>
      <c r="BI137">
        <v>1.141</v>
      </c>
      <c r="BJ137">
        <v>0.91400000000000003</v>
      </c>
      <c r="BK137">
        <v>1.1160000000000001</v>
      </c>
      <c r="BL137">
        <v>1.0009999999999999</v>
      </c>
      <c r="BM137">
        <v>0.96799999999999997</v>
      </c>
      <c r="BN137">
        <v>0.84599999999999997</v>
      </c>
      <c r="BO137">
        <v>1.0449999999999999</v>
      </c>
      <c r="BP137">
        <v>0.98499999999999999</v>
      </c>
      <c r="BQ137">
        <v>1.0069999999999999</v>
      </c>
      <c r="BS137">
        <v>23.599999999999994</v>
      </c>
    </row>
    <row r="138" spans="1:71">
      <c r="A138">
        <v>28830</v>
      </c>
      <c r="B138">
        <v>3482.1309999999999</v>
      </c>
      <c r="C138">
        <v>-2.54</v>
      </c>
      <c r="D138">
        <v>4.4649999999999999</v>
      </c>
      <c r="E138">
        <v>6.7320000000000001E-3</v>
      </c>
      <c r="F138">
        <v>99.3</v>
      </c>
      <c r="G138">
        <v>4371.6000000000004</v>
      </c>
      <c r="H138">
        <v>11759.2</v>
      </c>
      <c r="I138">
        <v>99.251000000000005</v>
      </c>
      <c r="J138">
        <v>0.66500000000000004</v>
      </c>
      <c r="K138">
        <v>2.9000000000000001E-2</v>
      </c>
      <c r="L138">
        <v>0.61</v>
      </c>
      <c r="M138">
        <v>1.411</v>
      </c>
      <c r="N138">
        <v>3708</v>
      </c>
      <c r="O138">
        <v>0.35610000000000003</v>
      </c>
      <c r="P138">
        <v>0.64480000000000004</v>
      </c>
      <c r="Q138">
        <v>5.8999999999999999E-3</v>
      </c>
      <c r="R138">
        <v>1</v>
      </c>
      <c r="S138">
        <v>0</v>
      </c>
      <c r="T138">
        <v>0.94699999999999995</v>
      </c>
      <c r="U138">
        <v>5.1000000000000004E-4</v>
      </c>
      <c r="V138">
        <v>0</v>
      </c>
      <c r="W138">
        <v>7.2000000000000005E-4</v>
      </c>
      <c r="X138">
        <v>11785.1</v>
      </c>
      <c r="Y138">
        <v>1.9</v>
      </c>
      <c r="Z138">
        <v>2.9</v>
      </c>
      <c r="AA138">
        <v>7505.2179999999998</v>
      </c>
      <c r="AB138">
        <v>3.718</v>
      </c>
      <c r="AC138">
        <v>10751.924000000001</v>
      </c>
      <c r="AD138">
        <v>4.9000000000000002E-2</v>
      </c>
      <c r="AE138">
        <v>4.2000000000000003E-2</v>
      </c>
      <c r="AF138">
        <v>10.685</v>
      </c>
      <c r="AG138">
        <v>5043.9849999999997</v>
      </c>
      <c r="AH138">
        <v>1.877</v>
      </c>
      <c r="AI138">
        <v>3.8380000000000001</v>
      </c>
      <c r="AJ138">
        <v>43.77</v>
      </c>
      <c r="AK138">
        <v>0.996</v>
      </c>
      <c r="AL138">
        <v>3.7930000000000001</v>
      </c>
      <c r="AM138">
        <v>0.53600000000000003</v>
      </c>
      <c r="AN138">
        <v>1.032</v>
      </c>
      <c r="AO138">
        <v>3.696E-2</v>
      </c>
      <c r="AP138">
        <v>9.3000000000000005E-4</v>
      </c>
      <c r="AQ138">
        <v>1.0960000000000001</v>
      </c>
      <c r="AR138">
        <v>0.89100000000000001</v>
      </c>
      <c r="AS138">
        <v>1.1930000000000001</v>
      </c>
      <c r="AT138">
        <v>1.075</v>
      </c>
      <c r="AU138">
        <v>0.70899999999999996</v>
      </c>
      <c r="AV138">
        <v>0.91400000000000003</v>
      </c>
      <c r="AW138">
        <v>1</v>
      </c>
      <c r="AX138">
        <v>1.048</v>
      </c>
      <c r="AY138">
        <v>0.97799999999999998</v>
      </c>
      <c r="AZ138">
        <v>0.95099999999999996</v>
      </c>
      <c r="BA138">
        <v>1.0669999999999999</v>
      </c>
      <c r="BB138">
        <v>1.006</v>
      </c>
      <c r="BC138">
        <v>0.98899999999999999</v>
      </c>
      <c r="BD138">
        <v>1.0229999999999999</v>
      </c>
      <c r="BE138">
        <v>1.0369999999999999</v>
      </c>
      <c r="BF138">
        <v>1.1200000000000001</v>
      </c>
      <c r="BG138">
        <v>0.92100000000000004</v>
      </c>
      <c r="BH138">
        <v>0.93100000000000005</v>
      </c>
      <c r="BI138">
        <v>0.94599999999999995</v>
      </c>
      <c r="BJ138">
        <v>0.88400000000000001</v>
      </c>
      <c r="BK138">
        <v>1.179</v>
      </c>
      <c r="BL138">
        <v>1.0189999999999999</v>
      </c>
      <c r="BM138">
        <v>1.016</v>
      </c>
      <c r="BN138">
        <v>0.89</v>
      </c>
      <c r="BO138">
        <v>1.159</v>
      </c>
      <c r="BP138">
        <v>0.93</v>
      </c>
      <c r="BQ138">
        <v>1</v>
      </c>
      <c r="BS138">
        <v>23.799999999999997</v>
      </c>
    </row>
    <row r="139" spans="1:71">
      <c r="A139">
        <v>28830</v>
      </c>
      <c r="B139">
        <v>4247.9549999999999</v>
      </c>
      <c r="C139">
        <v>-1.9810000000000001</v>
      </c>
      <c r="D139">
        <v>5.6639999999999997</v>
      </c>
      <c r="E139">
        <v>7.4349999999999998E-3</v>
      </c>
      <c r="F139">
        <v>98.8</v>
      </c>
      <c r="G139">
        <v>4033.5</v>
      </c>
      <c r="H139">
        <v>11398.7</v>
      </c>
      <c r="I139">
        <v>98.843999999999994</v>
      </c>
      <c r="J139">
        <v>0.61399999999999999</v>
      </c>
      <c r="K139">
        <v>2.3E-2</v>
      </c>
      <c r="L139">
        <v>0.72899999999999998</v>
      </c>
      <c r="M139">
        <v>1.542</v>
      </c>
      <c r="N139">
        <v>3272</v>
      </c>
      <c r="O139">
        <v>0.35060000000000002</v>
      </c>
      <c r="P139">
        <v>0.6482</v>
      </c>
      <c r="Q139">
        <v>6.3E-3</v>
      </c>
      <c r="R139">
        <v>1</v>
      </c>
      <c r="S139">
        <v>0</v>
      </c>
      <c r="T139">
        <v>0.96299999999999997</v>
      </c>
      <c r="U139">
        <v>5.1000000000000004E-4</v>
      </c>
      <c r="V139">
        <v>0</v>
      </c>
      <c r="W139">
        <v>6.4000000000000005E-4</v>
      </c>
      <c r="X139">
        <v>10057.5</v>
      </c>
      <c r="Y139">
        <v>2.1</v>
      </c>
      <c r="Z139">
        <v>3.3</v>
      </c>
      <c r="AA139">
        <v>7754.5020000000004</v>
      </c>
      <c r="AB139">
        <v>3.6339999999999999</v>
      </c>
      <c r="AC139">
        <v>11148.494000000001</v>
      </c>
      <c r="AD139">
        <v>0.05</v>
      </c>
      <c r="AE139">
        <v>0.04</v>
      </c>
      <c r="AF139">
        <v>9.5129999999999999</v>
      </c>
      <c r="AG139">
        <v>6099.9049999999997</v>
      </c>
      <c r="AH139">
        <v>2.363</v>
      </c>
      <c r="AI139">
        <v>4.0540000000000003</v>
      </c>
      <c r="AJ139">
        <v>42.037999999999997</v>
      </c>
      <c r="AK139">
        <v>1.0409999999999999</v>
      </c>
      <c r="AL139">
        <v>3.6349999999999998</v>
      </c>
      <c r="AM139">
        <v>0.70899999999999996</v>
      </c>
      <c r="AN139">
        <v>1.048</v>
      </c>
      <c r="AO139">
        <v>3.6979999999999999E-2</v>
      </c>
      <c r="AP139">
        <v>9.3000000000000005E-4</v>
      </c>
      <c r="AQ139">
        <v>1.0469999999999999</v>
      </c>
      <c r="AR139">
        <v>1.258</v>
      </c>
      <c r="AS139">
        <v>0.94099999999999995</v>
      </c>
      <c r="AT139">
        <v>1.006</v>
      </c>
      <c r="AU139">
        <v>0.51800000000000002</v>
      </c>
      <c r="AV139">
        <v>0.97899999999999998</v>
      </c>
      <c r="AW139">
        <v>1</v>
      </c>
      <c r="AX139">
        <v>1.0249999999999999</v>
      </c>
      <c r="AY139">
        <v>1.024</v>
      </c>
      <c r="AZ139">
        <v>0.997</v>
      </c>
      <c r="BA139">
        <v>1.004</v>
      </c>
      <c r="BB139">
        <v>1.0169999999999999</v>
      </c>
      <c r="BC139">
        <v>1.024</v>
      </c>
      <c r="BD139">
        <v>1.0269999999999999</v>
      </c>
      <c r="BE139">
        <v>1.127</v>
      </c>
      <c r="BF139">
        <v>0.92500000000000004</v>
      </c>
      <c r="BG139">
        <v>1.0640000000000001</v>
      </c>
      <c r="BH139">
        <v>1.0169999999999999</v>
      </c>
      <c r="BI139">
        <v>1.054</v>
      </c>
      <c r="BJ139">
        <v>1.077</v>
      </c>
      <c r="BK139">
        <v>1.1859999999999999</v>
      </c>
      <c r="BL139">
        <v>1.0209999999999999</v>
      </c>
      <c r="BM139">
        <v>1.038</v>
      </c>
      <c r="BN139">
        <v>1.0449999999999999</v>
      </c>
      <c r="BO139">
        <v>1.3109999999999999</v>
      </c>
      <c r="BP139">
        <v>0.96199999999999997</v>
      </c>
      <c r="BQ139">
        <v>0.99299999999999999</v>
      </c>
      <c r="BS139">
        <v>23.900000000000006</v>
      </c>
    </row>
    <row r="140" spans="1:71">
      <c r="A140">
        <v>28830</v>
      </c>
      <c r="B140">
        <v>3683.759</v>
      </c>
      <c r="C140">
        <v>-1.9830000000000001</v>
      </c>
      <c r="D140">
        <v>4.6319999999999997</v>
      </c>
      <c r="E140">
        <v>7.7260000000000002E-3</v>
      </c>
      <c r="F140">
        <v>92.8</v>
      </c>
      <c r="G140">
        <v>4158.6000000000004</v>
      </c>
      <c r="H140">
        <v>11544.3</v>
      </c>
      <c r="I140">
        <v>92.781999999999996</v>
      </c>
      <c r="J140">
        <v>0.54700000000000004</v>
      </c>
      <c r="K140">
        <v>2.5000000000000001E-2</v>
      </c>
      <c r="L140">
        <v>0.72299999999999998</v>
      </c>
      <c r="M140">
        <v>1.218</v>
      </c>
      <c r="N140">
        <v>3559</v>
      </c>
      <c r="O140">
        <v>0.34670000000000001</v>
      </c>
      <c r="P140">
        <v>0.65559999999999996</v>
      </c>
      <c r="Q140">
        <v>7.1999999999999998E-3</v>
      </c>
      <c r="R140">
        <v>1</v>
      </c>
      <c r="S140">
        <v>0</v>
      </c>
      <c r="T140">
        <v>1.056</v>
      </c>
      <c r="U140">
        <v>4.8999999999999998E-4</v>
      </c>
      <c r="V140">
        <v>0</v>
      </c>
      <c r="W140">
        <v>8.0000000000000004E-4</v>
      </c>
      <c r="X140">
        <v>12468</v>
      </c>
      <c r="Y140">
        <v>1.8</v>
      </c>
      <c r="Z140">
        <v>3.3</v>
      </c>
      <c r="AA140">
        <v>7883.8490000000002</v>
      </c>
      <c r="AB140">
        <v>3.64</v>
      </c>
      <c r="AC140">
        <v>11200.531000000001</v>
      </c>
      <c r="AD140">
        <v>5.1999999999999998E-2</v>
      </c>
      <c r="AE140">
        <v>4.1000000000000002E-2</v>
      </c>
      <c r="AF140">
        <v>10.359</v>
      </c>
      <c r="AG140">
        <v>5137.5590000000002</v>
      </c>
      <c r="AH140">
        <v>2.0979999999999999</v>
      </c>
      <c r="AI140">
        <v>3.7349999999999999</v>
      </c>
      <c r="AJ140">
        <v>38.831000000000003</v>
      </c>
      <c r="AK140">
        <v>0.998</v>
      </c>
      <c r="AL140">
        <v>3.649</v>
      </c>
      <c r="AM140">
        <v>0.60699999999999998</v>
      </c>
      <c r="AN140">
        <v>0.873</v>
      </c>
      <c r="AO140">
        <v>3.3820000000000003E-2</v>
      </c>
      <c r="AP140">
        <v>9.3000000000000005E-4</v>
      </c>
      <c r="AQ140">
        <v>1.0049999999999999</v>
      </c>
      <c r="AR140">
        <v>0.88800000000000001</v>
      </c>
      <c r="AS140">
        <v>0.99099999999999999</v>
      </c>
      <c r="AT140">
        <v>1.038</v>
      </c>
      <c r="AU140">
        <v>0.82699999999999996</v>
      </c>
      <c r="AV140">
        <v>0.93899999999999995</v>
      </c>
      <c r="AW140">
        <v>1</v>
      </c>
      <c r="AX140">
        <v>1.006</v>
      </c>
      <c r="AY140">
        <v>0.71599999999999997</v>
      </c>
      <c r="AZ140">
        <v>1.034</v>
      </c>
      <c r="BA140">
        <v>1.012</v>
      </c>
      <c r="BB140">
        <v>1.0169999999999999</v>
      </c>
      <c r="BC140">
        <v>0.996</v>
      </c>
      <c r="BD140">
        <v>1.0049999999999999</v>
      </c>
      <c r="BE140">
        <v>1.002</v>
      </c>
      <c r="BF140">
        <v>0.88200000000000001</v>
      </c>
      <c r="BG140">
        <v>0.97599999999999998</v>
      </c>
      <c r="BH140">
        <v>1.02</v>
      </c>
      <c r="BI140">
        <v>0.96499999999999997</v>
      </c>
      <c r="BJ140">
        <v>1.0269999999999999</v>
      </c>
      <c r="BK140">
        <v>0.72599999999999998</v>
      </c>
      <c r="BL140">
        <v>1.052</v>
      </c>
      <c r="BM140">
        <v>0.96699999999999997</v>
      </c>
      <c r="BN140">
        <v>0.76600000000000001</v>
      </c>
      <c r="BO140">
        <v>1.2549999999999999</v>
      </c>
      <c r="BP140">
        <v>0.95799999999999996</v>
      </c>
      <c r="BQ140">
        <v>1.01</v>
      </c>
      <c r="BS140">
        <v>24.099999999999994</v>
      </c>
    </row>
    <row r="141" spans="1:71">
      <c r="A141">
        <v>28830</v>
      </c>
      <c r="B141">
        <v>4555.549</v>
      </c>
      <c r="C141">
        <v>-2.0270000000000001</v>
      </c>
      <c r="D141">
        <v>5.6120000000000001</v>
      </c>
      <c r="E141">
        <v>7.7840000000000001E-3</v>
      </c>
      <c r="F141">
        <v>99.8</v>
      </c>
      <c r="G141">
        <v>4298</v>
      </c>
      <c r="H141">
        <v>11793.3</v>
      </c>
      <c r="I141">
        <v>99.805999999999997</v>
      </c>
      <c r="J141">
        <v>0.68500000000000005</v>
      </c>
      <c r="K141">
        <v>2.1999999999999999E-2</v>
      </c>
      <c r="L141">
        <v>0.41</v>
      </c>
      <c r="M141">
        <v>1.34</v>
      </c>
      <c r="N141">
        <v>3577</v>
      </c>
      <c r="O141">
        <v>0.34239999999999998</v>
      </c>
      <c r="P141">
        <v>0.66010000000000002</v>
      </c>
      <c r="Q141">
        <v>7.0000000000000001E-3</v>
      </c>
      <c r="R141">
        <v>1</v>
      </c>
      <c r="S141">
        <v>0</v>
      </c>
      <c r="T141">
        <v>0.85799999999999998</v>
      </c>
      <c r="U141">
        <v>4.8000000000000001E-4</v>
      </c>
      <c r="V141">
        <v>0</v>
      </c>
      <c r="W141">
        <v>6.6E-4</v>
      </c>
      <c r="X141">
        <v>14425.1</v>
      </c>
      <c r="Y141">
        <v>1.8</v>
      </c>
      <c r="Z141">
        <v>3.4</v>
      </c>
      <c r="AA141">
        <v>7753.018</v>
      </c>
      <c r="AB141">
        <v>3.8420000000000001</v>
      </c>
      <c r="AC141">
        <v>11141.857</v>
      </c>
      <c r="AD141">
        <v>4.5999999999999999E-2</v>
      </c>
      <c r="AE141">
        <v>3.6999999999999998E-2</v>
      </c>
      <c r="AF141">
        <v>11.818</v>
      </c>
      <c r="AG141">
        <v>6484.2740000000003</v>
      </c>
      <c r="AH141">
        <v>1.9930000000000001</v>
      </c>
      <c r="AI141">
        <v>3.5179999999999998</v>
      </c>
      <c r="AJ141">
        <v>56.152999999999999</v>
      </c>
      <c r="AK141">
        <v>1.0680000000000001</v>
      </c>
      <c r="AL141">
        <v>3.895</v>
      </c>
      <c r="AM141">
        <v>0.45200000000000001</v>
      </c>
      <c r="AN141">
        <v>0.70699999999999996</v>
      </c>
      <c r="AO141">
        <v>3.4459999999999998E-2</v>
      </c>
      <c r="AP141">
        <v>9.2000000000000003E-4</v>
      </c>
      <c r="AQ141">
        <v>0.91600000000000004</v>
      </c>
      <c r="AR141">
        <v>1.1870000000000001</v>
      </c>
      <c r="AS141">
        <v>1.046</v>
      </c>
      <c r="AT141">
        <v>1.123</v>
      </c>
      <c r="AU141">
        <v>0.70699999999999996</v>
      </c>
      <c r="AV141">
        <v>1.0069999999999999</v>
      </c>
      <c r="AW141">
        <v>1</v>
      </c>
      <c r="AX141">
        <v>0.90400000000000003</v>
      </c>
      <c r="AY141">
        <v>1.133</v>
      </c>
      <c r="AZ141">
        <v>1.036</v>
      </c>
      <c r="BA141">
        <v>0.98</v>
      </c>
      <c r="BB141">
        <v>1</v>
      </c>
      <c r="BC141">
        <v>1.0029999999999999</v>
      </c>
      <c r="BD141">
        <v>1.0189999999999999</v>
      </c>
      <c r="BE141">
        <v>1.0620000000000001</v>
      </c>
      <c r="BF141">
        <v>0.97599999999999998</v>
      </c>
      <c r="BG141">
        <v>0.95099999999999996</v>
      </c>
      <c r="BH141">
        <v>1.024</v>
      </c>
      <c r="BI141">
        <v>0.90100000000000002</v>
      </c>
      <c r="BJ141">
        <v>1.0820000000000001</v>
      </c>
      <c r="BK141">
        <v>1.365</v>
      </c>
      <c r="BL141">
        <v>1.0229999999999999</v>
      </c>
      <c r="BM141">
        <v>1.034</v>
      </c>
      <c r="BN141">
        <v>0.96299999999999997</v>
      </c>
      <c r="BO141">
        <v>1.0529999999999999</v>
      </c>
      <c r="BP141">
        <v>0.98499999999999999</v>
      </c>
      <c r="BQ141">
        <v>1</v>
      </c>
      <c r="BS141">
        <v>24.299999999999997</v>
      </c>
    </row>
    <row r="142" spans="1:71">
      <c r="A142">
        <v>28830</v>
      </c>
      <c r="B142">
        <v>3382.7689999999998</v>
      </c>
      <c r="C142">
        <v>-2.2919999999999998</v>
      </c>
      <c r="D142">
        <v>4.8129999999999997</v>
      </c>
      <c r="E142">
        <v>7.1180000000000002E-3</v>
      </c>
      <c r="F142">
        <v>110.4</v>
      </c>
      <c r="G142">
        <v>4204.2</v>
      </c>
      <c r="H142">
        <v>11727.3</v>
      </c>
      <c r="I142">
        <v>110.42700000000001</v>
      </c>
      <c r="J142">
        <v>1.3680000000000001</v>
      </c>
      <c r="K142">
        <v>3.3000000000000002E-2</v>
      </c>
      <c r="L142">
        <v>0.60599999999999998</v>
      </c>
      <c r="M142">
        <v>1.075</v>
      </c>
      <c r="N142">
        <v>3528</v>
      </c>
      <c r="O142">
        <v>0.35149999999999998</v>
      </c>
      <c r="P142">
        <v>0.62039999999999995</v>
      </c>
      <c r="Q142">
        <v>7.1000000000000004E-3</v>
      </c>
      <c r="R142">
        <v>1</v>
      </c>
      <c r="S142">
        <v>0</v>
      </c>
      <c r="T142">
        <v>1.633</v>
      </c>
      <c r="U142">
        <v>4.6000000000000001E-4</v>
      </c>
      <c r="V142">
        <v>0</v>
      </c>
      <c r="W142">
        <v>7.9000000000000001E-4</v>
      </c>
      <c r="X142">
        <v>14995.2</v>
      </c>
      <c r="Y142">
        <v>2.1</v>
      </c>
      <c r="Z142">
        <v>3.2</v>
      </c>
      <c r="AA142">
        <v>7783.299</v>
      </c>
      <c r="AB142">
        <v>3.7570000000000001</v>
      </c>
      <c r="AC142">
        <v>11235.361999999999</v>
      </c>
      <c r="AD142">
        <v>4.8000000000000001E-2</v>
      </c>
      <c r="AE142">
        <v>4.8000000000000001E-2</v>
      </c>
      <c r="AF142">
        <v>11.43</v>
      </c>
      <c r="AG142">
        <v>5016.7089999999998</v>
      </c>
      <c r="AH142">
        <v>2.1520000000000001</v>
      </c>
      <c r="AI142">
        <v>3.8940000000000001</v>
      </c>
      <c r="AJ142">
        <v>48.61</v>
      </c>
      <c r="AK142">
        <v>1.0549999999999999</v>
      </c>
      <c r="AL142">
        <v>3.37</v>
      </c>
      <c r="AM142">
        <v>0.53500000000000003</v>
      </c>
      <c r="AN142">
        <v>0.65700000000000003</v>
      </c>
      <c r="AO142">
        <v>3.5439999999999999E-2</v>
      </c>
      <c r="AP142">
        <v>9.3000000000000005E-4</v>
      </c>
      <c r="AQ142">
        <v>1.018</v>
      </c>
      <c r="AR142">
        <v>1.0109999999999999</v>
      </c>
      <c r="AS142">
        <v>0.90600000000000003</v>
      </c>
      <c r="AT142">
        <v>1.014</v>
      </c>
      <c r="AU142">
        <v>1.1830000000000001</v>
      </c>
      <c r="AV142">
        <v>1.008</v>
      </c>
      <c r="AW142">
        <v>1</v>
      </c>
      <c r="AX142">
        <v>1.133</v>
      </c>
      <c r="AY142">
        <v>1.095</v>
      </c>
      <c r="AZ142">
        <v>0.80300000000000005</v>
      </c>
      <c r="BA142">
        <v>1.0449999999999999</v>
      </c>
      <c r="BB142">
        <v>0.98799999999999999</v>
      </c>
      <c r="BC142">
        <v>0.98199999999999998</v>
      </c>
      <c r="BD142">
        <v>1.004</v>
      </c>
      <c r="BE142">
        <v>1.0089999999999999</v>
      </c>
      <c r="BF142">
        <v>0.97399999999999998</v>
      </c>
      <c r="BG142">
        <v>0.98099999999999998</v>
      </c>
      <c r="BH142">
        <v>1.18</v>
      </c>
      <c r="BI142">
        <v>0.91200000000000003</v>
      </c>
      <c r="BJ142">
        <v>1.1200000000000001</v>
      </c>
      <c r="BK142">
        <v>0.93700000000000006</v>
      </c>
      <c r="BL142">
        <v>1.032</v>
      </c>
      <c r="BM142">
        <v>1.018</v>
      </c>
      <c r="BN142">
        <v>0.97799999999999998</v>
      </c>
      <c r="BO142">
        <v>0.64500000000000002</v>
      </c>
      <c r="BP142">
        <v>0.94299999999999995</v>
      </c>
      <c r="BQ142">
        <v>0.996</v>
      </c>
      <c r="BS142">
        <v>24.599999999999994</v>
      </c>
    </row>
    <row r="143" spans="1:71">
      <c r="A143">
        <v>28830</v>
      </c>
      <c r="B143">
        <v>3270.4630000000002</v>
      </c>
      <c r="C143">
        <v>-2.2290000000000001</v>
      </c>
      <c r="D143">
        <v>3.5640000000000001</v>
      </c>
      <c r="E143">
        <v>6.398E-3</v>
      </c>
      <c r="F143">
        <v>86.1</v>
      </c>
      <c r="G143">
        <v>4015.5</v>
      </c>
      <c r="H143">
        <v>11519.9</v>
      </c>
      <c r="I143">
        <v>86.120999999999995</v>
      </c>
      <c r="J143">
        <v>0.33600000000000002</v>
      </c>
      <c r="K143">
        <v>2.5999999999999999E-2</v>
      </c>
      <c r="L143">
        <v>1.1950000000000001</v>
      </c>
      <c r="M143">
        <v>0.85099999999999998</v>
      </c>
      <c r="N143">
        <v>3459</v>
      </c>
      <c r="O143">
        <v>0.35149999999999998</v>
      </c>
      <c r="P143">
        <v>0.65469999999999995</v>
      </c>
      <c r="Q143">
        <v>6.7000000000000002E-3</v>
      </c>
      <c r="R143">
        <v>1</v>
      </c>
      <c r="S143">
        <v>0</v>
      </c>
      <c r="T143">
        <v>1.07</v>
      </c>
      <c r="U143">
        <v>4.4999999999999999E-4</v>
      </c>
      <c r="V143">
        <v>0</v>
      </c>
      <c r="W143">
        <v>7.2000000000000005E-4</v>
      </c>
      <c r="X143">
        <v>15672</v>
      </c>
      <c r="Y143">
        <v>1.9</v>
      </c>
      <c r="Z143">
        <v>3.4</v>
      </c>
      <c r="AA143">
        <v>7758.2349999999997</v>
      </c>
      <c r="AB143">
        <v>3.76</v>
      </c>
      <c r="AC143">
        <v>11306.338</v>
      </c>
      <c r="AD143">
        <v>4.7E-2</v>
      </c>
      <c r="AE143">
        <v>4.9000000000000002E-2</v>
      </c>
      <c r="AF143">
        <v>11.096</v>
      </c>
      <c r="AG143">
        <v>4924.3040000000001</v>
      </c>
      <c r="AH143">
        <v>2.0790000000000002</v>
      </c>
      <c r="AI143">
        <v>3.57</v>
      </c>
      <c r="AJ143">
        <v>25.096</v>
      </c>
      <c r="AK143">
        <v>0.98699999999999999</v>
      </c>
      <c r="AL143">
        <v>3.6920000000000002</v>
      </c>
      <c r="AM143">
        <v>0.54300000000000004</v>
      </c>
      <c r="AN143">
        <v>0.8</v>
      </c>
      <c r="AO143">
        <v>3.2460000000000003E-2</v>
      </c>
      <c r="AP143">
        <v>9.1E-4</v>
      </c>
      <c r="AQ143">
        <v>0.93300000000000005</v>
      </c>
      <c r="AR143">
        <v>1.0129999999999999</v>
      </c>
      <c r="AS143">
        <v>0.91600000000000004</v>
      </c>
      <c r="AT143">
        <v>0.97199999999999998</v>
      </c>
      <c r="AU143">
        <v>1.238</v>
      </c>
      <c r="AV143">
        <v>1.036</v>
      </c>
      <c r="AW143">
        <v>1</v>
      </c>
      <c r="AX143">
        <v>1.105</v>
      </c>
      <c r="AY143">
        <v>1.129</v>
      </c>
      <c r="AZ143">
        <v>1.04</v>
      </c>
      <c r="BA143">
        <v>1.004</v>
      </c>
      <c r="BB143">
        <v>0.98699999999999999</v>
      </c>
      <c r="BC143">
        <v>1.0109999999999999</v>
      </c>
      <c r="BD143">
        <v>0.97099999999999997</v>
      </c>
      <c r="BE143">
        <v>1.0429999999999999</v>
      </c>
      <c r="BF143">
        <v>1.125</v>
      </c>
      <c r="BG143">
        <v>1.105</v>
      </c>
      <c r="BH143">
        <v>1.012</v>
      </c>
      <c r="BI143">
        <v>1.0589999999999999</v>
      </c>
      <c r="BJ143">
        <v>1.135</v>
      </c>
      <c r="BK143">
        <v>1.2689999999999999</v>
      </c>
      <c r="BL143">
        <v>1.0640000000000001</v>
      </c>
      <c r="BM143">
        <v>0.97699999999999998</v>
      </c>
      <c r="BN143">
        <v>0.89400000000000002</v>
      </c>
      <c r="BO143">
        <v>0.75900000000000001</v>
      </c>
      <c r="BP143">
        <v>0.89100000000000001</v>
      </c>
      <c r="BQ143">
        <v>0.98599999999999999</v>
      </c>
      <c r="BS143">
        <v>24.900000000000006</v>
      </c>
    </row>
    <row r="144" spans="1:71">
      <c r="A144">
        <v>28830</v>
      </c>
      <c r="B144">
        <v>3390.384</v>
      </c>
      <c r="C144">
        <v>-2.0249999999999999</v>
      </c>
      <c r="D144">
        <v>4.3689999999999998</v>
      </c>
      <c r="E144">
        <v>7.2049999999999996E-3</v>
      </c>
      <c r="F144">
        <v>93.3</v>
      </c>
      <c r="G144">
        <v>3853.1</v>
      </c>
      <c r="H144">
        <v>10763.6</v>
      </c>
      <c r="I144">
        <v>93.260999999999996</v>
      </c>
      <c r="J144">
        <v>0.52800000000000002</v>
      </c>
      <c r="K144">
        <v>2.8000000000000001E-2</v>
      </c>
      <c r="L144">
        <v>0.82199999999999995</v>
      </c>
      <c r="M144">
        <v>1.127</v>
      </c>
      <c r="N144">
        <v>3247</v>
      </c>
      <c r="O144">
        <v>0.34100000000000003</v>
      </c>
      <c r="P144">
        <v>0.69089999999999996</v>
      </c>
      <c r="Q144">
        <v>6.7000000000000002E-3</v>
      </c>
      <c r="R144">
        <v>1</v>
      </c>
      <c r="S144">
        <v>0</v>
      </c>
      <c r="T144">
        <v>0.89</v>
      </c>
      <c r="U144">
        <v>5.0000000000000001E-4</v>
      </c>
      <c r="V144">
        <v>0</v>
      </c>
      <c r="W144">
        <v>8.0000000000000004E-4</v>
      </c>
      <c r="X144">
        <v>15582.7</v>
      </c>
      <c r="Y144">
        <v>1.7</v>
      </c>
      <c r="Z144">
        <v>3.7</v>
      </c>
      <c r="AA144">
        <v>7778.3090000000002</v>
      </c>
      <c r="AB144">
        <v>3.782</v>
      </c>
      <c r="AC144">
        <v>10816.576999999999</v>
      </c>
      <c r="AD144">
        <v>4.4999999999999998E-2</v>
      </c>
      <c r="AE144">
        <v>4.5999999999999999E-2</v>
      </c>
      <c r="AF144">
        <v>9.6509999999999998</v>
      </c>
      <c r="AG144">
        <v>5218.3209999999999</v>
      </c>
      <c r="AH144">
        <v>2.379</v>
      </c>
      <c r="AI144">
        <v>3.988</v>
      </c>
      <c r="AJ144">
        <v>38.762</v>
      </c>
      <c r="AK144">
        <v>1.0209999999999999</v>
      </c>
      <c r="AL144">
        <v>3.649</v>
      </c>
      <c r="AM144">
        <v>0.57199999999999995</v>
      </c>
      <c r="AN144">
        <v>0.91200000000000003</v>
      </c>
      <c r="AO144">
        <v>3.4160000000000003E-2</v>
      </c>
      <c r="AP144">
        <v>9.3999999999999997E-4</v>
      </c>
      <c r="AQ144">
        <v>0.91700000000000004</v>
      </c>
      <c r="AR144">
        <v>0.995</v>
      </c>
      <c r="AS144">
        <v>0.92300000000000004</v>
      </c>
      <c r="AT144">
        <v>0.97</v>
      </c>
      <c r="AU144">
        <v>0.83399999999999996</v>
      </c>
      <c r="AV144">
        <v>0.97199999999999998</v>
      </c>
      <c r="AW144">
        <v>1</v>
      </c>
      <c r="AX144">
        <v>1.0620000000000001</v>
      </c>
      <c r="AY144">
        <v>0.88100000000000001</v>
      </c>
      <c r="AZ144">
        <v>1.069</v>
      </c>
      <c r="BA144">
        <v>0.91500000000000004</v>
      </c>
      <c r="BB144">
        <v>1.002</v>
      </c>
      <c r="BC144">
        <v>0.95299999999999996</v>
      </c>
      <c r="BD144">
        <v>1.0149999999999999</v>
      </c>
      <c r="BE144">
        <v>0.97699999999999998</v>
      </c>
      <c r="BF144">
        <v>1.0900000000000001</v>
      </c>
      <c r="BG144">
        <v>0.91300000000000003</v>
      </c>
      <c r="BH144">
        <v>0.69599999999999995</v>
      </c>
      <c r="BI144">
        <v>1.0449999999999999</v>
      </c>
      <c r="BJ144">
        <v>0.9</v>
      </c>
      <c r="BK144">
        <v>0.89800000000000002</v>
      </c>
      <c r="BL144">
        <v>1.018</v>
      </c>
      <c r="BM144">
        <v>1.054</v>
      </c>
      <c r="BN144">
        <v>1.208</v>
      </c>
      <c r="BO144">
        <v>0.80100000000000005</v>
      </c>
      <c r="BP144">
        <v>1.002</v>
      </c>
      <c r="BQ144">
        <v>1.0149999999999999</v>
      </c>
      <c r="BS144">
        <v>25.699999999999989</v>
      </c>
    </row>
    <row r="145" spans="1:71">
      <c r="A145">
        <v>28830</v>
      </c>
      <c r="B145">
        <v>3761.7170000000001</v>
      </c>
      <c r="C145">
        <v>-2.2160000000000002</v>
      </c>
      <c r="D145">
        <v>5.0659999999999998</v>
      </c>
      <c r="E145">
        <v>7.1539999999999998E-3</v>
      </c>
      <c r="F145">
        <v>104.1</v>
      </c>
      <c r="G145">
        <v>4020.5</v>
      </c>
      <c r="H145">
        <v>10910.1</v>
      </c>
      <c r="I145">
        <v>104.124</v>
      </c>
      <c r="J145">
        <v>1.012</v>
      </c>
      <c r="K145">
        <v>2.8000000000000001E-2</v>
      </c>
      <c r="L145">
        <v>0.58199999999999996</v>
      </c>
      <c r="M145">
        <v>1.2110000000000001</v>
      </c>
      <c r="N145">
        <v>3312</v>
      </c>
      <c r="O145">
        <v>0.34960000000000002</v>
      </c>
      <c r="P145">
        <v>0.624</v>
      </c>
      <c r="Q145">
        <v>6.7999999999999996E-3</v>
      </c>
      <c r="R145">
        <v>1</v>
      </c>
      <c r="S145">
        <v>0</v>
      </c>
      <c r="T145">
        <v>1.601</v>
      </c>
      <c r="U145">
        <v>4.6000000000000001E-4</v>
      </c>
      <c r="V145">
        <v>0</v>
      </c>
      <c r="W145">
        <v>6.9999999999999999E-4</v>
      </c>
      <c r="X145">
        <v>13940.3</v>
      </c>
      <c r="Y145">
        <v>1.9</v>
      </c>
      <c r="Z145">
        <v>3.2</v>
      </c>
      <c r="AA145">
        <v>8134.6170000000002</v>
      </c>
      <c r="AB145">
        <v>3.665</v>
      </c>
      <c r="AC145">
        <v>10978.764999999999</v>
      </c>
      <c r="AD145">
        <v>5.0999999999999997E-2</v>
      </c>
      <c r="AE145">
        <v>4.8000000000000001E-2</v>
      </c>
      <c r="AF145">
        <v>9.8930000000000007</v>
      </c>
      <c r="AG145">
        <v>5809.1109999999999</v>
      </c>
      <c r="AH145">
        <v>1.7829999999999999</v>
      </c>
      <c r="AI145">
        <v>3.4140000000000001</v>
      </c>
      <c r="AJ145">
        <v>39.639000000000003</v>
      </c>
      <c r="AK145">
        <v>1.016</v>
      </c>
      <c r="AL145">
        <v>3.74</v>
      </c>
      <c r="AM145">
        <v>0.46800000000000003</v>
      </c>
      <c r="AN145">
        <v>0.9</v>
      </c>
      <c r="AO145">
        <v>3.6360000000000003E-2</v>
      </c>
      <c r="AP145">
        <v>9.2000000000000003E-4</v>
      </c>
      <c r="AQ145">
        <v>1.0549999999999999</v>
      </c>
      <c r="AR145">
        <v>1.1180000000000001</v>
      </c>
      <c r="AS145">
        <v>1.052</v>
      </c>
      <c r="AT145">
        <v>1.127</v>
      </c>
      <c r="AU145">
        <v>0.88</v>
      </c>
      <c r="AV145">
        <v>0.97699999999999998</v>
      </c>
      <c r="AW145">
        <v>1</v>
      </c>
      <c r="AX145">
        <v>0.95099999999999996</v>
      </c>
      <c r="AY145">
        <v>0.97899999999999998</v>
      </c>
      <c r="AZ145">
        <v>0.99</v>
      </c>
      <c r="BA145">
        <v>1.006</v>
      </c>
      <c r="BB145">
        <v>0.96699999999999997</v>
      </c>
      <c r="BC145">
        <v>1.0069999999999999</v>
      </c>
      <c r="BD145">
        <v>1.016</v>
      </c>
      <c r="BE145">
        <v>1.0269999999999999</v>
      </c>
      <c r="BF145">
        <v>0.71899999999999997</v>
      </c>
      <c r="BG145">
        <v>1.0229999999999999</v>
      </c>
      <c r="BH145">
        <v>1.0189999999999999</v>
      </c>
      <c r="BI145">
        <v>0.99099999999999999</v>
      </c>
      <c r="BJ145">
        <v>0.94899999999999995</v>
      </c>
      <c r="BK145">
        <v>1.024</v>
      </c>
      <c r="BL145">
        <v>1.026</v>
      </c>
      <c r="BM145">
        <v>0.98299999999999998</v>
      </c>
      <c r="BN145">
        <v>1.0660000000000001</v>
      </c>
      <c r="BO145">
        <v>0.98199999999999998</v>
      </c>
      <c r="BP145">
        <v>0.95599999999999996</v>
      </c>
      <c r="BQ145">
        <v>1.008</v>
      </c>
      <c r="BS145">
        <v>26.099999999999994</v>
      </c>
    </row>
    <row r="146" spans="1:71">
      <c r="A146">
        <v>28830</v>
      </c>
      <c r="B146">
        <v>3730.26</v>
      </c>
      <c r="C146">
        <v>-2.282</v>
      </c>
      <c r="D146">
        <v>4.3529999999999998</v>
      </c>
      <c r="E146">
        <v>6.6709999999999998E-3</v>
      </c>
      <c r="F146">
        <v>95.7</v>
      </c>
      <c r="G146">
        <v>3856.1</v>
      </c>
      <c r="H146">
        <v>10757.3</v>
      </c>
      <c r="I146">
        <v>95.712999999999994</v>
      </c>
      <c r="J146">
        <v>0.61699999999999999</v>
      </c>
      <c r="K146">
        <v>2.5999999999999999E-2</v>
      </c>
      <c r="L146">
        <v>0.70399999999999996</v>
      </c>
      <c r="M146">
        <v>1.1439999999999999</v>
      </c>
      <c r="N146">
        <v>3204</v>
      </c>
      <c r="O146">
        <v>0.34739999999999999</v>
      </c>
      <c r="P146">
        <v>0.65820000000000001</v>
      </c>
      <c r="Q146">
        <v>6.3E-3</v>
      </c>
      <c r="R146">
        <v>1</v>
      </c>
      <c r="S146">
        <v>0</v>
      </c>
      <c r="T146">
        <v>1.006</v>
      </c>
      <c r="U146">
        <v>4.6000000000000001E-4</v>
      </c>
      <c r="V146">
        <v>0</v>
      </c>
      <c r="W146">
        <v>6.7000000000000002E-4</v>
      </c>
      <c r="X146">
        <v>14834.5</v>
      </c>
      <c r="Y146">
        <v>2.1</v>
      </c>
      <c r="Z146">
        <v>3.2</v>
      </c>
      <c r="AA146">
        <v>7885.6049999999996</v>
      </c>
      <c r="AB146">
        <v>3.6749999999999998</v>
      </c>
      <c r="AC146">
        <v>10886.821</v>
      </c>
      <c r="AD146">
        <v>4.4999999999999998E-2</v>
      </c>
      <c r="AE146">
        <v>4.5999999999999999E-2</v>
      </c>
      <c r="AF146">
        <v>9.234</v>
      </c>
      <c r="AG146">
        <v>5455.6289999999999</v>
      </c>
      <c r="AH146">
        <v>1.5249999999999999</v>
      </c>
      <c r="AI146">
        <v>3.2480000000000002</v>
      </c>
      <c r="AJ146">
        <v>36.39</v>
      </c>
      <c r="AK146">
        <v>1.0349999999999999</v>
      </c>
      <c r="AL146">
        <v>3.4569999999999999</v>
      </c>
      <c r="AM146">
        <v>0.622</v>
      </c>
      <c r="AN146">
        <v>0.73599999999999999</v>
      </c>
      <c r="AO146">
        <v>3.2250000000000001E-2</v>
      </c>
      <c r="AP146">
        <v>9.3999999999999997E-4</v>
      </c>
      <c r="AQ146">
        <v>1.016</v>
      </c>
      <c r="AR146">
        <v>1.054</v>
      </c>
      <c r="AS146">
        <v>1.117</v>
      </c>
      <c r="AT146">
        <v>1.1080000000000001</v>
      </c>
      <c r="AU146">
        <v>1.496</v>
      </c>
      <c r="AV146">
        <v>0.91400000000000003</v>
      </c>
      <c r="AW146">
        <v>1</v>
      </c>
      <c r="AX146">
        <v>0.94799999999999995</v>
      </c>
      <c r="AY146">
        <v>1.0229999999999999</v>
      </c>
      <c r="AZ146">
        <v>0.88900000000000001</v>
      </c>
      <c r="BA146">
        <v>0.95199999999999996</v>
      </c>
      <c r="BB146">
        <v>0.98699999999999999</v>
      </c>
      <c r="BC146">
        <v>1.02</v>
      </c>
      <c r="BD146">
        <v>1.0349999999999999</v>
      </c>
      <c r="BE146">
        <v>0.98299999999999998</v>
      </c>
      <c r="BF146">
        <v>0.92700000000000005</v>
      </c>
      <c r="BG146">
        <v>0.94199999999999995</v>
      </c>
      <c r="BH146">
        <v>0.93200000000000005</v>
      </c>
      <c r="BI146">
        <v>0.99</v>
      </c>
      <c r="BJ146">
        <v>1.08</v>
      </c>
      <c r="BK146">
        <v>1.125</v>
      </c>
      <c r="BL146">
        <v>0.998</v>
      </c>
      <c r="BM146">
        <v>0.97599999999999998</v>
      </c>
      <c r="BN146">
        <v>0.70599999999999996</v>
      </c>
      <c r="BO146">
        <v>1.5980000000000001</v>
      </c>
      <c r="BP146">
        <v>1.0609999999999999</v>
      </c>
      <c r="BQ146">
        <v>0.998</v>
      </c>
      <c r="BS146">
        <v>26.300000000000011</v>
      </c>
    </row>
    <row r="147" spans="1:71">
      <c r="A147">
        <v>28830</v>
      </c>
      <c r="B147">
        <v>3534.9740000000002</v>
      </c>
      <c r="C147">
        <v>-2.036</v>
      </c>
      <c r="D147">
        <v>4.4889999999999999</v>
      </c>
      <c r="E147">
        <v>7.3049999999999999E-3</v>
      </c>
      <c r="F147">
        <v>93.7</v>
      </c>
      <c r="G147">
        <v>4168.8</v>
      </c>
      <c r="H147">
        <v>11535.3</v>
      </c>
      <c r="I147">
        <v>93.706999999999994</v>
      </c>
      <c r="J147">
        <v>0.57099999999999995</v>
      </c>
      <c r="K147">
        <v>2.7E-2</v>
      </c>
      <c r="L147">
        <v>0.99</v>
      </c>
      <c r="M147">
        <v>1.101</v>
      </c>
      <c r="N147">
        <v>3554</v>
      </c>
      <c r="O147">
        <v>0.34599999999999997</v>
      </c>
      <c r="P147">
        <v>0.66320000000000001</v>
      </c>
      <c r="Q147">
        <v>7.0000000000000001E-3</v>
      </c>
      <c r="R147">
        <v>1</v>
      </c>
      <c r="S147">
        <v>0</v>
      </c>
      <c r="T147">
        <v>1.0309999999999999</v>
      </c>
      <c r="U147">
        <v>4.6999999999999999E-4</v>
      </c>
      <c r="V147">
        <v>0</v>
      </c>
      <c r="W147">
        <v>7.1000000000000002E-4</v>
      </c>
      <c r="X147">
        <v>14960.4</v>
      </c>
      <c r="Y147">
        <v>2.2000000000000002</v>
      </c>
      <c r="Z147">
        <v>3.4</v>
      </c>
      <c r="AA147">
        <v>7569.777</v>
      </c>
      <c r="AB147">
        <v>3.7869999999999999</v>
      </c>
      <c r="AC147">
        <v>10931.647999999999</v>
      </c>
      <c r="AD147">
        <v>4.5999999999999999E-2</v>
      </c>
      <c r="AE147">
        <v>4.9000000000000002E-2</v>
      </c>
      <c r="AF147">
        <v>11.737</v>
      </c>
      <c r="AG147">
        <v>5403.6719999999996</v>
      </c>
      <c r="AH147">
        <v>1.9490000000000001</v>
      </c>
      <c r="AI147">
        <v>3.7839999999999998</v>
      </c>
      <c r="AJ147">
        <v>31.337</v>
      </c>
      <c r="AK147">
        <v>1.026</v>
      </c>
      <c r="AL147">
        <v>3.5259999999999998</v>
      </c>
      <c r="AM147">
        <v>0.53200000000000003</v>
      </c>
      <c r="AN147">
        <v>0.997</v>
      </c>
      <c r="AO147">
        <v>3.4410000000000003E-2</v>
      </c>
      <c r="AP147">
        <v>9.2000000000000003E-4</v>
      </c>
      <c r="AQ147">
        <v>1.0329999999999999</v>
      </c>
      <c r="AR147">
        <v>1.113</v>
      </c>
      <c r="AS147">
        <v>1.0609999999999999</v>
      </c>
      <c r="AT147">
        <v>0.873</v>
      </c>
      <c r="AU147">
        <v>1.341</v>
      </c>
      <c r="AV147">
        <v>1.085</v>
      </c>
      <c r="AW147">
        <v>1</v>
      </c>
      <c r="AX147">
        <v>1.1579999999999999</v>
      </c>
      <c r="AY147">
        <v>0.92500000000000004</v>
      </c>
      <c r="AZ147">
        <v>0.98899999999999999</v>
      </c>
      <c r="BA147">
        <v>0.93400000000000005</v>
      </c>
      <c r="BB147">
        <v>1.0209999999999999</v>
      </c>
      <c r="BC147">
        <v>1.0049999999999999</v>
      </c>
      <c r="BD147">
        <v>1.0009999999999999</v>
      </c>
      <c r="BE147">
        <v>1.01</v>
      </c>
      <c r="BF147">
        <v>0.67700000000000005</v>
      </c>
      <c r="BG147">
        <v>1.109</v>
      </c>
      <c r="BH147">
        <v>1.0980000000000001</v>
      </c>
      <c r="BI147">
        <v>0.97499999999999998</v>
      </c>
      <c r="BJ147">
        <v>1.0589999999999999</v>
      </c>
      <c r="BK147">
        <v>0.95399999999999996</v>
      </c>
      <c r="BL147">
        <v>1.0169999999999999</v>
      </c>
      <c r="BM147">
        <v>1.1040000000000001</v>
      </c>
      <c r="BN147">
        <v>0.90900000000000003</v>
      </c>
      <c r="BO147">
        <v>0.73899999999999999</v>
      </c>
      <c r="BP147">
        <v>0.91400000000000003</v>
      </c>
      <c r="BQ147">
        <v>1.006</v>
      </c>
      <c r="BS147">
        <v>26.799999999999997</v>
      </c>
    </row>
    <row r="148" spans="1:71">
      <c r="A148">
        <v>28830</v>
      </c>
      <c r="B148">
        <v>3426.1010000000001</v>
      </c>
      <c r="C148">
        <v>-2.5609999999999999</v>
      </c>
      <c r="D148">
        <v>3.94</v>
      </c>
      <c r="E148">
        <v>7.3330000000000001E-3</v>
      </c>
      <c r="F148">
        <v>87.7</v>
      </c>
      <c r="G148">
        <v>3867.8</v>
      </c>
      <c r="H148">
        <v>11482.6</v>
      </c>
      <c r="I148">
        <v>87.694000000000003</v>
      </c>
      <c r="J148">
        <v>0.33300000000000002</v>
      </c>
      <c r="K148">
        <v>2.5999999999999999E-2</v>
      </c>
      <c r="L148">
        <v>0.86</v>
      </c>
      <c r="M148">
        <v>1.228</v>
      </c>
      <c r="N148">
        <v>3331</v>
      </c>
      <c r="O148">
        <v>0.35070000000000001</v>
      </c>
      <c r="P148">
        <v>0.64539999999999997</v>
      </c>
      <c r="Q148">
        <v>6.7999999999999996E-3</v>
      </c>
      <c r="R148">
        <v>1</v>
      </c>
      <c r="S148">
        <v>0</v>
      </c>
      <c r="T148">
        <v>0.77500000000000002</v>
      </c>
      <c r="U148">
        <v>5.1999999999999995E-4</v>
      </c>
      <c r="V148">
        <v>0</v>
      </c>
      <c r="W148">
        <v>7.2999999999999996E-4</v>
      </c>
      <c r="X148">
        <v>13929.7</v>
      </c>
      <c r="Y148">
        <v>1.7</v>
      </c>
      <c r="Z148">
        <v>3.2</v>
      </c>
      <c r="AA148">
        <v>7532.0339999999997</v>
      </c>
      <c r="AB148">
        <v>3.6379999999999999</v>
      </c>
      <c r="AC148">
        <v>11313.138000000001</v>
      </c>
      <c r="AD148">
        <v>5.2999999999999999E-2</v>
      </c>
      <c r="AE148">
        <v>4.8000000000000001E-2</v>
      </c>
      <c r="AF148">
        <v>10.303000000000001</v>
      </c>
      <c r="AG148">
        <v>5500.384</v>
      </c>
      <c r="AH148">
        <v>2.13</v>
      </c>
      <c r="AI148">
        <v>3.7149999999999999</v>
      </c>
      <c r="AJ148">
        <v>34.887999999999998</v>
      </c>
      <c r="AK148">
        <v>1.0129999999999999</v>
      </c>
      <c r="AL148">
        <v>3.5070000000000001</v>
      </c>
      <c r="AM148">
        <v>0.58299999999999996</v>
      </c>
      <c r="AN148">
        <v>1.0209999999999999</v>
      </c>
      <c r="AO148">
        <v>3.7589999999999998E-2</v>
      </c>
      <c r="AP148">
        <v>9.2000000000000003E-4</v>
      </c>
      <c r="AQ148">
        <v>0.97699999999999998</v>
      </c>
      <c r="AR148">
        <v>1.0349999999999999</v>
      </c>
      <c r="AS148">
        <v>0.999</v>
      </c>
      <c r="AT148">
        <v>1.1200000000000001</v>
      </c>
      <c r="AU148">
        <v>1.405</v>
      </c>
      <c r="AV148">
        <v>1.026</v>
      </c>
      <c r="AW148">
        <v>1</v>
      </c>
      <c r="AX148">
        <v>1.0980000000000001</v>
      </c>
      <c r="AY148">
        <v>1.1299999999999999</v>
      </c>
      <c r="AZ148">
        <v>0.85099999999999998</v>
      </c>
      <c r="BA148">
        <v>0.90900000000000003</v>
      </c>
      <c r="BB148">
        <v>0.98599999999999999</v>
      </c>
      <c r="BC148">
        <v>1.002</v>
      </c>
      <c r="BD148">
        <v>1.014</v>
      </c>
      <c r="BE148">
        <v>1.0609999999999999</v>
      </c>
      <c r="BF148">
        <v>0.92</v>
      </c>
      <c r="BG148">
        <v>1.056</v>
      </c>
      <c r="BH148">
        <v>1.046</v>
      </c>
      <c r="BI148">
        <v>0.95599999999999996</v>
      </c>
      <c r="BJ148">
        <v>1.0189999999999999</v>
      </c>
      <c r="BK148">
        <v>1.0980000000000001</v>
      </c>
      <c r="BL148">
        <v>0.96499999999999997</v>
      </c>
      <c r="BM148">
        <v>1.07</v>
      </c>
      <c r="BN148">
        <v>1.0629999999999999</v>
      </c>
      <c r="BO148">
        <v>0.95699999999999996</v>
      </c>
      <c r="BP148">
        <v>0.92200000000000004</v>
      </c>
      <c r="BQ148">
        <v>1.01</v>
      </c>
      <c r="BS148">
        <v>27</v>
      </c>
    </row>
    <row r="149" spans="1:71">
      <c r="A149">
        <v>28830</v>
      </c>
      <c r="B149">
        <v>3839.2060000000001</v>
      </c>
      <c r="C149">
        <v>-2.698</v>
      </c>
      <c r="D149">
        <v>4.492</v>
      </c>
      <c r="E149">
        <v>7.1999999999999998E-3</v>
      </c>
      <c r="F149">
        <v>98.1</v>
      </c>
      <c r="G149">
        <v>4340</v>
      </c>
      <c r="H149">
        <v>11806.8</v>
      </c>
      <c r="I149">
        <v>98.057000000000002</v>
      </c>
      <c r="J149">
        <v>0.63800000000000001</v>
      </c>
      <c r="K149">
        <v>2.5999999999999999E-2</v>
      </c>
      <c r="L149">
        <v>0.61899999999999999</v>
      </c>
      <c r="M149">
        <v>1.468</v>
      </c>
      <c r="N149">
        <v>3716</v>
      </c>
      <c r="O149">
        <v>0.34920000000000001</v>
      </c>
      <c r="P149">
        <v>0.67159999999999997</v>
      </c>
      <c r="Q149">
        <v>6.1000000000000004E-3</v>
      </c>
      <c r="R149">
        <v>1</v>
      </c>
      <c r="S149">
        <v>0</v>
      </c>
      <c r="T149">
        <v>1.0720000000000001</v>
      </c>
      <c r="U149">
        <v>4.8999999999999998E-4</v>
      </c>
      <c r="V149">
        <v>0</v>
      </c>
      <c r="W149">
        <v>7.6999999999999996E-4</v>
      </c>
      <c r="X149">
        <v>15250.5</v>
      </c>
      <c r="Y149">
        <v>1.9</v>
      </c>
      <c r="Z149">
        <v>3.4</v>
      </c>
      <c r="AA149">
        <v>7723.2160000000003</v>
      </c>
      <c r="AB149">
        <v>3.8149999999999999</v>
      </c>
      <c r="AC149">
        <v>11060.558000000001</v>
      </c>
      <c r="AD149">
        <v>5.1999999999999998E-2</v>
      </c>
      <c r="AE149">
        <v>4.2999999999999997E-2</v>
      </c>
      <c r="AF149">
        <v>11.561999999999999</v>
      </c>
      <c r="AG149">
        <v>5628.0360000000001</v>
      </c>
      <c r="AH149">
        <v>1.982</v>
      </c>
      <c r="AI149">
        <v>4</v>
      </c>
      <c r="AJ149">
        <v>41.207999999999998</v>
      </c>
      <c r="AK149">
        <v>1.0629999999999999</v>
      </c>
      <c r="AL149">
        <v>3.6920000000000002</v>
      </c>
      <c r="AM149">
        <v>0.61499999999999999</v>
      </c>
      <c r="AN149">
        <v>0.94399999999999995</v>
      </c>
      <c r="AO149">
        <v>3.6589999999999998E-2</v>
      </c>
      <c r="AP149">
        <v>9.3999999999999997E-4</v>
      </c>
      <c r="AQ149">
        <v>1.0189999999999999</v>
      </c>
      <c r="AR149">
        <v>0.98399999999999999</v>
      </c>
      <c r="AS149">
        <v>0.96</v>
      </c>
      <c r="AT149">
        <v>0.78500000000000003</v>
      </c>
      <c r="AU149">
        <v>0.72199999999999998</v>
      </c>
      <c r="AV149">
        <v>0.98899999999999999</v>
      </c>
      <c r="AW149">
        <v>1</v>
      </c>
      <c r="AX149">
        <v>0.753</v>
      </c>
      <c r="AY149">
        <v>0.995</v>
      </c>
      <c r="AZ149">
        <v>1.139</v>
      </c>
      <c r="BA149">
        <v>0.90300000000000002</v>
      </c>
      <c r="BB149">
        <v>0.998</v>
      </c>
      <c r="BC149">
        <v>1.004</v>
      </c>
      <c r="BD149">
        <v>0.98399999999999999</v>
      </c>
      <c r="BE149">
        <v>1.0129999999999999</v>
      </c>
      <c r="BF149">
        <v>1.1599999999999999</v>
      </c>
      <c r="BG149">
        <v>1.143</v>
      </c>
      <c r="BH149">
        <v>1.032</v>
      </c>
      <c r="BI149">
        <v>0.82</v>
      </c>
      <c r="BJ149">
        <v>0.95899999999999996</v>
      </c>
      <c r="BK149">
        <v>0.99299999999999999</v>
      </c>
      <c r="BL149">
        <v>1.056</v>
      </c>
      <c r="BM149">
        <v>0.97</v>
      </c>
      <c r="BN149">
        <v>0.94699999999999995</v>
      </c>
      <c r="BO149">
        <v>0.94799999999999995</v>
      </c>
      <c r="BP149">
        <v>1.048</v>
      </c>
      <c r="BQ149">
        <v>0.99299999999999999</v>
      </c>
      <c r="BS149">
        <v>27.300000000000011</v>
      </c>
    </row>
    <row r="150" spans="1:71">
      <c r="A150">
        <v>28830</v>
      </c>
      <c r="B150">
        <v>3584.4380000000001</v>
      </c>
      <c r="C150">
        <v>-2.1749999999999998</v>
      </c>
      <c r="D150">
        <v>4.0380000000000003</v>
      </c>
      <c r="E150">
        <v>6.6819999999999996E-3</v>
      </c>
      <c r="F150">
        <v>89.1</v>
      </c>
      <c r="G150">
        <v>3804.7</v>
      </c>
      <c r="H150">
        <v>11043.3</v>
      </c>
      <c r="I150">
        <v>89.113</v>
      </c>
      <c r="J150">
        <v>0.41499999999999998</v>
      </c>
      <c r="K150">
        <v>2.5000000000000001E-2</v>
      </c>
      <c r="L150">
        <v>0.76400000000000001</v>
      </c>
      <c r="M150">
        <v>1.2130000000000001</v>
      </c>
      <c r="N150">
        <v>3200</v>
      </c>
      <c r="O150">
        <v>0.34510000000000002</v>
      </c>
      <c r="P150">
        <v>0.64680000000000004</v>
      </c>
      <c r="Q150">
        <v>6.3E-3</v>
      </c>
      <c r="R150">
        <v>1</v>
      </c>
      <c r="S150">
        <v>0</v>
      </c>
      <c r="T150">
        <v>0.90700000000000003</v>
      </c>
      <c r="U150">
        <v>5.0000000000000001E-4</v>
      </c>
      <c r="V150">
        <v>0</v>
      </c>
      <c r="W150">
        <v>6.9999999999999999E-4</v>
      </c>
      <c r="X150">
        <v>12660.5</v>
      </c>
      <c r="Y150">
        <v>2.1</v>
      </c>
      <c r="Z150">
        <v>3.3</v>
      </c>
      <c r="AA150">
        <v>7761.6959999999999</v>
      </c>
      <c r="AB150">
        <v>3.7480000000000002</v>
      </c>
      <c r="AC150">
        <v>11159.556</v>
      </c>
      <c r="AD150">
        <v>5.5E-2</v>
      </c>
      <c r="AE150">
        <v>4.3999999999999997E-2</v>
      </c>
      <c r="AF150">
        <v>11.497999999999999</v>
      </c>
      <c r="AG150">
        <v>5385.0640000000003</v>
      </c>
      <c r="AH150">
        <v>2.1539999999999999</v>
      </c>
      <c r="AI150">
        <v>3.573</v>
      </c>
      <c r="AJ150">
        <v>38.119</v>
      </c>
      <c r="AK150">
        <v>0.94</v>
      </c>
      <c r="AL150">
        <v>3.4260000000000002</v>
      </c>
      <c r="AM150">
        <v>0.505</v>
      </c>
      <c r="AN150">
        <v>1.0289999999999999</v>
      </c>
      <c r="AO150">
        <v>3.2030000000000003E-2</v>
      </c>
      <c r="AP150">
        <v>9.3000000000000005E-4</v>
      </c>
      <c r="AQ150">
        <v>1</v>
      </c>
      <c r="AR150">
        <v>0.88800000000000001</v>
      </c>
      <c r="AS150">
        <v>1.032</v>
      </c>
      <c r="AT150">
        <v>1.091</v>
      </c>
      <c r="AU150">
        <v>1.3740000000000001</v>
      </c>
      <c r="AV150">
        <v>0.97499999999999998</v>
      </c>
      <c r="AW150">
        <v>1</v>
      </c>
      <c r="AX150">
        <v>0.98399999999999999</v>
      </c>
      <c r="AY150">
        <v>1.105</v>
      </c>
      <c r="AZ150">
        <v>0.86</v>
      </c>
      <c r="BA150">
        <v>0.996</v>
      </c>
      <c r="BB150">
        <v>1.0189999999999999</v>
      </c>
      <c r="BC150">
        <v>1.008</v>
      </c>
      <c r="BD150">
        <v>0.99399999999999999</v>
      </c>
      <c r="BE150">
        <v>0.98699999999999999</v>
      </c>
      <c r="BF150">
        <v>1.018</v>
      </c>
      <c r="BG150">
        <v>1.054</v>
      </c>
      <c r="BH150">
        <v>0.91300000000000003</v>
      </c>
      <c r="BI150">
        <v>1.127</v>
      </c>
      <c r="BJ150">
        <v>0.86099999999999999</v>
      </c>
      <c r="BK150">
        <v>0.97799999999999998</v>
      </c>
      <c r="BL150">
        <v>0.98799999999999999</v>
      </c>
      <c r="BM150">
        <v>0.97699999999999998</v>
      </c>
      <c r="BN150">
        <v>1.1819999999999999</v>
      </c>
      <c r="BO150">
        <v>1.0549999999999999</v>
      </c>
      <c r="BP150">
        <v>1.1240000000000001</v>
      </c>
      <c r="BQ150">
        <v>1.014</v>
      </c>
      <c r="BS150">
        <v>27.700000000000003</v>
      </c>
    </row>
    <row r="151" spans="1:71">
      <c r="A151">
        <v>28830</v>
      </c>
      <c r="B151">
        <v>3280.654</v>
      </c>
      <c r="C151">
        <v>-2.3170000000000002</v>
      </c>
      <c r="D151">
        <v>3.5019999999999998</v>
      </c>
      <c r="E151">
        <v>6.6400000000000001E-3</v>
      </c>
      <c r="F151">
        <v>92</v>
      </c>
      <c r="G151">
        <v>4224.8</v>
      </c>
      <c r="H151">
        <v>11504.4</v>
      </c>
      <c r="I151">
        <v>91.998000000000005</v>
      </c>
      <c r="J151">
        <v>0.623</v>
      </c>
      <c r="K151">
        <v>2.8000000000000001E-2</v>
      </c>
      <c r="L151">
        <v>0.751</v>
      </c>
      <c r="M151">
        <v>1.0069999999999999</v>
      </c>
      <c r="N151">
        <v>3697</v>
      </c>
      <c r="O151">
        <v>0.35070000000000001</v>
      </c>
      <c r="P151">
        <v>0.65259999999999996</v>
      </c>
      <c r="Q151">
        <v>6.6E-3</v>
      </c>
      <c r="R151">
        <v>1</v>
      </c>
      <c r="S151">
        <v>0</v>
      </c>
      <c r="T151">
        <v>1.149</v>
      </c>
      <c r="U151">
        <v>4.6999999999999999E-4</v>
      </c>
      <c r="V151">
        <v>0</v>
      </c>
      <c r="W151">
        <v>6.0999999999999997E-4</v>
      </c>
      <c r="X151">
        <v>15604.9</v>
      </c>
      <c r="Y151">
        <v>2</v>
      </c>
      <c r="Z151">
        <v>3.4</v>
      </c>
      <c r="AA151">
        <v>7823.2629999999999</v>
      </c>
      <c r="AB151">
        <v>3.7989999999999999</v>
      </c>
      <c r="AC151">
        <v>11028.511</v>
      </c>
      <c r="AD151">
        <v>5.1999999999999998E-2</v>
      </c>
      <c r="AE151">
        <v>3.9E-2</v>
      </c>
      <c r="AF151">
        <v>10.567</v>
      </c>
      <c r="AG151">
        <v>4389.3689999999997</v>
      </c>
      <c r="AH151">
        <v>2.109</v>
      </c>
      <c r="AI151">
        <v>4.0019999999999998</v>
      </c>
      <c r="AJ151">
        <v>39.732999999999997</v>
      </c>
      <c r="AK151">
        <v>0.90400000000000003</v>
      </c>
      <c r="AL151">
        <v>3.3540000000000001</v>
      </c>
      <c r="AM151">
        <v>0.56799999999999995</v>
      </c>
      <c r="AN151">
        <v>0.753</v>
      </c>
      <c r="AO151">
        <v>2.9690000000000001E-2</v>
      </c>
      <c r="AP151">
        <v>9.3000000000000005E-4</v>
      </c>
      <c r="AQ151">
        <v>0.95699999999999996</v>
      </c>
      <c r="AR151">
        <v>0.88100000000000001</v>
      </c>
      <c r="AS151">
        <v>1.002</v>
      </c>
      <c r="AT151">
        <v>1.0269999999999999</v>
      </c>
      <c r="AU151">
        <v>1.075</v>
      </c>
      <c r="AV151">
        <v>0.96499999999999997</v>
      </c>
      <c r="AW151">
        <v>1</v>
      </c>
      <c r="AX151">
        <v>1.1519999999999999</v>
      </c>
      <c r="AY151">
        <v>0.90800000000000003</v>
      </c>
      <c r="AZ151">
        <v>0.92600000000000005</v>
      </c>
      <c r="BA151">
        <v>0.97</v>
      </c>
      <c r="BB151">
        <v>1.0189999999999999</v>
      </c>
      <c r="BC151">
        <v>1.0349999999999999</v>
      </c>
      <c r="BD151">
        <v>1.01</v>
      </c>
      <c r="BE151">
        <v>1.0029999999999999</v>
      </c>
      <c r="BF151">
        <v>1.147</v>
      </c>
      <c r="BG151">
        <v>0.872</v>
      </c>
      <c r="BH151">
        <v>0.86599999999999999</v>
      </c>
      <c r="BI151">
        <v>0.96099999999999997</v>
      </c>
      <c r="BJ151">
        <v>0.94199999999999995</v>
      </c>
      <c r="BK151">
        <v>0.95199999999999996</v>
      </c>
      <c r="BL151">
        <v>1.002</v>
      </c>
      <c r="BM151">
        <v>1.101</v>
      </c>
      <c r="BN151">
        <v>1.056</v>
      </c>
      <c r="BO151">
        <v>0.85099999999999998</v>
      </c>
      <c r="BP151">
        <v>1.0980000000000001</v>
      </c>
      <c r="BQ151">
        <v>1.014</v>
      </c>
      <c r="BS151">
        <v>28.299999999999997</v>
      </c>
    </row>
    <row r="152" spans="1:71">
      <c r="A152">
        <v>28830</v>
      </c>
      <c r="B152">
        <v>3615.6289999999999</v>
      </c>
      <c r="C152">
        <v>-2.4089999999999998</v>
      </c>
      <c r="D152">
        <v>4.0999999999999996</v>
      </c>
      <c r="E152">
        <v>7.0920000000000002E-3</v>
      </c>
      <c r="F152">
        <v>97.1</v>
      </c>
      <c r="G152">
        <v>4208</v>
      </c>
      <c r="H152">
        <v>11507</v>
      </c>
      <c r="I152">
        <v>97.052999999999997</v>
      </c>
      <c r="J152">
        <v>0.71399999999999997</v>
      </c>
      <c r="K152">
        <v>2.7E-2</v>
      </c>
      <c r="L152">
        <v>0.621</v>
      </c>
      <c r="M152">
        <v>1.27</v>
      </c>
      <c r="N152">
        <v>3630</v>
      </c>
      <c r="O152">
        <v>0.35339999999999999</v>
      </c>
      <c r="P152">
        <v>0.67279999999999995</v>
      </c>
      <c r="Q152">
        <v>6.3E-3</v>
      </c>
      <c r="R152">
        <v>1</v>
      </c>
      <c r="S152">
        <v>0</v>
      </c>
      <c r="T152">
        <v>1.052</v>
      </c>
      <c r="U152">
        <v>4.6000000000000001E-4</v>
      </c>
      <c r="V152">
        <v>0</v>
      </c>
      <c r="W152">
        <v>7.2999999999999996E-4</v>
      </c>
      <c r="X152">
        <v>12912.7</v>
      </c>
      <c r="Y152">
        <v>2</v>
      </c>
      <c r="Z152">
        <v>3.1</v>
      </c>
      <c r="AA152">
        <v>7751.2709999999997</v>
      </c>
      <c r="AB152">
        <v>3.7240000000000002</v>
      </c>
      <c r="AC152">
        <v>10987.865</v>
      </c>
      <c r="AD152">
        <v>5.2999999999999999E-2</v>
      </c>
      <c r="AE152">
        <v>0.04</v>
      </c>
      <c r="AF152">
        <v>10.866</v>
      </c>
      <c r="AG152">
        <v>5516.6239999999998</v>
      </c>
      <c r="AH152">
        <v>1.879</v>
      </c>
      <c r="AI152">
        <v>3.84</v>
      </c>
      <c r="AJ152">
        <v>42.347000000000001</v>
      </c>
      <c r="AK152">
        <v>1.0549999999999999</v>
      </c>
      <c r="AL152">
        <v>3.4289999999999998</v>
      </c>
      <c r="AM152">
        <v>0.42599999999999999</v>
      </c>
      <c r="AN152">
        <v>1.0429999999999999</v>
      </c>
      <c r="AO152">
        <v>3.1919999999999997E-2</v>
      </c>
      <c r="AP152">
        <v>9.3000000000000005E-4</v>
      </c>
      <c r="AQ152">
        <v>1.048</v>
      </c>
      <c r="AR152">
        <v>0.98199999999999998</v>
      </c>
      <c r="AS152">
        <v>1.012</v>
      </c>
      <c r="AT152">
        <v>0.89300000000000002</v>
      </c>
      <c r="AU152">
        <v>0.96399999999999997</v>
      </c>
      <c r="AV152">
        <v>1.0209999999999999</v>
      </c>
      <c r="AW152">
        <v>1</v>
      </c>
      <c r="AX152">
        <v>0.99199999999999999</v>
      </c>
      <c r="AY152">
        <v>1.012</v>
      </c>
      <c r="AZ152">
        <v>1.081</v>
      </c>
      <c r="BA152">
        <v>0.97699999999999998</v>
      </c>
      <c r="BB152">
        <v>0.99199999999999999</v>
      </c>
      <c r="BC152">
        <v>1.0169999999999999</v>
      </c>
      <c r="BD152">
        <v>0.98599999999999999</v>
      </c>
      <c r="BE152">
        <v>1.05</v>
      </c>
      <c r="BF152">
        <v>1.0840000000000001</v>
      </c>
      <c r="BG152">
        <v>1.036</v>
      </c>
      <c r="BH152">
        <v>1.0720000000000001</v>
      </c>
      <c r="BI152">
        <v>0.85499999999999998</v>
      </c>
      <c r="BJ152">
        <v>1.0549999999999999</v>
      </c>
      <c r="BK152">
        <v>1.29</v>
      </c>
      <c r="BL152">
        <v>0.96399999999999997</v>
      </c>
      <c r="BM152">
        <v>1</v>
      </c>
      <c r="BN152">
        <v>0.82199999999999995</v>
      </c>
      <c r="BO152">
        <v>1.2549999999999999</v>
      </c>
      <c r="BP152">
        <v>1.1830000000000001</v>
      </c>
      <c r="BQ152">
        <v>1.026</v>
      </c>
      <c r="BS152">
        <v>28.299999999999997</v>
      </c>
    </row>
    <row r="153" spans="1:71">
      <c r="A153">
        <v>28830</v>
      </c>
      <c r="B153">
        <v>3100.4349999999999</v>
      </c>
      <c r="C153">
        <v>-2.46</v>
      </c>
      <c r="D153">
        <v>4.43</v>
      </c>
      <c r="E153">
        <v>6.6819999999999996E-3</v>
      </c>
      <c r="F153">
        <v>98</v>
      </c>
      <c r="G153">
        <v>4001.3</v>
      </c>
      <c r="H153">
        <v>11717.2</v>
      </c>
      <c r="I153">
        <v>98.013000000000005</v>
      </c>
      <c r="J153">
        <v>0.64</v>
      </c>
      <c r="K153">
        <v>3.2000000000000001E-2</v>
      </c>
      <c r="L153">
        <v>0.72399999999999998</v>
      </c>
      <c r="M153">
        <v>1.3660000000000001</v>
      </c>
      <c r="N153">
        <v>3338</v>
      </c>
      <c r="O153">
        <v>0.34489999999999998</v>
      </c>
      <c r="P153">
        <v>0.64329999999999998</v>
      </c>
      <c r="Q153">
        <v>6.0000000000000001E-3</v>
      </c>
      <c r="R153">
        <v>1</v>
      </c>
      <c r="S153">
        <v>0</v>
      </c>
      <c r="T153">
        <v>1.012</v>
      </c>
      <c r="U153">
        <v>5.1999999999999995E-4</v>
      </c>
      <c r="V153">
        <v>0</v>
      </c>
      <c r="W153">
        <v>6.9999999999999999E-4</v>
      </c>
      <c r="X153">
        <v>13133.8</v>
      </c>
      <c r="Y153">
        <v>1.9</v>
      </c>
      <c r="Z153">
        <v>3.6</v>
      </c>
      <c r="AA153">
        <v>7664.6450000000004</v>
      </c>
      <c r="AB153">
        <v>3.7530000000000001</v>
      </c>
      <c r="AC153">
        <v>11444.924999999999</v>
      </c>
      <c r="AD153">
        <v>4.9000000000000002E-2</v>
      </c>
      <c r="AE153">
        <v>5.2999999999999999E-2</v>
      </c>
      <c r="AF153">
        <v>9.5009999999999994</v>
      </c>
      <c r="AG153">
        <v>4811.9369999999999</v>
      </c>
      <c r="AH153">
        <v>1.857</v>
      </c>
      <c r="AI153">
        <v>3.0590000000000002</v>
      </c>
      <c r="AJ153">
        <v>39.036999999999999</v>
      </c>
      <c r="AK153">
        <v>0.96699999999999997</v>
      </c>
      <c r="AL153">
        <v>3.778</v>
      </c>
      <c r="AM153">
        <v>0.65100000000000002</v>
      </c>
      <c r="AN153">
        <v>0.97799999999999998</v>
      </c>
      <c r="AO153">
        <v>3.9809999999999998E-2</v>
      </c>
      <c r="AP153">
        <v>9.5E-4</v>
      </c>
      <c r="AQ153">
        <v>1.034</v>
      </c>
      <c r="AR153">
        <v>1.2110000000000001</v>
      </c>
      <c r="AS153">
        <v>0.89800000000000002</v>
      </c>
      <c r="AT153">
        <v>1.0349999999999999</v>
      </c>
      <c r="AU153">
        <v>1.2689999999999999</v>
      </c>
      <c r="AV153">
        <v>0.94</v>
      </c>
      <c r="AW153">
        <v>1</v>
      </c>
      <c r="AX153">
        <v>1.23</v>
      </c>
      <c r="AY153">
        <v>0.93899999999999995</v>
      </c>
      <c r="AZ153">
        <v>1.1870000000000001</v>
      </c>
      <c r="BA153">
        <v>0.99</v>
      </c>
      <c r="BB153">
        <v>1.016</v>
      </c>
      <c r="BC153">
        <v>1.0009999999999999</v>
      </c>
      <c r="BD153">
        <v>1.0169999999999999</v>
      </c>
      <c r="BE153">
        <v>0.98499999999999999</v>
      </c>
      <c r="BF153">
        <v>0.95199999999999996</v>
      </c>
      <c r="BG153">
        <v>0.95599999999999996</v>
      </c>
      <c r="BH153">
        <v>0.83899999999999997</v>
      </c>
      <c r="BI153">
        <v>0.871</v>
      </c>
      <c r="BJ153">
        <v>1.0720000000000001</v>
      </c>
      <c r="BK153">
        <v>0.96199999999999997</v>
      </c>
      <c r="BL153">
        <v>1.0920000000000001</v>
      </c>
      <c r="BM153">
        <v>1.0049999999999999</v>
      </c>
      <c r="BN153">
        <v>1.3169999999999999</v>
      </c>
      <c r="BO153">
        <v>0.85</v>
      </c>
      <c r="BP153">
        <v>1.0469999999999999</v>
      </c>
      <c r="BQ153">
        <v>1</v>
      </c>
      <c r="BS153">
        <v>28.699999999999989</v>
      </c>
    </row>
    <row r="154" spans="1:71">
      <c r="A154">
        <v>28830</v>
      </c>
      <c r="B154">
        <v>3782.1709999999998</v>
      </c>
      <c r="C154">
        <v>-2.4009999999999998</v>
      </c>
      <c r="D154">
        <v>4.5250000000000004</v>
      </c>
      <c r="E154">
        <v>7.0959999999999999E-3</v>
      </c>
      <c r="F154">
        <v>91</v>
      </c>
      <c r="G154">
        <v>4368.3</v>
      </c>
      <c r="H154">
        <v>11822.5</v>
      </c>
      <c r="I154">
        <v>91.024000000000001</v>
      </c>
      <c r="J154">
        <v>0.35099999999999998</v>
      </c>
      <c r="K154">
        <v>2.4E-2</v>
      </c>
      <c r="L154">
        <v>0.54100000000000004</v>
      </c>
      <c r="M154">
        <v>1.5</v>
      </c>
      <c r="N154">
        <v>3731</v>
      </c>
      <c r="O154">
        <v>0.34849999999999998</v>
      </c>
      <c r="P154">
        <v>0.65749999999999997</v>
      </c>
      <c r="Q154">
        <v>6.0000000000000001E-3</v>
      </c>
      <c r="R154">
        <v>1</v>
      </c>
      <c r="S154">
        <v>0</v>
      </c>
      <c r="T154">
        <v>0.71399999999999997</v>
      </c>
      <c r="U154">
        <v>5.2999999999999998E-4</v>
      </c>
      <c r="V154">
        <v>0</v>
      </c>
      <c r="W154">
        <v>6.7000000000000002E-4</v>
      </c>
      <c r="X154">
        <v>14297.4</v>
      </c>
      <c r="Y154">
        <v>2.2999999999999998</v>
      </c>
      <c r="Z154">
        <v>3.2</v>
      </c>
      <c r="AA154">
        <v>7783.06</v>
      </c>
      <c r="AB154">
        <v>3.76</v>
      </c>
      <c r="AC154">
        <v>11073.016</v>
      </c>
      <c r="AD154">
        <v>4.8000000000000001E-2</v>
      </c>
      <c r="AE154">
        <v>4.5999999999999999E-2</v>
      </c>
      <c r="AF154">
        <v>11.752000000000001</v>
      </c>
      <c r="AG154">
        <v>5788.81</v>
      </c>
      <c r="AH154">
        <v>2.0779999999999998</v>
      </c>
      <c r="AI154">
        <v>3.7330000000000001</v>
      </c>
      <c r="AJ154">
        <v>43.2</v>
      </c>
      <c r="AK154">
        <v>0.99299999999999999</v>
      </c>
      <c r="AL154">
        <v>3.4790000000000001</v>
      </c>
      <c r="AM154">
        <v>0.41199999999999998</v>
      </c>
      <c r="AN154">
        <v>1.2230000000000001</v>
      </c>
      <c r="AO154">
        <v>3.7600000000000001E-2</v>
      </c>
      <c r="AP154">
        <v>9.2000000000000003E-4</v>
      </c>
      <c r="AQ154">
        <v>1.032</v>
      </c>
      <c r="AR154">
        <v>0.95299999999999996</v>
      </c>
      <c r="AS154">
        <v>1.024</v>
      </c>
      <c r="AT154">
        <v>1.2430000000000001</v>
      </c>
      <c r="AU154">
        <v>0.65</v>
      </c>
      <c r="AV154">
        <v>1.079</v>
      </c>
      <c r="AW154">
        <v>1</v>
      </c>
      <c r="AX154">
        <v>1.0429999999999999</v>
      </c>
      <c r="AY154">
        <v>1.085</v>
      </c>
      <c r="AZ154">
        <v>0.88100000000000001</v>
      </c>
      <c r="BA154">
        <v>1.095</v>
      </c>
      <c r="BB154">
        <v>1.0209999999999999</v>
      </c>
      <c r="BC154">
        <v>1.008</v>
      </c>
      <c r="BD154">
        <v>1.02</v>
      </c>
      <c r="BE154">
        <v>0.88</v>
      </c>
      <c r="BF154">
        <v>1.056</v>
      </c>
      <c r="BG154">
        <v>1.19</v>
      </c>
      <c r="BH154">
        <v>0.89200000000000002</v>
      </c>
      <c r="BI154">
        <v>0.98599999999999999</v>
      </c>
      <c r="BJ154">
        <v>1.1200000000000001</v>
      </c>
      <c r="BK154">
        <v>0.83</v>
      </c>
      <c r="BL154">
        <v>0.999</v>
      </c>
      <c r="BM154">
        <v>0.97</v>
      </c>
      <c r="BN154">
        <v>1.141</v>
      </c>
      <c r="BO154">
        <v>1.073</v>
      </c>
      <c r="BP154">
        <v>0.86199999999999999</v>
      </c>
      <c r="BQ154">
        <v>0.98099999999999998</v>
      </c>
      <c r="BS154">
        <v>28.900000000000006</v>
      </c>
    </row>
    <row r="155" spans="1:71">
      <c r="A155">
        <v>28830</v>
      </c>
      <c r="B155">
        <v>3936.5039999999999</v>
      </c>
      <c r="C155">
        <v>-2.3730000000000002</v>
      </c>
      <c r="D155">
        <v>4.6740000000000004</v>
      </c>
      <c r="E155">
        <v>7.365E-3</v>
      </c>
      <c r="F155">
        <v>89.8</v>
      </c>
      <c r="G155">
        <v>4247.1000000000004</v>
      </c>
      <c r="H155">
        <v>12105.1</v>
      </c>
      <c r="I155">
        <v>89.802000000000007</v>
      </c>
      <c r="J155">
        <v>0.373</v>
      </c>
      <c r="K155">
        <v>2.3E-2</v>
      </c>
      <c r="L155">
        <v>0.59499999999999997</v>
      </c>
      <c r="M155">
        <v>1.4039999999999999</v>
      </c>
      <c r="N155">
        <v>3613</v>
      </c>
      <c r="O155">
        <v>0.34660000000000002</v>
      </c>
      <c r="P155">
        <v>0.63639999999999997</v>
      </c>
      <c r="Q155">
        <v>6.6E-3</v>
      </c>
      <c r="R155">
        <v>1</v>
      </c>
      <c r="S155">
        <v>0</v>
      </c>
      <c r="T155">
        <v>0.56200000000000006</v>
      </c>
      <c r="U155">
        <v>4.8999999999999998E-4</v>
      </c>
      <c r="V155">
        <v>0</v>
      </c>
      <c r="W155">
        <v>6.3000000000000003E-4</v>
      </c>
      <c r="X155">
        <v>12496.7</v>
      </c>
      <c r="Y155">
        <v>1.7</v>
      </c>
      <c r="Z155">
        <v>3.2</v>
      </c>
      <c r="AA155">
        <v>7693.6769999999997</v>
      </c>
      <c r="AB155">
        <v>3.6909999999999998</v>
      </c>
      <c r="AC155">
        <v>11439.1</v>
      </c>
      <c r="AD155">
        <v>5.2999999999999999E-2</v>
      </c>
      <c r="AE155">
        <v>4.9000000000000002E-2</v>
      </c>
      <c r="AF155">
        <v>8.5380000000000003</v>
      </c>
      <c r="AG155">
        <v>6123.817</v>
      </c>
      <c r="AH155">
        <v>1.7150000000000001</v>
      </c>
      <c r="AI155">
        <v>3.0880000000000001</v>
      </c>
      <c r="AJ155">
        <v>45.856999999999999</v>
      </c>
      <c r="AK155">
        <v>0.95599999999999996</v>
      </c>
      <c r="AL155">
        <v>3.7040000000000002</v>
      </c>
      <c r="AM155">
        <v>0.66100000000000003</v>
      </c>
      <c r="AN155">
        <v>0.83499999999999996</v>
      </c>
      <c r="AO155">
        <v>3.8730000000000001E-2</v>
      </c>
      <c r="AP155">
        <v>9.1E-4</v>
      </c>
      <c r="AQ155">
        <v>1.0880000000000001</v>
      </c>
      <c r="AR155">
        <v>1.038</v>
      </c>
      <c r="AS155">
        <v>1.157</v>
      </c>
      <c r="AT155">
        <v>1.1870000000000001</v>
      </c>
      <c r="AU155">
        <v>0.58099999999999996</v>
      </c>
      <c r="AV155">
        <v>1.0640000000000001</v>
      </c>
      <c r="AW155">
        <v>1</v>
      </c>
      <c r="AX155">
        <v>0.875</v>
      </c>
      <c r="AY155">
        <v>0.96799999999999997</v>
      </c>
      <c r="AZ155">
        <v>1.0880000000000001</v>
      </c>
      <c r="BA155">
        <v>1.024</v>
      </c>
      <c r="BB155">
        <v>1.032</v>
      </c>
      <c r="BC155">
        <v>0.995</v>
      </c>
      <c r="BD155">
        <v>1.0009999999999999</v>
      </c>
      <c r="BE155">
        <v>1.0309999999999999</v>
      </c>
      <c r="BF155">
        <v>0.95699999999999996</v>
      </c>
      <c r="BG155">
        <v>0.93300000000000005</v>
      </c>
      <c r="BH155">
        <v>1.0309999999999999</v>
      </c>
      <c r="BI155">
        <v>0.80500000000000005</v>
      </c>
      <c r="BJ155">
        <v>1.226</v>
      </c>
      <c r="BK155">
        <v>1.1519999999999999</v>
      </c>
      <c r="BL155">
        <v>0.96399999999999997</v>
      </c>
      <c r="BM155">
        <v>1.056</v>
      </c>
      <c r="BN155">
        <v>0.80600000000000005</v>
      </c>
      <c r="BO155">
        <v>0.86499999999999999</v>
      </c>
      <c r="BP155">
        <v>0.83099999999999996</v>
      </c>
      <c r="BQ155">
        <v>1.012</v>
      </c>
      <c r="BS155">
        <v>29</v>
      </c>
    </row>
    <row r="156" spans="1:71">
      <c r="A156">
        <v>28830</v>
      </c>
      <c r="B156">
        <v>4405.5039999999999</v>
      </c>
      <c r="C156">
        <v>-2.1389999999999998</v>
      </c>
      <c r="D156">
        <v>5.9660000000000002</v>
      </c>
      <c r="E156">
        <v>7.8790000000000006E-3</v>
      </c>
      <c r="F156">
        <v>119</v>
      </c>
      <c r="G156">
        <v>4105.6000000000004</v>
      </c>
      <c r="H156">
        <v>11491.7</v>
      </c>
      <c r="I156">
        <v>118.98699999999999</v>
      </c>
      <c r="J156">
        <v>1.133</v>
      </c>
      <c r="K156">
        <v>2.7E-2</v>
      </c>
      <c r="L156">
        <v>0.628</v>
      </c>
      <c r="M156">
        <v>1.671</v>
      </c>
      <c r="N156">
        <v>3348</v>
      </c>
      <c r="O156">
        <v>0.34760000000000002</v>
      </c>
      <c r="P156">
        <v>0.63739999999999997</v>
      </c>
      <c r="Q156">
        <v>6.4999999999999997E-3</v>
      </c>
      <c r="R156">
        <v>1</v>
      </c>
      <c r="S156">
        <v>0</v>
      </c>
      <c r="T156">
        <v>1.466</v>
      </c>
      <c r="U156">
        <v>5.2999999999999998E-4</v>
      </c>
      <c r="V156">
        <v>0</v>
      </c>
      <c r="W156">
        <v>7.2999999999999996E-4</v>
      </c>
      <c r="X156">
        <v>13552.9</v>
      </c>
      <c r="Y156">
        <v>2</v>
      </c>
      <c r="Z156">
        <v>3.4</v>
      </c>
      <c r="AA156">
        <v>7666.866</v>
      </c>
      <c r="AB156">
        <v>3.5760000000000001</v>
      </c>
      <c r="AC156">
        <v>11043.598</v>
      </c>
      <c r="AD156">
        <v>4.9000000000000002E-2</v>
      </c>
      <c r="AE156">
        <v>4.7E-2</v>
      </c>
      <c r="AF156">
        <v>10.263</v>
      </c>
      <c r="AG156">
        <v>6622.9620000000004</v>
      </c>
      <c r="AH156">
        <v>1.82</v>
      </c>
      <c r="AI156">
        <v>3.6230000000000002</v>
      </c>
      <c r="AJ156">
        <v>41.845999999999997</v>
      </c>
      <c r="AK156">
        <v>1.0169999999999999</v>
      </c>
      <c r="AL156">
        <v>3.5609999999999999</v>
      </c>
      <c r="AM156">
        <v>0.52900000000000003</v>
      </c>
      <c r="AN156">
        <v>1.3129999999999999</v>
      </c>
      <c r="AO156">
        <v>3.322E-2</v>
      </c>
      <c r="AP156">
        <v>9.3000000000000005E-4</v>
      </c>
      <c r="AQ156">
        <v>0.96</v>
      </c>
      <c r="AR156">
        <v>1.0149999999999999</v>
      </c>
      <c r="AS156">
        <v>1.0589999999999999</v>
      </c>
      <c r="AT156">
        <v>1.0409999999999999</v>
      </c>
      <c r="AU156">
        <v>0.94499999999999995</v>
      </c>
      <c r="AV156">
        <v>1.0249999999999999</v>
      </c>
      <c r="AW156">
        <v>1</v>
      </c>
      <c r="AX156">
        <v>0.83299999999999996</v>
      </c>
      <c r="AY156">
        <v>0.93600000000000005</v>
      </c>
      <c r="AZ156">
        <v>1.0089999999999999</v>
      </c>
      <c r="BA156">
        <v>1.0069999999999999</v>
      </c>
      <c r="BB156">
        <v>0.99399999999999999</v>
      </c>
      <c r="BC156">
        <v>1.024</v>
      </c>
      <c r="BD156">
        <v>1.0549999999999999</v>
      </c>
      <c r="BE156">
        <v>1.0840000000000001</v>
      </c>
      <c r="BF156">
        <v>0.86799999999999999</v>
      </c>
      <c r="BG156">
        <v>1.0009999999999999</v>
      </c>
      <c r="BH156">
        <v>0.92600000000000005</v>
      </c>
      <c r="BI156">
        <v>1.2130000000000001</v>
      </c>
      <c r="BJ156">
        <v>1.103</v>
      </c>
      <c r="BK156">
        <v>1.077</v>
      </c>
      <c r="BL156">
        <v>0.97</v>
      </c>
      <c r="BM156">
        <v>1.0660000000000001</v>
      </c>
      <c r="BN156">
        <v>0.94299999999999995</v>
      </c>
      <c r="BO156">
        <v>1</v>
      </c>
      <c r="BP156">
        <v>1.1319999999999999</v>
      </c>
      <c r="BQ156">
        <v>1.006</v>
      </c>
      <c r="BS156">
        <v>29.099999999999994</v>
      </c>
    </row>
    <row r="157" spans="1:71">
      <c r="A157">
        <v>28830</v>
      </c>
      <c r="B157">
        <v>3511.944</v>
      </c>
      <c r="C157">
        <v>-2.2549999999999999</v>
      </c>
      <c r="D157">
        <v>5.0940000000000003</v>
      </c>
      <c r="E157">
        <v>7.7010000000000004E-3</v>
      </c>
      <c r="F157">
        <v>102.3</v>
      </c>
      <c r="G157">
        <v>4414.3999999999996</v>
      </c>
      <c r="H157">
        <v>12113.6</v>
      </c>
      <c r="I157">
        <v>102.31699999999999</v>
      </c>
      <c r="J157">
        <v>0.82299999999999995</v>
      </c>
      <c r="K157">
        <v>2.9000000000000001E-2</v>
      </c>
      <c r="L157">
        <v>0.73699999999999999</v>
      </c>
      <c r="M157">
        <v>1.393</v>
      </c>
      <c r="N157">
        <v>3753</v>
      </c>
      <c r="O157">
        <v>0.34899999999999998</v>
      </c>
      <c r="P157">
        <v>0.64510000000000001</v>
      </c>
      <c r="Q157">
        <v>6.7999999999999996E-3</v>
      </c>
      <c r="R157">
        <v>1</v>
      </c>
      <c r="S157">
        <v>0</v>
      </c>
      <c r="T157">
        <v>1.325</v>
      </c>
      <c r="U157">
        <v>4.4000000000000002E-4</v>
      </c>
      <c r="V157">
        <v>0</v>
      </c>
      <c r="W157">
        <v>6.8000000000000005E-4</v>
      </c>
      <c r="X157">
        <v>12371.3</v>
      </c>
      <c r="Y157">
        <v>2.4</v>
      </c>
      <c r="Z157">
        <v>3.2</v>
      </c>
      <c r="AA157">
        <v>7539.3909999999996</v>
      </c>
      <c r="AB157">
        <v>3.7709999999999999</v>
      </c>
      <c r="AC157">
        <v>11053.398999999999</v>
      </c>
      <c r="AD157">
        <v>5.0999999999999997E-2</v>
      </c>
      <c r="AE157">
        <v>4.2999999999999997E-2</v>
      </c>
      <c r="AF157">
        <v>11.420999999999999</v>
      </c>
      <c r="AG157">
        <v>5062.7709999999997</v>
      </c>
      <c r="AH157">
        <v>2.0870000000000002</v>
      </c>
      <c r="AI157">
        <v>3.6629999999999998</v>
      </c>
      <c r="AJ157">
        <v>38.317</v>
      </c>
      <c r="AK157">
        <v>0.93899999999999995</v>
      </c>
      <c r="AL157">
        <v>3.5089999999999999</v>
      </c>
      <c r="AM157">
        <v>0.57899999999999996</v>
      </c>
      <c r="AN157">
        <v>1.1100000000000001</v>
      </c>
      <c r="AO157">
        <v>3.9280000000000002E-2</v>
      </c>
      <c r="AP157">
        <v>9.3000000000000005E-4</v>
      </c>
      <c r="AQ157">
        <v>1.042</v>
      </c>
      <c r="AR157">
        <v>0.98399999999999999</v>
      </c>
      <c r="AS157">
        <v>0.873</v>
      </c>
      <c r="AT157">
        <v>1.0249999999999999</v>
      </c>
      <c r="AU157">
        <v>0.69299999999999995</v>
      </c>
      <c r="AV157">
        <v>0.98799999999999999</v>
      </c>
      <c r="AW157">
        <v>1</v>
      </c>
      <c r="AX157">
        <v>1.0209999999999999</v>
      </c>
      <c r="AY157">
        <v>0.93799999999999994</v>
      </c>
      <c r="AZ157">
        <v>1.0569999999999999</v>
      </c>
      <c r="BA157">
        <v>0.997</v>
      </c>
      <c r="BB157">
        <v>1.008</v>
      </c>
      <c r="BC157">
        <v>1.034</v>
      </c>
      <c r="BD157">
        <v>1.0109999999999999</v>
      </c>
      <c r="BE157">
        <v>1.119</v>
      </c>
      <c r="BF157">
        <v>1.0069999999999999</v>
      </c>
      <c r="BG157">
        <v>0.92900000000000005</v>
      </c>
      <c r="BH157">
        <v>0.999</v>
      </c>
      <c r="BI157">
        <v>1.1020000000000001</v>
      </c>
      <c r="BJ157">
        <v>1.0900000000000001</v>
      </c>
      <c r="BK157">
        <v>0.91100000000000003</v>
      </c>
      <c r="BL157">
        <v>0.96499999999999997</v>
      </c>
      <c r="BM157">
        <v>0.89600000000000002</v>
      </c>
      <c r="BN157">
        <v>0.67600000000000005</v>
      </c>
      <c r="BO157">
        <v>0.80400000000000005</v>
      </c>
      <c r="BP157">
        <v>1.07</v>
      </c>
      <c r="BQ157">
        <v>1.012</v>
      </c>
      <c r="BS157">
        <v>29.200000000000003</v>
      </c>
    </row>
    <row r="158" spans="1:71">
      <c r="A158">
        <v>28830</v>
      </c>
      <c r="B158">
        <v>3374.0360000000001</v>
      </c>
      <c r="C158">
        <v>-2.4260000000000002</v>
      </c>
      <c r="D158">
        <v>4.141</v>
      </c>
      <c r="E158">
        <v>7.3730000000000002E-3</v>
      </c>
      <c r="F158">
        <v>88.3</v>
      </c>
      <c r="G158">
        <v>3959.8</v>
      </c>
      <c r="H158">
        <v>10927.4</v>
      </c>
      <c r="I158">
        <v>88.284000000000006</v>
      </c>
      <c r="J158">
        <v>0.36199999999999999</v>
      </c>
      <c r="K158">
        <v>2.5999999999999999E-2</v>
      </c>
      <c r="L158">
        <v>0.89100000000000001</v>
      </c>
      <c r="M158">
        <v>1.1990000000000001</v>
      </c>
      <c r="N158">
        <v>3398</v>
      </c>
      <c r="O158">
        <v>0.3463</v>
      </c>
      <c r="P158">
        <v>0.64549999999999996</v>
      </c>
      <c r="Q158">
        <v>7.0000000000000001E-3</v>
      </c>
      <c r="R158">
        <v>1</v>
      </c>
      <c r="S158">
        <v>0</v>
      </c>
      <c r="T158">
        <v>0.81299999999999994</v>
      </c>
      <c r="U158">
        <v>4.6999999999999999E-4</v>
      </c>
      <c r="V158">
        <v>0</v>
      </c>
      <c r="W158">
        <v>7.9000000000000001E-4</v>
      </c>
      <c r="X158">
        <v>14455.1</v>
      </c>
      <c r="Y158">
        <v>1.9</v>
      </c>
      <c r="Z158">
        <v>3.2</v>
      </c>
      <c r="AA158">
        <v>7667.3680000000004</v>
      </c>
      <c r="AB158">
        <v>3.581</v>
      </c>
      <c r="AC158">
        <v>10728.328</v>
      </c>
      <c r="AD158">
        <v>5.1999999999999998E-2</v>
      </c>
      <c r="AE158">
        <v>4.2999999999999997E-2</v>
      </c>
      <c r="AF158">
        <v>10.186</v>
      </c>
      <c r="AG158">
        <v>5643.6790000000001</v>
      </c>
      <c r="AH158">
        <v>2.2229999999999999</v>
      </c>
      <c r="AI158">
        <v>3.9969999999999999</v>
      </c>
      <c r="AJ158">
        <v>33.540999999999997</v>
      </c>
      <c r="AK158">
        <v>1.048</v>
      </c>
      <c r="AL158">
        <v>3.6669999999999998</v>
      </c>
      <c r="AM158">
        <v>0.53500000000000003</v>
      </c>
      <c r="AN158">
        <v>1.06</v>
      </c>
      <c r="AO158">
        <v>3.85E-2</v>
      </c>
      <c r="AP158">
        <v>9.3000000000000005E-4</v>
      </c>
      <c r="AQ158">
        <v>1.0069999999999999</v>
      </c>
      <c r="AR158">
        <v>0.86499999999999999</v>
      </c>
      <c r="AS158">
        <v>0.89300000000000002</v>
      </c>
      <c r="AT158">
        <v>0.91700000000000004</v>
      </c>
      <c r="AU158">
        <v>1.0569999999999999</v>
      </c>
      <c r="AV158">
        <v>0.998</v>
      </c>
      <c r="AW158">
        <v>1</v>
      </c>
      <c r="AX158">
        <v>1.0069999999999999</v>
      </c>
      <c r="AY158">
        <v>1.0629999999999999</v>
      </c>
      <c r="AZ158">
        <v>1.026</v>
      </c>
      <c r="BA158">
        <v>0.96699999999999997</v>
      </c>
      <c r="BB158">
        <v>1.016</v>
      </c>
      <c r="BC158">
        <v>1.0389999999999999</v>
      </c>
      <c r="BD158">
        <v>1.022</v>
      </c>
      <c r="BE158">
        <v>1.054</v>
      </c>
      <c r="BF158">
        <v>0.88100000000000001</v>
      </c>
      <c r="BG158">
        <v>1.133</v>
      </c>
      <c r="BH158">
        <v>0.91</v>
      </c>
      <c r="BI158">
        <v>1.0549999999999999</v>
      </c>
      <c r="BJ158">
        <v>1.0609999999999999</v>
      </c>
      <c r="BK158">
        <v>1.069</v>
      </c>
      <c r="BL158">
        <v>1.0429999999999999</v>
      </c>
      <c r="BM158">
        <v>0.98399999999999999</v>
      </c>
      <c r="BN158">
        <v>0.98399999999999999</v>
      </c>
      <c r="BO158">
        <v>1.022</v>
      </c>
      <c r="BP158">
        <v>1.0580000000000001</v>
      </c>
      <c r="BQ158">
        <v>1.01</v>
      </c>
      <c r="BS158">
        <v>29.200000000000003</v>
      </c>
    </row>
    <row r="159" spans="1:71">
      <c r="A159">
        <v>28830</v>
      </c>
      <c r="B159">
        <v>3871.9639999999999</v>
      </c>
      <c r="C159">
        <v>-2.1720000000000002</v>
      </c>
      <c r="D159">
        <v>4.0789999999999997</v>
      </c>
      <c r="E159">
        <v>7.2859999999999999E-3</v>
      </c>
      <c r="F159">
        <v>84.8</v>
      </c>
      <c r="G159">
        <v>3728.3</v>
      </c>
      <c r="H159">
        <v>10965.1</v>
      </c>
      <c r="I159">
        <v>84.757999999999996</v>
      </c>
      <c r="J159">
        <v>0.17499999999999999</v>
      </c>
      <c r="K159">
        <v>2.1999999999999999E-2</v>
      </c>
      <c r="L159">
        <v>0.81799999999999995</v>
      </c>
      <c r="M159">
        <v>1.242</v>
      </c>
      <c r="N159">
        <v>3168</v>
      </c>
      <c r="O159">
        <v>0.3569</v>
      </c>
      <c r="P159">
        <v>0.66620000000000001</v>
      </c>
      <c r="Q159">
        <v>6.6E-3</v>
      </c>
      <c r="R159">
        <v>1</v>
      </c>
      <c r="S159">
        <v>0</v>
      </c>
      <c r="T159">
        <v>0.51400000000000001</v>
      </c>
      <c r="U159">
        <v>5.0000000000000001E-4</v>
      </c>
      <c r="V159">
        <v>0</v>
      </c>
      <c r="W159">
        <v>8.0000000000000004E-4</v>
      </c>
      <c r="X159">
        <v>11823.5</v>
      </c>
      <c r="Y159">
        <v>2.2000000000000002</v>
      </c>
      <c r="Z159">
        <v>3.1</v>
      </c>
      <c r="AA159">
        <v>7630.3630000000003</v>
      </c>
      <c r="AB159">
        <v>3.6280000000000001</v>
      </c>
      <c r="AC159">
        <v>11103.666999999999</v>
      </c>
      <c r="AD159">
        <v>4.5999999999999999E-2</v>
      </c>
      <c r="AE159">
        <v>4.3999999999999997E-2</v>
      </c>
      <c r="AF159">
        <v>11.528</v>
      </c>
      <c r="AG159">
        <v>6151.8620000000001</v>
      </c>
      <c r="AH159">
        <v>2.2309999999999999</v>
      </c>
      <c r="AI159">
        <v>3.5169999999999999</v>
      </c>
      <c r="AJ159">
        <v>38.762999999999998</v>
      </c>
      <c r="AK159">
        <v>0.97799999999999998</v>
      </c>
      <c r="AL159">
        <v>3.31</v>
      </c>
      <c r="AM159">
        <v>0.45800000000000002</v>
      </c>
      <c r="AN159">
        <v>1.117</v>
      </c>
      <c r="AO159">
        <v>3.1109999999999999E-2</v>
      </c>
      <c r="AP159">
        <v>9.2000000000000003E-4</v>
      </c>
      <c r="AQ159">
        <v>1.0449999999999999</v>
      </c>
      <c r="AR159">
        <v>0.91500000000000004</v>
      </c>
      <c r="AS159">
        <v>0.82499999999999996</v>
      </c>
      <c r="AT159">
        <v>1.07</v>
      </c>
      <c r="AU159">
        <v>0.84499999999999997</v>
      </c>
      <c r="AV159">
        <v>1.012</v>
      </c>
      <c r="AW159">
        <v>1</v>
      </c>
      <c r="AX159">
        <v>0.84499999999999997</v>
      </c>
      <c r="AY159">
        <v>1.0649999999999999</v>
      </c>
      <c r="AZ159">
        <v>0.81699999999999995</v>
      </c>
      <c r="BA159">
        <v>1.0469999999999999</v>
      </c>
      <c r="BB159">
        <v>1.0109999999999999</v>
      </c>
      <c r="BC159">
        <v>0.99</v>
      </c>
      <c r="BD159">
        <v>0.97099999999999997</v>
      </c>
      <c r="BE159">
        <v>1.03</v>
      </c>
      <c r="BF159">
        <v>1.052</v>
      </c>
      <c r="BG159">
        <v>1.091</v>
      </c>
      <c r="BH159">
        <v>1.02</v>
      </c>
      <c r="BI159">
        <v>0.93300000000000005</v>
      </c>
      <c r="BJ159">
        <v>1.0229999999999999</v>
      </c>
      <c r="BK159">
        <v>1.1879999999999999</v>
      </c>
      <c r="BL159">
        <v>0.997</v>
      </c>
      <c r="BM159">
        <v>0.99399999999999999</v>
      </c>
      <c r="BN159">
        <v>1.0129999999999999</v>
      </c>
      <c r="BO159">
        <v>1.276</v>
      </c>
      <c r="BP159">
        <v>0.98899999999999999</v>
      </c>
      <c r="BQ159">
        <v>1.002</v>
      </c>
      <c r="BS159">
        <v>29.799999999999997</v>
      </c>
    </row>
    <row r="160" spans="1:71">
      <c r="A160">
        <v>28830</v>
      </c>
      <c r="B160">
        <v>3514.248</v>
      </c>
      <c r="C160">
        <v>-2.2149999999999999</v>
      </c>
      <c r="D160">
        <v>4.6070000000000002</v>
      </c>
      <c r="E160">
        <v>7.8460000000000005E-3</v>
      </c>
      <c r="F160">
        <v>92.2</v>
      </c>
      <c r="G160">
        <v>4145.8999999999996</v>
      </c>
      <c r="H160">
        <v>11088</v>
      </c>
      <c r="I160">
        <v>92.227999999999994</v>
      </c>
      <c r="J160">
        <v>0.51500000000000001</v>
      </c>
      <c r="K160">
        <v>2.5999999999999999E-2</v>
      </c>
      <c r="L160">
        <v>0.67</v>
      </c>
      <c r="M160">
        <v>1.2130000000000001</v>
      </c>
      <c r="N160">
        <v>3559</v>
      </c>
      <c r="O160">
        <v>0.3478</v>
      </c>
      <c r="P160">
        <v>0.64839999999999998</v>
      </c>
      <c r="Q160">
        <v>7.3000000000000001E-3</v>
      </c>
      <c r="R160">
        <v>1</v>
      </c>
      <c r="S160">
        <v>0</v>
      </c>
      <c r="T160">
        <v>0.996</v>
      </c>
      <c r="U160">
        <v>4.6999999999999999E-4</v>
      </c>
      <c r="V160">
        <v>0</v>
      </c>
      <c r="W160">
        <v>5.9999999999999995E-4</v>
      </c>
      <c r="X160">
        <v>13623.8</v>
      </c>
      <c r="Y160">
        <v>1.8</v>
      </c>
      <c r="Z160">
        <v>3.6</v>
      </c>
      <c r="AA160">
        <v>7758.4660000000003</v>
      </c>
      <c r="AB160">
        <v>3.7330000000000001</v>
      </c>
      <c r="AC160">
        <v>10686.441999999999</v>
      </c>
      <c r="AD160">
        <v>5.0999999999999997E-2</v>
      </c>
      <c r="AE160">
        <v>3.6999999999999998E-2</v>
      </c>
      <c r="AF160">
        <v>9.8379999999999992</v>
      </c>
      <c r="AG160">
        <v>5581.3829999999998</v>
      </c>
      <c r="AH160">
        <v>2.2549999999999999</v>
      </c>
      <c r="AI160">
        <v>3.8959999999999999</v>
      </c>
      <c r="AJ160">
        <v>38.427999999999997</v>
      </c>
      <c r="AK160">
        <v>1.0249999999999999</v>
      </c>
      <c r="AL160">
        <v>3.7309999999999999</v>
      </c>
      <c r="AM160">
        <v>0.44900000000000001</v>
      </c>
      <c r="AN160">
        <v>1.024</v>
      </c>
      <c r="AO160">
        <v>3.8120000000000001E-2</v>
      </c>
      <c r="AP160">
        <v>9.3000000000000005E-4</v>
      </c>
      <c r="AQ160">
        <v>0.98499999999999999</v>
      </c>
      <c r="AR160">
        <v>0.89200000000000002</v>
      </c>
      <c r="AS160">
        <v>0.80200000000000005</v>
      </c>
      <c r="AT160">
        <v>1.0229999999999999</v>
      </c>
      <c r="AU160">
        <v>0.70099999999999996</v>
      </c>
      <c r="AV160">
        <v>0.89</v>
      </c>
      <c r="AW160">
        <v>1</v>
      </c>
      <c r="AX160">
        <v>1.145</v>
      </c>
      <c r="AY160">
        <v>0.91200000000000003</v>
      </c>
      <c r="AZ160">
        <v>0.98099999999999998</v>
      </c>
      <c r="BA160">
        <v>1</v>
      </c>
      <c r="BB160">
        <v>0.99</v>
      </c>
      <c r="BC160">
        <v>0.997</v>
      </c>
      <c r="BD160">
        <v>1.02</v>
      </c>
      <c r="BE160">
        <v>1.044</v>
      </c>
      <c r="BF160">
        <v>0.94599999999999995</v>
      </c>
      <c r="BG160">
        <v>1.0860000000000001</v>
      </c>
      <c r="BH160">
        <v>1.0649999999999999</v>
      </c>
      <c r="BI160">
        <v>0.96699999999999997</v>
      </c>
      <c r="BJ160">
        <v>1.028</v>
      </c>
      <c r="BK160">
        <v>0.85499999999999998</v>
      </c>
      <c r="BL160">
        <v>1.018</v>
      </c>
      <c r="BM160">
        <v>0.98699999999999999</v>
      </c>
      <c r="BN160">
        <v>0.86</v>
      </c>
      <c r="BO160">
        <v>0.93100000000000005</v>
      </c>
      <c r="BP160">
        <v>0.97099999999999997</v>
      </c>
      <c r="BQ160">
        <v>0.997</v>
      </c>
      <c r="BS160">
        <v>29.800000000000011</v>
      </c>
    </row>
    <row r="161" spans="1:71">
      <c r="A161">
        <v>28830</v>
      </c>
      <c r="B161">
        <v>3224.3960000000002</v>
      </c>
      <c r="C161">
        <v>-2.2509999999999999</v>
      </c>
      <c r="D161">
        <v>4.12</v>
      </c>
      <c r="E161">
        <v>6.7080000000000004E-3</v>
      </c>
      <c r="F161">
        <v>90.6</v>
      </c>
      <c r="G161">
        <v>4345.6000000000004</v>
      </c>
      <c r="H161">
        <v>11331.7</v>
      </c>
      <c r="I161">
        <v>90.643000000000001</v>
      </c>
      <c r="J161">
        <v>0.55300000000000005</v>
      </c>
      <c r="K161">
        <v>2.8000000000000001E-2</v>
      </c>
      <c r="L161">
        <v>0.94199999999999995</v>
      </c>
      <c r="M161">
        <v>1.0309999999999999</v>
      </c>
      <c r="N161">
        <v>3731</v>
      </c>
      <c r="O161">
        <v>0.34639999999999999</v>
      </c>
      <c r="P161">
        <v>0.64890000000000003</v>
      </c>
      <c r="Q161">
        <v>6.7000000000000002E-3</v>
      </c>
      <c r="R161">
        <v>1</v>
      </c>
      <c r="S161">
        <v>0</v>
      </c>
      <c r="T161">
        <v>1.2589999999999999</v>
      </c>
      <c r="U161">
        <v>4.6999999999999999E-4</v>
      </c>
      <c r="V161">
        <v>0</v>
      </c>
      <c r="W161">
        <v>7.6999999999999996E-4</v>
      </c>
      <c r="X161">
        <v>13877.8</v>
      </c>
      <c r="Y161">
        <v>2.2000000000000002</v>
      </c>
      <c r="Z161">
        <v>3.3</v>
      </c>
      <c r="AA161">
        <v>8033.8270000000002</v>
      </c>
      <c r="AB161">
        <v>3.7850000000000001</v>
      </c>
      <c r="AC161">
        <v>10851.251</v>
      </c>
      <c r="AD161">
        <v>5.3999999999999999E-2</v>
      </c>
      <c r="AE161">
        <v>4.1000000000000002E-2</v>
      </c>
      <c r="AF161">
        <v>9.7810000000000006</v>
      </c>
      <c r="AG161">
        <v>4901.1629999999996</v>
      </c>
      <c r="AH161">
        <v>1.7629999999999999</v>
      </c>
      <c r="AI161">
        <v>3.4119999999999999</v>
      </c>
      <c r="AJ161">
        <v>27.352</v>
      </c>
      <c r="AK161">
        <v>1.0109999999999999</v>
      </c>
      <c r="AL161">
        <v>3.3149999999999999</v>
      </c>
      <c r="AM161">
        <v>0.5</v>
      </c>
      <c r="AN161">
        <v>0.92</v>
      </c>
      <c r="AO161">
        <v>3.6429999999999997E-2</v>
      </c>
      <c r="AP161">
        <v>9.3999999999999997E-4</v>
      </c>
      <c r="AQ161">
        <v>1.115</v>
      </c>
      <c r="AR161">
        <v>0.97399999999999998</v>
      </c>
      <c r="AS161">
        <v>0.99199999999999999</v>
      </c>
      <c r="AT161">
        <v>0.89500000000000002</v>
      </c>
      <c r="AU161">
        <v>0.71299999999999997</v>
      </c>
      <c r="AV161">
        <v>0.95599999999999996</v>
      </c>
      <c r="AW161">
        <v>1</v>
      </c>
      <c r="AX161">
        <v>1.1379999999999999</v>
      </c>
      <c r="AY161">
        <v>0.79400000000000004</v>
      </c>
      <c r="AZ161">
        <v>0.93300000000000005</v>
      </c>
      <c r="BA161">
        <v>0.98099999999999998</v>
      </c>
      <c r="BB161">
        <v>1.0109999999999999</v>
      </c>
      <c r="BC161">
        <v>1.022</v>
      </c>
      <c r="BD161">
        <v>1.008</v>
      </c>
      <c r="BE161">
        <v>0.94399999999999995</v>
      </c>
      <c r="BF161">
        <v>1.1040000000000001</v>
      </c>
      <c r="BG161">
        <v>0.92400000000000004</v>
      </c>
      <c r="BH161">
        <v>1.131</v>
      </c>
      <c r="BI161">
        <v>0.89800000000000002</v>
      </c>
      <c r="BJ161">
        <v>0.92400000000000004</v>
      </c>
      <c r="BK161">
        <v>0.86099999999999999</v>
      </c>
      <c r="BL161">
        <v>0.93100000000000005</v>
      </c>
      <c r="BM161">
        <v>0.999</v>
      </c>
      <c r="BN161">
        <v>1.268</v>
      </c>
      <c r="BO161">
        <v>0.42199999999999999</v>
      </c>
      <c r="BP161">
        <v>1</v>
      </c>
      <c r="BQ161">
        <v>0.998</v>
      </c>
      <c r="BS161">
        <v>30.099999999999994</v>
      </c>
    </row>
    <row r="162" spans="1:71">
      <c r="A162">
        <v>28830</v>
      </c>
      <c r="B162">
        <v>3930.5210000000002</v>
      </c>
      <c r="C162">
        <v>-2.57</v>
      </c>
      <c r="D162">
        <v>4.2619999999999996</v>
      </c>
      <c r="E162">
        <v>7.6030000000000004E-3</v>
      </c>
      <c r="F162">
        <v>93.6</v>
      </c>
      <c r="G162">
        <v>4206.8</v>
      </c>
      <c r="H162">
        <v>11724.2</v>
      </c>
      <c r="I162">
        <v>93.626000000000005</v>
      </c>
      <c r="J162">
        <v>0.54200000000000004</v>
      </c>
      <c r="K162">
        <v>2.4E-2</v>
      </c>
      <c r="L162">
        <v>0.56899999999999995</v>
      </c>
      <c r="M162">
        <v>1.242</v>
      </c>
      <c r="N162">
        <v>3646</v>
      </c>
      <c r="O162">
        <v>0.35510000000000003</v>
      </c>
      <c r="P162">
        <v>0.67569999999999997</v>
      </c>
      <c r="Q162">
        <v>6.7999999999999996E-3</v>
      </c>
      <c r="R162">
        <v>1</v>
      </c>
      <c r="S162">
        <v>0</v>
      </c>
      <c r="T162">
        <v>0.873</v>
      </c>
      <c r="U162">
        <v>5.2999999999999998E-4</v>
      </c>
      <c r="V162">
        <v>0</v>
      </c>
      <c r="W162">
        <v>6.9999999999999999E-4</v>
      </c>
      <c r="X162">
        <v>13299.3</v>
      </c>
      <c r="Y162">
        <v>1.6</v>
      </c>
      <c r="Z162">
        <v>3.2</v>
      </c>
      <c r="AA162">
        <v>7792.7520000000004</v>
      </c>
      <c r="AB162">
        <v>3.806</v>
      </c>
      <c r="AC162">
        <v>11242.416999999999</v>
      </c>
      <c r="AD162">
        <v>4.9000000000000002E-2</v>
      </c>
      <c r="AE162">
        <v>4.7E-2</v>
      </c>
      <c r="AF162">
        <v>12.212999999999999</v>
      </c>
      <c r="AG162">
        <v>5979.4549999999999</v>
      </c>
      <c r="AH162">
        <v>1.774</v>
      </c>
      <c r="AI162">
        <v>4.3730000000000002</v>
      </c>
      <c r="AJ162">
        <v>42.273000000000003</v>
      </c>
      <c r="AK162">
        <v>1.0209999999999999</v>
      </c>
      <c r="AL162">
        <v>3.5859999999999999</v>
      </c>
      <c r="AM162">
        <v>0.46500000000000002</v>
      </c>
      <c r="AN162">
        <v>0.90800000000000003</v>
      </c>
      <c r="AO162">
        <v>3.4200000000000001E-2</v>
      </c>
      <c r="AP162">
        <v>9.2000000000000003E-4</v>
      </c>
      <c r="AQ162">
        <v>0.95</v>
      </c>
      <c r="AR162">
        <v>1.0269999999999999</v>
      </c>
      <c r="AS162">
        <v>1.0669999999999999</v>
      </c>
      <c r="AT162">
        <v>0.96</v>
      </c>
      <c r="AU162">
        <v>1.407</v>
      </c>
      <c r="AV162">
        <v>0.91200000000000003</v>
      </c>
      <c r="AW162">
        <v>1</v>
      </c>
      <c r="AX162">
        <v>1.004</v>
      </c>
      <c r="AY162">
        <v>0.93700000000000006</v>
      </c>
      <c r="AZ162">
        <v>1.113</v>
      </c>
      <c r="BA162">
        <v>1.093</v>
      </c>
      <c r="BB162">
        <v>1.0049999999999999</v>
      </c>
      <c r="BC162">
        <v>0.97499999999999998</v>
      </c>
      <c r="BD162">
        <v>1.0209999999999999</v>
      </c>
      <c r="BE162">
        <v>0.875</v>
      </c>
      <c r="BF162">
        <v>1.0820000000000001</v>
      </c>
      <c r="BG162">
        <v>1.0860000000000001</v>
      </c>
      <c r="BH162">
        <v>0.89800000000000002</v>
      </c>
      <c r="BI162">
        <v>0.99199999999999999</v>
      </c>
      <c r="BJ162">
        <v>1.2769999999999999</v>
      </c>
      <c r="BK162">
        <v>1.163</v>
      </c>
      <c r="BL162">
        <v>1.0149999999999999</v>
      </c>
      <c r="BM162">
        <v>1.0129999999999999</v>
      </c>
      <c r="BN162">
        <v>0.95899999999999996</v>
      </c>
      <c r="BO162">
        <v>0.79700000000000004</v>
      </c>
      <c r="BP162">
        <v>0.95799999999999996</v>
      </c>
      <c r="BQ162">
        <v>1.006</v>
      </c>
      <c r="BS162">
        <v>30.700000000000003</v>
      </c>
    </row>
    <row r="163" spans="1:71">
      <c r="A163">
        <v>28830</v>
      </c>
      <c r="B163">
        <v>3949.3330000000001</v>
      </c>
      <c r="C163">
        <v>-2.512</v>
      </c>
      <c r="D163">
        <v>4.5720000000000001</v>
      </c>
      <c r="E163">
        <v>7.5700000000000003E-3</v>
      </c>
      <c r="F163">
        <v>92.1</v>
      </c>
      <c r="G163">
        <v>3857.8</v>
      </c>
      <c r="H163">
        <v>11028.9</v>
      </c>
      <c r="I163">
        <v>92.063000000000002</v>
      </c>
      <c r="J163">
        <v>0.45900000000000002</v>
      </c>
      <c r="K163">
        <v>2.3E-2</v>
      </c>
      <c r="L163">
        <v>0.50600000000000001</v>
      </c>
      <c r="M163">
        <v>1.3879999999999999</v>
      </c>
      <c r="N163">
        <v>3254</v>
      </c>
      <c r="O163">
        <v>0.34989999999999999</v>
      </c>
      <c r="P163">
        <v>0.65059999999999996</v>
      </c>
      <c r="Q163">
        <v>6.7000000000000002E-3</v>
      </c>
      <c r="R163">
        <v>1</v>
      </c>
      <c r="S163">
        <v>0</v>
      </c>
      <c r="T163">
        <v>0.83699999999999997</v>
      </c>
      <c r="U163">
        <v>4.8999999999999998E-4</v>
      </c>
      <c r="V163">
        <v>0</v>
      </c>
      <c r="W163">
        <v>5.4000000000000001E-4</v>
      </c>
      <c r="X163">
        <v>14581</v>
      </c>
      <c r="Y163">
        <v>1.7</v>
      </c>
      <c r="Z163">
        <v>3.5</v>
      </c>
      <c r="AA163">
        <v>7791.5069999999996</v>
      </c>
      <c r="AB163">
        <v>3.7989999999999999</v>
      </c>
      <c r="AC163">
        <v>11085.64</v>
      </c>
      <c r="AD163">
        <v>5.2999999999999999E-2</v>
      </c>
      <c r="AE163">
        <v>4.5999999999999999E-2</v>
      </c>
      <c r="AF163">
        <v>8.1709999999999994</v>
      </c>
      <c r="AG163">
        <v>6371.3220000000001</v>
      </c>
      <c r="AH163">
        <v>2.0630000000000002</v>
      </c>
      <c r="AI163">
        <v>3.9980000000000002</v>
      </c>
      <c r="AJ163">
        <v>45.143999999999998</v>
      </c>
      <c r="AK163">
        <v>1.0389999999999999</v>
      </c>
      <c r="AL163">
        <v>3.7370000000000001</v>
      </c>
      <c r="AM163">
        <v>0.44500000000000001</v>
      </c>
      <c r="AN163">
        <v>0.99099999999999999</v>
      </c>
      <c r="AO163">
        <v>3.6940000000000001E-2</v>
      </c>
      <c r="AP163">
        <v>9.2000000000000003E-4</v>
      </c>
      <c r="AQ163">
        <v>1.0009999999999999</v>
      </c>
      <c r="AR163">
        <v>0.80400000000000005</v>
      </c>
      <c r="AS163">
        <v>0.94699999999999995</v>
      </c>
      <c r="AT163">
        <v>1.0569999999999999</v>
      </c>
      <c r="AU163">
        <v>0.93600000000000005</v>
      </c>
      <c r="AV163">
        <v>1.0049999999999999</v>
      </c>
      <c r="AW163">
        <v>1</v>
      </c>
      <c r="AX163">
        <v>1.0049999999999999</v>
      </c>
      <c r="AY163">
        <v>0.97399999999999998</v>
      </c>
      <c r="AZ163">
        <v>0.998</v>
      </c>
      <c r="BA163">
        <v>0.94299999999999995</v>
      </c>
      <c r="BB163">
        <v>1.01</v>
      </c>
      <c r="BC163">
        <v>0.99099999999999999</v>
      </c>
      <c r="BD163">
        <v>0.96599999999999997</v>
      </c>
      <c r="BE163">
        <v>1.0369999999999999</v>
      </c>
      <c r="BF163">
        <v>0.94799999999999995</v>
      </c>
      <c r="BG163">
        <v>0.997</v>
      </c>
      <c r="BH163">
        <v>1.0580000000000001</v>
      </c>
      <c r="BI163">
        <v>0.88400000000000001</v>
      </c>
      <c r="BJ163">
        <v>0.96499999999999997</v>
      </c>
      <c r="BK163">
        <v>0.94099999999999995</v>
      </c>
      <c r="BL163">
        <v>0.99399999999999999</v>
      </c>
      <c r="BM163">
        <v>1.036</v>
      </c>
      <c r="BN163">
        <v>0.78400000000000003</v>
      </c>
      <c r="BO163">
        <v>1.329</v>
      </c>
      <c r="BP163">
        <v>1.1100000000000001</v>
      </c>
      <c r="BQ163">
        <v>0.996</v>
      </c>
      <c r="BS163">
        <v>30.899999999999991</v>
      </c>
    </row>
    <row r="164" spans="1:71">
      <c r="A164">
        <v>28830</v>
      </c>
      <c r="B164">
        <v>3892.9029999999998</v>
      </c>
      <c r="C164">
        <v>-2.4809999999999999</v>
      </c>
      <c r="D164">
        <v>4.5659999999999998</v>
      </c>
      <c r="E164">
        <v>7.7460000000000003E-3</v>
      </c>
      <c r="F164">
        <v>94.5</v>
      </c>
      <c r="G164">
        <v>3882.3</v>
      </c>
      <c r="H164">
        <v>11031.8</v>
      </c>
      <c r="I164">
        <v>94.453999999999994</v>
      </c>
      <c r="J164">
        <v>0.52400000000000002</v>
      </c>
      <c r="K164">
        <v>2.4E-2</v>
      </c>
      <c r="L164">
        <v>0.67400000000000004</v>
      </c>
      <c r="M164">
        <v>1.37</v>
      </c>
      <c r="N164">
        <v>3293</v>
      </c>
      <c r="O164">
        <v>0.35060000000000002</v>
      </c>
      <c r="P164">
        <v>0.65159999999999996</v>
      </c>
      <c r="Q164">
        <v>6.7999999999999996E-3</v>
      </c>
      <c r="R164">
        <v>1</v>
      </c>
      <c r="S164">
        <v>0</v>
      </c>
      <c r="T164">
        <v>0.92100000000000004</v>
      </c>
      <c r="U164">
        <v>4.6999999999999999E-4</v>
      </c>
      <c r="V164">
        <v>0</v>
      </c>
      <c r="W164">
        <v>6.7000000000000002E-4</v>
      </c>
      <c r="X164">
        <v>15997.7</v>
      </c>
      <c r="Y164">
        <v>1.7</v>
      </c>
      <c r="Z164">
        <v>3.2</v>
      </c>
      <c r="AA164">
        <v>7684.7860000000001</v>
      </c>
      <c r="AB164">
        <v>3.5529999999999999</v>
      </c>
      <c r="AC164">
        <v>10967.561</v>
      </c>
      <c r="AD164">
        <v>0.05</v>
      </c>
      <c r="AE164">
        <v>0.05</v>
      </c>
      <c r="AF164">
        <v>10.725</v>
      </c>
      <c r="AG164">
        <v>6268.2569999999996</v>
      </c>
      <c r="AH164">
        <v>2.286</v>
      </c>
      <c r="AI164">
        <v>3.363</v>
      </c>
      <c r="AJ164">
        <v>41.838000000000001</v>
      </c>
      <c r="AK164">
        <v>0.94199999999999995</v>
      </c>
      <c r="AL164">
        <v>3.3809999999999998</v>
      </c>
      <c r="AM164">
        <v>0.52100000000000002</v>
      </c>
      <c r="AN164">
        <v>1.093</v>
      </c>
      <c r="AO164">
        <v>3.6490000000000002E-2</v>
      </c>
      <c r="AP164">
        <v>9.1E-4</v>
      </c>
      <c r="AQ164">
        <v>0.95799999999999996</v>
      </c>
      <c r="AR164">
        <v>0.91</v>
      </c>
      <c r="AS164">
        <v>1.1140000000000001</v>
      </c>
      <c r="AT164">
        <v>0.98</v>
      </c>
      <c r="AU164">
        <v>1.143</v>
      </c>
      <c r="AV164">
        <v>0.96399999999999997</v>
      </c>
      <c r="AW164">
        <v>1</v>
      </c>
      <c r="AX164">
        <v>0.81100000000000005</v>
      </c>
      <c r="AY164">
        <v>1.119</v>
      </c>
      <c r="AZ164">
        <v>0.93400000000000005</v>
      </c>
      <c r="BA164">
        <v>0.94299999999999995</v>
      </c>
      <c r="BB164">
        <v>0.999</v>
      </c>
      <c r="BC164">
        <v>1.016</v>
      </c>
      <c r="BD164">
        <v>1</v>
      </c>
      <c r="BE164">
        <v>0.93600000000000005</v>
      </c>
      <c r="BF164">
        <v>0.97799999999999998</v>
      </c>
      <c r="BG164">
        <v>0.74199999999999999</v>
      </c>
      <c r="BH164">
        <v>0.71699999999999997</v>
      </c>
      <c r="BI164">
        <v>1.071</v>
      </c>
      <c r="BJ164">
        <v>1.1279999999999999</v>
      </c>
      <c r="BK164">
        <v>0.82099999999999995</v>
      </c>
      <c r="BL164">
        <v>1.002</v>
      </c>
      <c r="BM164">
        <v>1.0289999999999999</v>
      </c>
      <c r="BN164">
        <v>0.95899999999999996</v>
      </c>
      <c r="BO164">
        <v>1.0960000000000001</v>
      </c>
      <c r="BP164">
        <v>0.99199999999999999</v>
      </c>
      <c r="BQ164">
        <v>1.0029999999999999</v>
      </c>
      <c r="BS164">
        <v>31.900000000000006</v>
      </c>
    </row>
    <row r="165" spans="1:71">
      <c r="A165">
        <v>28830</v>
      </c>
      <c r="B165">
        <v>3205.75</v>
      </c>
      <c r="C165">
        <v>-2.677</v>
      </c>
      <c r="D165">
        <v>3.012</v>
      </c>
      <c r="E165">
        <v>6.4640000000000001E-3</v>
      </c>
      <c r="F165">
        <v>74.5</v>
      </c>
      <c r="G165">
        <v>4088.6</v>
      </c>
      <c r="H165">
        <v>11103.3</v>
      </c>
      <c r="I165">
        <v>74.539000000000001</v>
      </c>
      <c r="J165">
        <v>0</v>
      </c>
      <c r="K165">
        <v>2.3E-2</v>
      </c>
      <c r="L165">
        <v>0.68300000000000005</v>
      </c>
      <c r="M165">
        <v>1.2450000000000001</v>
      </c>
      <c r="N165">
        <v>3623</v>
      </c>
      <c r="O165">
        <v>0.3493</v>
      </c>
      <c r="P165">
        <v>0.6532</v>
      </c>
      <c r="Q165">
        <v>5.8999999999999999E-3</v>
      </c>
      <c r="R165">
        <v>1</v>
      </c>
      <c r="S165">
        <v>0</v>
      </c>
      <c r="T165">
        <v>0.13900000000000001</v>
      </c>
      <c r="U165">
        <v>4.6000000000000001E-4</v>
      </c>
      <c r="V165">
        <v>0</v>
      </c>
      <c r="W165">
        <v>8.8000000000000003E-4</v>
      </c>
      <c r="X165">
        <v>13967.1</v>
      </c>
      <c r="Y165">
        <v>1.9</v>
      </c>
      <c r="Z165">
        <v>3.1</v>
      </c>
      <c r="AA165">
        <v>7878.6409999999996</v>
      </c>
      <c r="AB165">
        <v>3.746</v>
      </c>
      <c r="AC165">
        <v>10880.834000000001</v>
      </c>
      <c r="AD165">
        <v>4.8000000000000001E-2</v>
      </c>
      <c r="AE165">
        <v>4.2999999999999997E-2</v>
      </c>
      <c r="AF165">
        <v>10.51</v>
      </c>
      <c r="AG165">
        <v>5268.348</v>
      </c>
      <c r="AH165">
        <v>1.91</v>
      </c>
      <c r="AI165">
        <v>3.5179999999999998</v>
      </c>
      <c r="AJ165">
        <v>36.984999999999999</v>
      </c>
      <c r="AK165">
        <v>0.96099999999999997</v>
      </c>
      <c r="AL165">
        <v>3.194</v>
      </c>
      <c r="AM165">
        <v>0.505</v>
      </c>
      <c r="AN165">
        <v>0.97899999999999998</v>
      </c>
      <c r="AO165">
        <v>3.5430000000000003E-2</v>
      </c>
      <c r="AP165">
        <v>9.3999999999999997E-4</v>
      </c>
      <c r="AQ165">
        <v>0.94899999999999995</v>
      </c>
      <c r="AR165">
        <v>0.94099999999999995</v>
      </c>
      <c r="AS165">
        <v>1.052</v>
      </c>
      <c r="AT165">
        <v>0.96499999999999997</v>
      </c>
      <c r="AU165">
        <v>0.80200000000000005</v>
      </c>
      <c r="AV165">
        <v>1.0169999999999999</v>
      </c>
      <c r="AW165">
        <v>1</v>
      </c>
      <c r="AX165">
        <v>0.98299999999999998</v>
      </c>
      <c r="AY165">
        <v>1.0669999999999999</v>
      </c>
      <c r="AZ165">
        <v>1.0369999999999999</v>
      </c>
      <c r="BA165">
        <v>0.99</v>
      </c>
      <c r="BB165">
        <v>0.98</v>
      </c>
      <c r="BC165">
        <v>1.0229999999999999</v>
      </c>
      <c r="BD165">
        <v>1.004</v>
      </c>
      <c r="BE165">
        <v>0.97099999999999997</v>
      </c>
      <c r="BF165">
        <v>0.81699999999999995</v>
      </c>
      <c r="BG165">
        <v>1.093</v>
      </c>
      <c r="BH165">
        <v>1.0720000000000001</v>
      </c>
      <c r="BI165">
        <v>0.85199999999999998</v>
      </c>
      <c r="BJ165">
        <v>0.83799999999999997</v>
      </c>
      <c r="BK165">
        <v>0.94499999999999995</v>
      </c>
      <c r="BL165">
        <v>0.99299999999999999</v>
      </c>
      <c r="BM165">
        <v>1.0189999999999999</v>
      </c>
      <c r="BN165">
        <v>1.1639999999999999</v>
      </c>
      <c r="BO165">
        <v>0.98299999999999998</v>
      </c>
      <c r="BP165">
        <v>0.99099999999999999</v>
      </c>
      <c r="BQ165">
        <v>1.006</v>
      </c>
      <c r="BS165">
        <v>32.500000000000007</v>
      </c>
    </row>
    <row r="166" spans="1:71">
      <c r="A166">
        <v>28830</v>
      </c>
      <c r="B166">
        <v>4174.973</v>
      </c>
      <c r="C166">
        <v>-2.29</v>
      </c>
      <c r="D166">
        <v>5.4909999999999997</v>
      </c>
      <c r="E166">
        <v>7.5579999999999996E-3</v>
      </c>
      <c r="F166">
        <v>110.2</v>
      </c>
      <c r="G166">
        <v>4200.8</v>
      </c>
      <c r="H166">
        <v>11800.7</v>
      </c>
      <c r="I166">
        <v>110.21</v>
      </c>
      <c r="J166">
        <v>0.86199999999999999</v>
      </c>
      <c r="K166">
        <v>2.5999999999999999E-2</v>
      </c>
      <c r="L166">
        <v>0.501</v>
      </c>
      <c r="M166">
        <v>1.619</v>
      </c>
      <c r="N166">
        <v>3474</v>
      </c>
      <c r="O166">
        <v>0.35260000000000002</v>
      </c>
      <c r="P166">
        <v>0.6623</v>
      </c>
      <c r="Q166">
        <v>6.1000000000000004E-3</v>
      </c>
      <c r="R166">
        <v>1</v>
      </c>
      <c r="S166">
        <v>0</v>
      </c>
      <c r="T166">
        <v>1.3180000000000001</v>
      </c>
      <c r="U166">
        <v>4.8000000000000001E-4</v>
      </c>
      <c r="V166">
        <v>0</v>
      </c>
      <c r="W166">
        <v>8.1999999999999998E-4</v>
      </c>
      <c r="X166">
        <v>11251.7</v>
      </c>
      <c r="Y166">
        <v>2</v>
      </c>
      <c r="Z166">
        <v>3.3</v>
      </c>
      <c r="AA166">
        <v>7754.2629999999999</v>
      </c>
      <c r="AB166">
        <v>3.8490000000000002</v>
      </c>
      <c r="AC166">
        <v>11298.634</v>
      </c>
      <c r="AD166">
        <v>4.5999999999999999E-2</v>
      </c>
      <c r="AE166">
        <v>5.0999999999999997E-2</v>
      </c>
      <c r="AF166">
        <v>11.342000000000001</v>
      </c>
      <c r="AG166">
        <v>6092.4070000000002</v>
      </c>
      <c r="AH166">
        <v>1.996</v>
      </c>
      <c r="AI166">
        <v>3.8929999999999998</v>
      </c>
      <c r="AJ166">
        <v>44.954999999999998</v>
      </c>
      <c r="AK166">
        <v>1.05</v>
      </c>
      <c r="AL166">
        <v>3.4889999999999999</v>
      </c>
      <c r="AM166">
        <v>0.58599999999999997</v>
      </c>
      <c r="AN166">
        <v>0.95399999999999996</v>
      </c>
      <c r="AO166">
        <v>3.5430000000000003E-2</v>
      </c>
      <c r="AP166">
        <v>9.3000000000000005E-4</v>
      </c>
      <c r="AQ166">
        <v>1.105</v>
      </c>
      <c r="AR166">
        <v>0.91300000000000003</v>
      </c>
      <c r="AS166">
        <v>0.94499999999999995</v>
      </c>
      <c r="AT166">
        <v>0.84699999999999998</v>
      </c>
      <c r="AU166">
        <v>1.37</v>
      </c>
      <c r="AV166">
        <v>1.0209999999999999</v>
      </c>
      <c r="AW166">
        <v>1</v>
      </c>
      <c r="AX166">
        <v>1.0429999999999999</v>
      </c>
      <c r="AY166">
        <v>1.0669999999999999</v>
      </c>
      <c r="AZ166">
        <v>0.81599999999999995</v>
      </c>
      <c r="BA166">
        <v>0.93700000000000006</v>
      </c>
      <c r="BB166">
        <v>0.999</v>
      </c>
      <c r="BC166">
        <v>1.0069999999999999</v>
      </c>
      <c r="BD166">
        <v>0.97</v>
      </c>
      <c r="BE166">
        <v>1</v>
      </c>
      <c r="BF166">
        <v>1.0409999999999999</v>
      </c>
      <c r="BG166">
        <v>0.96299999999999997</v>
      </c>
      <c r="BH166">
        <v>0.97599999999999998</v>
      </c>
      <c r="BI166">
        <v>1.0649999999999999</v>
      </c>
      <c r="BJ166">
        <v>0.88900000000000001</v>
      </c>
      <c r="BK166">
        <v>0.90300000000000002</v>
      </c>
      <c r="BL166">
        <v>1.079</v>
      </c>
      <c r="BM166">
        <v>1.0649999999999999</v>
      </c>
      <c r="BN166">
        <v>0.84799999999999998</v>
      </c>
      <c r="BO166">
        <v>1.27</v>
      </c>
      <c r="BP166">
        <v>1.0669999999999999</v>
      </c>
      <c r="BQ166">
        <v>0.999</v>
      </c>
      <c r="BS166">
        <v>32.799999999999997</v>
      </c>
    </row>
    <row r="167" spans="1:71">
      <c r="A167">
        <v>28830</v>
      </c>
      <c r="B167">
        <v>3360.346</v>
      </c>
      <c r="C167">
        <v>-2.6379999999999999</v>
      </c>
      <c r="D167">
        <v>3.5339999999999998</v>
      </c>
      <c r="E167">
        <v>7.3959999999999998E-3</v>
      </c>
      <c r="F167">
        <v>87.6</v>
      </c>
      <c r="G167">
        <v>3715.8</v>
      </c>
      <c r="H167">
        <v>11173.5</v>
      </c>
      <c r="I167">
        <v>87.629000000000005</v>
      </c>
      <c r="J167">
        <v>0.33400000000000002</v>
      </c>
      <c r="K167">
        <v>2.5999999999999999E-2</v>
      </c>
      <c r="L167">
        <v>0.69199999999999995</v>
      </c>
      <c r="M167">
        <v>1.159</v>
      </c>
      <c r="N167">
        <v>3238</v>
      </c>
      <c r="O167">
        <v>0.34710000000000002</v>
      </c>
      <c r="P167">
        <v>0.65480000000000005</v>
      </c>
      <c r="Q167">
        <v>7.0000000000000001E-3</v>
      </c>
      <c r="R167">
        <v>1</v>
      </c>
      <c r="S167">
        <v>0</v>
      </c>
      <c r="T167">
        <v>0.65200000000000002</v>
      </c>
      <c r="U167">
        <v>4.8000000000000001E-4</v>
      </c>
      <c r="V167">
        <v>0</v>
      </c>
      <c r="W167">
        <v>7.6999999999999996E-4</v>
      </c>
      <c r="X167">
        <v>14930.4</v>
      </c>
      <c r="Y167">
        <v>1.6</v>
      </c>
      <c r="Z167">
        <v>3.4</v>
      </c>
      <c r="AA167">
        <v>7655.4269999999997</v>
      </c>
      <c r="AB167">
        <v>3.8359999999999999</v>
      </c>
      <c r="AC167">
        <v>11345.177</v>
      </c>
      <c r="AD167">
        <v>5.0999999999999997E-2</v>
      </c>
      <c r="AE167">
        <v>3.5999999999999997E-2</v>
      </c>
      <c r="AF167">
        <v>7.3440000000000003</v>
      </c>
      <c r="AG167">
        <v>5464.6670000000004</v>
      </c>
      <c r="AH167">
        <v>1.7190000000000001</v>
      </c>
      <c r="AI167">
        <v>4.3769999999999998</v>
      </c>
      <c r="AJ167">
        <v>37.293999999999997</v>
      </c>
      <c r="AK167">
        <v>1.1180000000000001</v>
      </c>
      <c r="AL167">
        <v>3.7530000000000001</v>
      </c>
      <c r="AM167">
        <v>0.45</v>
      </c>
      <c r="AN167">
        <v>0.97399999999999998</v>
      </c>
      <c r="AO167">
        <v>3.4079999999999999E-2</v>
      </c>
      <c r="AP167">
        <v>9.3999999999999997E-4</v>
      </c>
      <c r="AQ167">
        <v>1.1479999999999999</v>
      </c>
      <c r="AR167">
        <v>0.98599999999999999</v>
      </c>
      <c r="AS167">
        <v>0.90300000000000002</v>
      </c>
      <c r="AT167">
        <v>1.042</v>
      </c>
      <c r="AU167">
        <v>1.0329999999999999</v>
      </c>
      <c r="AV167">
        <v>0.99099999999999999</v>
      </c>
      <c r="AW167">
        <v>1</v>
      </c>
      <c r="AX167">
        <v>0.90500000000000003</v>
      </c>
      <c r="AY167">
        <v>1.01</v>
      </c>
      <c r="AZ167">
        <v>1.139</v>
      </c>
      <c r="BA167">
        <v>0.95499999999999996</v>
      </c>
      <c r="BB167">
        <v>0.996</v>
      </c>
      <c r="BC167">
        <v>1.01</v>
      </c>
      <c r="BD167">
        <v>0.98899999999999999</v>
      </c>
      <c r="BE167">
        <v>1.0449999999999999</v>
      </c>
      <c r="BF167">
        <v>0.92200000000000004</v>
      </c>
      <c r="BG167">
        <v>0.86299999999999999</v>
      </c>
      <c r="BH167">
        <v>1.04</v>
      </c>
      <c r="BI167">
        <v>1.0049999999999999</v>
      </c>
      <c r="BJ167">
        <v>1.089</v>
      </c>
      <c r="BK167">
        <v>0.94799999999999995</v>
      </c>
      <c r="BL167">
        <v>1</v>
      </c>
      <c r="BM167">
        <v>0.96699999999999997</v>
      </c>
      <c r="BN167">
        <v>1.252</v>
      </c>
      <c r="BO167">
        <v>0.94899999999999995</v>
      </c>
      <c r="BP167">
        <v>1.004</v>
      </c>
      <c r="BQ167">
        <v>0.99</v>
      </c>
      <c r="BS167">
        <v>34.200000000000003</v>
      </c>
    </row>
    <row r="168" spans="1:71">
      <c r="A168">
        <v>28830</v>
      </c>
      <c r="B168">
        <v>3119.2310000000002</v>
      </c>
      <c r="C168">
        <v>-2.605</v>
      </c>
      <c r="D168">
        <v>3.7759999999999998</v>
      </c>
      <c r="E168">
        <v>7.1000000000000004E-3</v>
      </c>
      <c r="F168">
        <v>92.6</v>
      </c>
      <c r="G168">
        <v>4022.3</v>
      </c>
      <c r="H168">
        <v>11168.8</v>
      </c>
      <c r="I168">
        <v>92.608000000000004</v>
      </c>
      <c r="J168">
        <v>0.54500000000000004</v>
      </c>
      <c r="K168">
        <v>0.03</v>
      </c>
      <c r="L168">
        <v>0.93899999999999995</v>
      </c>
      <c r="M168">
        <v>1.2230000000000001</v>
      </c>
      <c r="N168">
        <v>3491</v>
      </c>
      <c r="O168">
        <v>0.34949999999999998</v>
      </c>
      <c r="P168">
        <v>0.68140000000000001</v>
      </c>
      <c r="Q168">
        <v>6.4000000000000003E-3</v>
      </c>
      <c r="R168">
        <v>1</v>
      </c>
      <c r="S168">
        <v>0</v>
      </c>
      <c r="T168">
        <v>1.0389999999999999</v>
      </c>
      <c r="U168">
        <v>5.1999999999999995E-4</v>
      </c>
      <c r="V168">
        <v>0</v>
      </c>
      <c r="W168">
        <v>7.2000000000000005E-4</v>
      </c>
      <c r="X168">
        <v>12725.2</v>
      </c>
      <c r="Y168">
        <v>1.8</v>
      </c>
      <c r="Z168">
        <v>3.4</v>
      </c>
      <c r="AA168">
        <v>7889.5690000000004</v>
      </c>
      <c r="AB168">
        <v>3.6680000000000001</v>
      </c>
      <c r="AC168">
        <v>11049.741</v>
      </c>
      <c r="AD168">
        <v>5.2999999999999999E-2</v>
      </c>
      <c r="AE168">
        <v>4.2999999999999997E-2</v>
      </c>
      <c r="AF168">
        <v>11.065</v>
      </c>
      <c r="AG168">
        <v>4937.1059999999998</v>
      </c>
      <c r="AH168">
        <v>2.0019999999999998</v>
      </c>
      <c r="AI168">
        <v>4.1619999999999999</v>
      </c>
      <c r="AJ168">
        <v>32.78</v>
      </c>
      <c r="AK168">
        <v>1.0189999999999999</v>
      </c>
      <c r="AL168">
        <v>3.298</v>
      </c>
      <c r="AM168">
        <v>0.59</v>
      </c>
      <c r="AN168">
        <v>1.042</v>
      </c>
      <c r="AO168">
        <v>3.7100000000000001E-2</v>
      </c>
      <c r="AP168">
        <v>9.3000000000000005E-4</v>
      </c>
      <c r="AQ168">
        <v>1.0780000000000001</v>
      </c>
      <c r="AR168">
        <v>0.81499999999999995</v>
      </c>
      <c r="AS168">
        <v>0.86399999999999999</v>
      </c>
      <c r="AT168">
        <v>1.018</v>
      </c>
      <c r="AU168">
        <v>0.81399999999999995</v>
      </c>
      <c r="AV168">
        <v>1.0649999999999999</v>
      </c>
      <c r="AW168">
        <v>1</v>
      </c>
      <c r="AX168">
        <v>0.94899999999999995</v>
      </c>
      <c r="AY168">
        <v>1.0660000000000001</v>
      </c>
      <c r="AZ168">
        <v>0.84099999999999997</v>
      </c>
      <c r="BA168">
        <v>1.014</v>
      </c>
      <c r="BB168">
        <v>0.97499999999999998</v>
      </c>
      <c r="BC168">
        <v>0.999</v>
      </c>
      <c r="BD168">
        <v>0.996</v>
      </c>
      <c r="BE168">
        <v>1.0409999999999999</v>
      </c>
      <c r="BF168">
        <v>1.016</v>
      </c>
      <c r="BG168">
        <v>0.95599999999999996</v>
      </c>
      <c r="BH168">
        <v>0.78400000000000003</v>
      </c>
      <c r="BI168">
        <v>1.1080000000000001</v>
      </c>
      <c r="BJ168">
        <v>1.085</v>
      </c>
      <c r="BK168">
        <v>1.127</v>
      </c>
      <c r="BL168">
        <v>0.97299999999999998</v>
      </c>
      <c r="BM168">
        <v>0.98399999999999999</v>
      </c>
      <c r="BN168">
        <v>1.23</v>
      </c>
      <c r="BO168">
        <v>0.89700000000000002</v>
      </c>
      <c r="BP168">
        <v>0.996</v>
      </c>
      <c r="BQ168">
        <v>0.998</v>
      </c>
      <c r="BS168">
        <v>35.699999999999989</v>
      </c>
    </row>
    <row r="169" spans="1:71">
      <c r="A169">
        <v>28830</v>
      </c>
      <c r="B169">
        <v>3836.3850000000002</v>
      </c>
      <c r="C169">
        <v>-2.1829999999999998</v>
      </c>
      <c r="D169">
        <v>4.4989999999999997</v>
      </c>
      <c r="E169">
        <v>7.6829999999999997E-3</v>
      </c>
      <c r="F169">
        <v>89.5</v>
      </c>
      <c r="G169">
        <v>3906.8</v>
      </c>
      <c r="H169">
        <v>10605.5</v>
      </c>
      <c r="I169">
        <v>89.515000000000001</v>
      </c>
      <c r="J169">
        <v>0.4</v>
      </c>
      <c r="K169">
        <v>2.3E-2</v>
      </c>
      <c r="L169">
        <v>0.69199999999999995</v>
      </c>
      <c r="M169">
        <v>1.248</v>
      </c>
      <c r="N169">
        <v>3321</v>
      </c>
      <c r="O169">
        <v>0.3503</v>
      </c>
      <c r="P169">
        <v>0.67210000000000003</v>
      </c>
      <c r="Q169">
        <v>6.8999999999999999E-3</v>
      </c>
      <c r="R169">
        <v>1</v>
      </c>
      <c r="S169">
        <v>0</v>
      </c>
      <c r="T169">
        <v>0.67300000000000004</v>
      </c>
      <c r="U169">
        <v>5.1000000000000004E-4</v>
      </c>
      <c r="V169">
        <v>0</v>
      </c>
      <c r="W169">
        <v>8.0999999999999996E-4</v>
      </c>
      <c r="X169">
        <v>14007.3</v>
      </c>
      <c r="Y169">
        <v>2.1</v>
      </c>
      <c r="Z169">
        <v>3.3</v>
      </c>
      <c r="AA169">
        <v>7849.6049999999996</v>
      </c>
      <c r="AB169">
        <v>3.7320000000000002</v>
      </c>
      <c r="AC169">
        <v>10631.62</v>
      </c>
      <c r="AD169">
        <v>5.2999999999999999E-2</v>
      </c>
      <c r="AE169">
        <v>4.4999999999999998E-2</v>
      </c>
      <c r="AF169">
        <v>10.422000000000001</v>
      </c>
      <c r="AG169">
        <v>6344.0460000000003</v>
      </c>
      <c r="AH169">
        <v>2.0459999999999998</v>
      </c>
      <c r="AI169">
        <v>4.5890000000000004</v>
      </c>
      <c r="AJ169">
        <v>41.656999999999996</v>
      </c>
      <c r="AK169">
        <v>0.95599999999999996</v>
      </c>
      <c r="AL169">
        <v>3.5680000000000001</v>
      </c>
      <c r="AM169">
        <v>0.55700000000000005</v>
      </c>
      <c r="AN169">
        <v>0.94599999999999995</v>
      </c>
      <c r="AO169">
        <v>3.542E-2</v>
      </c>
      <c r="AP169">
        <v>9.1E-4</v>
      </c>
      <c r="AQ169">
        <v>0.97799999999999998</v>
      </c>
      <c r="AR169">
        <v>0.91300000000000003</v>
      </c>
      <c r="AS169">
        <v>0.96699999999999997</v>
      </c>
      <c r="AT169">
        <v>1.18</v>
      </c>
      <c r="AU169">
        <v>1.5309999999999999</v>
      </c>
      <c r="AV169">
        <v>0.96799999999999997</v>
      </c>
      <c r="AW169">
        <v>1</v>
      </c>
      <c r="AX169">
        <v>1.1020000000000001</v>
      </c>
      <c r="AY169">
        <v>0.99399999999999999</v>
      </c>
      <c r="AZ169">
        <v>0.79700000000000004</v>
      </c>
      <c r="BA169">
        <v>1.0049999999999999</v>
      </c>
      <c r="BB169">
        <v>0.98099999999999998</v>
      </c>
      <c r="BC169">
        <v>1</v>
      </c>
      <c r="BD169">
        <v>1.0069999999999999</v>
      </c>
      <c r="BE169">
        <v>0.97899999999999998</v>
      </c>
      <c r="BF169">
        <v>0.92400000000000004</v>
      </c>
      <c r="BG169">
        <v>1.036</v>
      </c>
      <c r="BH169">
        <v>1.0780000000000001</v>
      </c>
      <c r="BI169">
        <v>1.0900000000000001</v>
      </c>
      <c r="BJ169">
        <v>1.0029999999999999</v>
      </c>
      <c r="BK169">
        <v>1.304</v>
      </c>
      <c r="BL169">
        <v>0.95899999999999996</v>
      </c>
      <c r="BM169">
        <v>0.998</v>
      </c>
      <c r="BN169">
        <v>1.1859999999999999</v>
      </c>
      <c r="BO169">
        <v>1.0920000000000001</v>
      </c>
      <c r="BP169">
        <v>1.0580000000000001</v>
      </c>
      <c r="BQ169">
        <v>0.98799999999999999</v>
      </c>
      <c r="BS169">
        <v>36.200000000000003</v>
      </c>
    </row>
    <row r="170" spans="1:71">
      <c r="A170">
        <v>28830</v>
      </c>
      <c r="B170">
        <v>3355.1579999999999</v>
      </c>
      <c r="C170">
        <v>-2.17</v>
      </c>
      <c r="D170">
        <v>4.4080000000000004</v>
      </c>
      <c r="E170">
        <v>7.6119999999999998E-3</v>
      </c>
      <c r="F170">
        <v>102.9</v>
      </c>
      <c r="G170">
        <v>4123.5</v>
      </c>
      <c r="H170">
        <v>11229.8</v>
      </c>
      <c r="I170">
        <v>102.90900000000001</v>
      </c>
      <c r="J170">
        <v>1.0580000000000001</v>
      </c>
      <c r="K170">
        <v>3.1E-2</v>
      </c>
      <c r="L170">
        <v>0.73099999999999998</v>
      </c>
      <c r="M170">
        <v>1.1160000000000001</v>
      </c>
      <c r="N170">
        <v>3544</v>
      </c>
      <c r="O170">
        <v>0.34849999999999998</v>
      </c>
      <c r="P170">
        <v>0.63949999999999996</v>
      </c>
      <c r="Q170">
        <v>7.4000000000000003E-3</v>
      </c>
      <c r="R170">
        <v>1</v>
      </c>
      <c r="S170">
        <v>0</v>
      </c>
      <c r="T170">
        <v>1.778</v>
      </c>
      <c r="U170">
        <v>4.6999999999999999E-4</v>
      </c>
      <c r="V170">
        <v>0</v>
      </c>
      <c r="W170">
        <v>5.9999999999999995E-4</v>
      </c>
      <c r="X170">
        <v>12685</v>
      </c>
      <c r="Y170">
        <v>2.1</v>
      </c>
      <c r="Z170">
        <v>3.3</v>
      </c>
      <c r="AA170">
        <v>7918.6049999999996</v>
      </c>
      <c r="AB170">
        <v>3.7879999999999998</v>
      </c>
      <c r="AC170">
        <v>10986.468999999999</v>
      </c>
      <c r="AD170">
        <v>5.1999999999999998E-2</v>
      </c>
      <c r="AE170">
        <v>4.7E-2</v>
      </c>
      <c r="AF170">
        <v>12.66</v>
      </c>
      <c r="AG170">
        <v>5420.6080000000002</v>
      </c>
      <c r="AH170">
        <v>1.8660000000000001</v>
      </c>
      <c r="AI170">
        <v>3.0910000000000002</v>
      </c>
      <c r="AJ170">
        <v>36.436</v>
      </c>
      <c r="AK170">
        <v>0.95299999999999996</v>
      </c>
      <c r="AL170">
        <v>3.944</v>
      </c>
      <c r="AM170">
        <v>0.65200000000000002</v>
      </c>
      <c r="AN170">
        <v>0.745</v>
      </c>
      <c r="AO170">
        <v>3.3390000000000003E-2</v>
      </c>
      <c r="AP170">
        <v>9.2000000000000003E-4</v>
      </c>
      <c r="AQ170">
        <v>1.0169999999999999</v>
      </c>
      <c r="AR170">
        <v>1.0589999999999999</v>
      </c>
      <c r="AS170">
        <v>1.147</v>
      </c>
      <c r="AT170">
        <v>0.91400000000000003</v>
      </c>
      <c r="AU170">
        <v>1.5469999999999999</v>
      </c>
      <c r="AV170">
        <v>1.05</v>
      </c>
      <c r="AW170">
        <v>1</v>
      </c>
      <c r="AX170">
        <v>1.028</v>
      </c>
      <c r="AY170">
        <v>1.0049999999999999</v>
      </c>
      <c r="AZ170">
        <v>0.86499999999999999</v>
      </c>
      <c r="BA170">
        <v>0.99399999999999999</v>
      </c>
      <c r="BB170">
        <v>1.0329999999999999</v>
      </c>
      <c r="BC170">
        <v>0.99</v>
      </c>
      <c r="BD170">
        <v>0.99</v>
      </c>
      <c r="BE170">
        <v>0.95699999999999996</v>
      </c>
      <c r="BF170">
        <v>0.97699999999999998</v>
      </c>
      <c r="BG170">
        <v>1.0569999999999999</v>
      </c>
      <c r="BH170">
        <v>1.0049999999999999</v>
      </c>
      <c r="BI170">
        <v>0.89300000000000002</v>
      </c>
      <c r="BJ170">
        <v>0.93400000000000005</v>
      </c>
      <c r="BK170">
        <v>1.012</v>
      </c>
      <c r="BL170">
        <v>1.038</v>
      </c>
      <c r="BM170">
        <v>1.012</v>
      </c>
      <c r="BN170">
        <v>1.0940000000000001</v>
      </c>
      <c r="BO170">
        <v>1.0549999999999999</v>
      </c>
      <c r="BP170">
        <v>1.014</v>
      </c>
      <c r="BQ170">
        <v>0.98799999999999999</v>
      </c>
      <c r="BS170">
        <v>36.299999999999997</v>
      </c>
    </row>
    <row r="171" spans="1:71">
      <c r="A171">
        <v>28830</v>
      </c>
      <c r="B171">
        <v>3075.9059999999999</v>
      </c>
      <c r="C171">
        <v>-2.085</v>
      </c>
      <c r="D171">
        <v>4.55</v>
      </c>
      <c r="E171">
        <v>7.4419999999999998E-3</v>
      </c>
      <c r="F171">
        <v>99.1</v>
      </c>
      <c r="G171">
        <v>4202.1000000000004</v>
      </c>
      <c r="H171">
        <v>11124.4</v>
      </c>
      <c r="I171">
        <v>99.132999999999996</v>
      </c>
      <c r="J171">
        <v>0.871</v>
      </c>
      <c r="K171">
        <v>3.2000000000000001E-2</v>
      </c>
      <c r="L171">
        <v>1.01</v>
      </c>
      <c r="M171">
        <v>1.1160000000000001</v>
      </c>
      <c r="N171">
        <v>3591</v>
      </c>
      <c r="O171">
        <v>0.35310000000000002</v>
      </c>
      <c r="P171">
        <v>0.64400000000000002</v>
      </c>
      <c r="Q171">
        <v>7.1999999999999998E-3</v>
      </c>
      <c r="R171">
        <v>1</v>
      </c>
      <c r="S171">
        <v>0</v>
      </c>
      <c r="T171">
        <v>1.601</v>
      </c>
      <c r="U171">
        <v>4.6999999999999999E-4</v>
      </c>
      <c r="V171">
        <v>0</v>
      </c>
      <c r="W171">
        <v>6.4000000000000005E-4</v>
      </c>
      <c r="X171">
        <v>13852.3</v>
      </c>
      <c r="Y171">
        <v>1.9</v>
      </c>
      <c r="Z171">
        <v>3.4</v>
      </c>
      <c r="AA171">
        <v>8030.6559999999999</v>
      </c>
      <c r="AB171">
        <v>3.782</v>
      </c>
      <c r="AC171">
        <v>10853.894</v>
      </c>
      <c r="AD171">
        <v>5.0999999999999997E-2</v>
      </c>
      <c r="AE171">
        <v>4.2999999999999997E-2</v>
      </c>
      <c r="AF171">
        <v>11.167999999999999</v>
      </c>
      <c r="AG171">
        <v>4845.1509999999998</v>
      </c>
      <c r="AH171">
        <v>1.946</v>
      </c>
      <c r="AI171">
        <v>3.577</v>
      </c>
      <c r="AJ171">
        <v>25.61</v>
      </c>
      <c r="AK171">
        <v>1.018</v>
      </c>
      <c r="AL171">
        <v>3.9159999999999999</v>
      </c>
      <c r="AM171">
        <v>0.57099999999999995</v>
      </c>
      <c r="AN171">
        <v>1.018</v>
      </c>
      <c r="AO171">
        <v>3.7470000000000003E-2</v>
      </c>
      <c r="AP171">
        <v>9.3999999999999997E-4</v>
      </c>
      <c r="AQ171">
        <v>1.0269999999999999</v>
      </c>
      <c r="AR171">
        <v>0.95199999999999996</v>
      </c>
      <c r="AS171">
        <v>1.137</v>
      </c>
      <c r="AT171">
        <v>0.93100000000000005</v>
      </c>
      <c r="AU171">
        <v>1.018</v>
      </c>
      <c r="AV171">
        <v>1.056</v>
      </c>
      <c r="AW171">
        <v>1</v>
      </c>
      <c r="AX171">
        <v>0.81399999999999995</v>
      </c>
      <c r="AY171">
        <v>1.07</v>
      </c>
      <c r="AZ171">
        <v>0.90500000000000003</v>
      </c>
      <c r="BA171">
        <v>1.0369999999999999</v>
      </c>
      <c r="BB171">
        <v>0.998</v>
      </c>
      <c r="BC171">
        <v>0.99399999999999999</v>
      </c>
      <c r="BD171">
        <v>0.98</v>
      </c>
      <c r="BE171">
        <v>0.98099999999999998</v>
      </c>
      <c r="BF171">
        <v>0.90400000000000003</v>
      </c>
      <c r="BG171">
        <v>1.145</v>
      </c>
      <c r="BH171">
        <v>0.97</v>
      </c>
      <c r="BI171">
        <v>0.97699999999999998</v>
      </c>
      <c r="BJ171">
        <v>0.93100000000000005</v>
      </c>
      <c r="BK171">
        <v>0.98499999999999999</v>
      </c>
      <c r="BL171">
        <v>0.93400000000000005</v>
      </c>
      <c r="BM171">
        <v>0.92200000000000004</v>
      </c>
      <c r="BN171">
        <v>1.0649999999999999</v>
      </c>
      <c r="BO171">
        <v>1.266</v>
      </c>
      <c r="BP171">
        <v>1.0249999999999999</v>
      </c>
      <c r="BQ171">
        <v>0.997</v>
      </c>
      <c r="BS171">
        <v>36.5</v>
      </c>
    </row>
    <row r="172" spans="1:71">
      <c r="A172">
        <v>28830</v>
      </c>
      <c r="B172">
        <v>3831.5459999999998</v>
      </c>
      <c r="C172">
        <v>-2.1779999999999999</v>
      </c>
      <c r="D172">
        <v>4.4560000000000004</v>
      </c>
      <c r="E172">
        <v>8.1659999999999996E-3</v>
      </c>
      <c r="F172">
        <v>87.4</v>
      </c>
      <c r="G172">
        <v>4135.5</v>
      </c>
      <c r="H172">
        <v>11334</v>
      </c>
      <c r="I172">
        <v>87.427000000000007</v>
      </c>
      <c r="J172">
        <v>0.27200000000000002</v>
      </c>
      <c r="K172">
        <v>2.3E-2</v>
      </c>
      <c r="L172">
        <v>0.49299999999999999</v>
      </c>
      <c r="M172">
        <v>1.325</v>
      </c>
      <c r="N172">
        <v>3590</v>
      </c>
      <c r="O172">
        <v>0.3453</v>
      </c>
      <c r="P172">
        <v>0.62949999999999995</v>
      </c>
      <c r="Q172">
        <v>7.4999999999999997E-3</v>
      </c>
      <c r="R172">
        <v>1</v>
      </c>
      <c r="S172">
        <v>0</v>
      </c>
      <c r="T172">
        <v>0.63100000000000001</v>
      </c>
      <c r="U172">
        <v>5.0000000000000001E-4</v>
      </c>
      <c r="V172">
        <v>0</v>
      </c>
      <c r="W172">
        <v>7.3999999999999999E-4</v>
      </c>
      <c r="X172">
        <v>14271.9</v>
      </c>
      <c r="Y172">
        <v>2.2999999999999998</v>
      </c>
      <c r="Z172">
        <v>3.5</v>
      </c>
      <c r="AA172">
        <v>7559.9049999999997</v>
      </c>
      <c r="AB172">
        <v>3.6509999999999998</v>
      </c>
      <c r="AC172">
        <v>10763.173000000001</v>
      </c>
      <c r="AD172">
        <v>4.8000000000000001E-2</v>
      </c>
      <c r="AE172">
        <v>4.2000000000000003E-2</v>
      </c>
      <c r="AF172">
        <v>11.634</v>
      </c>
      <c r="AG172">
        <v>5732.799</v>
      </c>
      <c r="AH172">
        <v>2.2610000000000001</v>
      </c>
      <c r="AI172">
        <v>3.363</v>
      </c>
      <c r="AJ172">
        <v>49.784999999999997</v>
      </c>
      <c r="AK172">
        <v>1</v>
      </c>
      <c r="AL172">
        <v>3.569</v>
      </c>
      <c r="AM172">
        <v>0.59599999999999997</v>
      </c>
      <c r="AN172">
        <v>0.66100000000000003</v>
      </c>
      <c r="AO172">
        <v>3.4930000000000003E-2</v>
      </c>
      <c r="AP172">
        <v>9.3000000000000005E-4</v>
      </c>
      <c r="AQ172">
        <v>0.96299999999999997</v>
      </c>
      <c r="AR172">
        <v>0.95799999999999996</v>
      </c>
      <c r="AS172">
        <v>1.071</v>
      </c>
      <c r="AT172">
        <v>0.98299999999999998</v>
      </c>
      <c r="AU172">
        <v>0.64100000000000001</v>
      </c>
      <c r="AV172">
        <v>1.014</v>
      </c>
      <c r="AW172">
        <v>1</v>
      </c>
      <c r="AX172">
        <v>0.95599999999999996</v>
      </c>
      <c r="AY172">
        <v>0.879</v>
      </c>
      <c r="AZ172">
        <v>1.002</v>
      </c>
      <c r="BA172">
        <v>1.0129999999999999</v>
      </c>
      <c r="BB172">
        <v>1.0209999999999999</v>
      </c>
      <c r="BC172">
        <v>0.99</v>
      </c>
      <c r="BD172">
        <v>1.016</v>
      </c>
      <c r="BE172">
        <v>1.0349999999999999</v>
      </c>
      <c r="BF172">
        <v>1.095</v>
      </c>
      <c r="BG172">
        <v>1.0449999999999999</v>
      </c>
      <c r="BH172">
        <v>1.093</v>
      </c>
      <c r="BI172">
        <v>0.91600000000000004</v>
      </c>
      <c r="BJ172">
        <v>1.135</v>
      </c>
      <c r="BK172">
        <v>0.83199999999999996</v>
      </c>
      <c r="BL172">
        <v>0.92600000000000005</v>
      </c>
      <c r="BM172">
        <v>1.0509999999999999</v>
      </c>
      <c r="BN172">
        <v>0.93400000000000005</v>
      </c>
      <c r="BO172">
        <v>0.79500000000000004</v>
      </c>
      <c r="BP172">
        <v>0.90800000000000003</v>
      </c>
      <c r="BQ172">
        <v>0.98699999999999999</v>
      </c>
      <c r="BS172">
        <v>36.599999999999994</v>
      </c>
    </row>
    <row r="173" spans="1:71">
      <c r="A173">
        <v>28830</v>
      </c>
      <c r="B173">
        <v>3375.8440000000001</v>
      </c>
      <c r="C173">
        <v>-2.468</v>
      </c>
      <c r="D173">
        <v>3.911</v>
      </c>
      <c r="E173">
        <v>7.3889999999999997E-3</v>
      </c>
      <c r="F173">
        <v>90.8</v>
      </c>
      <c r="G173">
        <v>4032.6</v>
      </c>
      <c r="H173">
        <v>11468.2</v>
      </c>
      <c r="I173">
        <v>90.787000000000006</v>
      </c>
      <c r="J173">
        <v>0.30499999999999999</v>
      </c>
      <c r="K173">
        <v>2.7E-2</v>
      </c>
      <c r="L173">
        <v>0.68500000000000005</v>
      </c>
      <c r="M173">
        <v>1.641</v>
      </c>
      <c r="N173">
        <v>3503</v>
      </c>
      <c r="O173">
        <v>0.35060000000000002</v>
      </c>
      <c r="P173">
        <v>0.65639999999999998</v>
      </c>
      <c r="Q173">
        <v>6.0000000000000001E-3</v>
      </c>
      <c r="R173">
        <v>1</v>
      </c>
      <c r="S173">
        <v>0</v>
      </c>
      <c r="T173">
        <v>0.65400000000000003</v>
      </c>
      <c r="U173">
        <v>4.2999999999999999E-4</v>
      </c>
      <c r="V173">
        <v>0</v>
      </c>
      <c r="W173">
        <v>7.3999999999999999E-4</v>
      </c>
      <c r="X173">
        <v>13741.7</v>
      </c>
      <c r="Y173">
        <v>1.9</v>
      </c>
      <c r="Z173">
        <v>3.5</v>
      </c>
      <c r="AA173">
        <v>7413.107</v>
      </c>
      <c r="AB173">
        <v>3.85</v>
      </c>
      <c r="AC173">
        <v>10954.594999999999</v>
      </c>
      <c r="AD173">
        <v>4.5999999999999999E-2</v>
      </c>
      <c r="AE173">
        <v>4.2000000000000003E-2</v>
      </c>
      <c r="AF173">
        <v>10.253</v>
      </c>
      <c r="AG173">
        <v>5375.6270000000004</v>
      </c>
      <c r="AH173">
        <v>2.0179999999999998</v>
      </c>
      <c r="AI173">
        <v>3.355</v>
      </c>
      <c r="AJ173">
        <v>38.430999999999997</v>
      </c>
      <c r="AK173">
        <v>1.004</v>
      </c>
      <c r="AL173">
        <v>3.4089999999999998</v>
      </c>
      <c r="AM173">
        <v>0.50800000000000001</v>
      </c>
      <c r="AN173">
        <v>1.375</v>
      </c>
      <c r="AO173">
        <v>3.4599999999999999E-2</v>
      </c>
      <c r="AP173">
        <v>9.3999999999999997E-4</v>
      </c>
      <c r="AQ173">
        <v>1.018</v>
      </c>
      <c r="AR173">
        <v>1.069</v>
      </c>
      <c r="AS173">
        <v>0.91200000000000003</v>
      </c>
      <c r="AT173">
        <v>0.89300000000000002</v>
      </c>
      <c r="AU173">
        <v>1.337</v>
      </c>
      <c r="AV173">
        <v>1.032</v>
      </c>
      <c r="AW173">
        <v>1</v>
      </c>
      <c r="AX173">
        <v>0.92800000000000005</v>
      </c>
      <c r="AY173">
        <v>0.82299999999999995</v>
      </c>
      <c r="AZ173">
        <v>1.0960000000000001</v>
      </c>
      <c r="BA173">
        <v>1.046</v>
      </c>
      <c r="BB173">
        <v>1.03</v>
      </c>
      <c r="BC173">
        <v>0.99299999999999999</v>
      </c>
      <c r="BD173">
        <v>1.0249999999999999</v>
      </c>
      <c r="BE173">
        <v>0.98599999999999999</v>
      </c>
      <c r="BF173">
        <v>1.159</v>
      </c>
      <c r="BG173">
        <v>1.0880000000000001</v>
      </c>
      <c r="BH173">
        <v>1.0289999999999999</v>
      </c>
      <c r="BI173">
        <v>0.99</v>
      </c>
      <c r="BJ173">
        <v>1.105</v>
      </c>
      <c r="BK173">
        <v>0.83399999999999996</v>
      </c>
      <c r="BL173">
        <v>0.99</v>
      </c>
      <c r="BM173">
        <v>1.0109999999999999</v>
      </c>
      <c r="BN173">
        <v>1.034</v>
      </c>
      <c r="BO173">
        <v>1.2310000000000001</v>
      </c>
      <c r="BP173">
        <v>1.097</v>
      </c>
      <c r="BQ173">
        <v>0.997</v>
      </c>
      <c r="BS173">
        <v>37.899999999999991</v>
      </c>
    </row>
    <row r="174" spans="1:71">
      <c r="A174">
        <v>28830</v>
      </c>
      <c r="B174">
        <v>3646.194</v>
      </c>
      <c r="C174">
        <v>-2.3980000000000001</v>
      </c>
      <c r="D174">
        <v>4.1360000000000001</v>
      </c>
      <c r="E174">
        <v>7.6119999999999998E-3</v>
      </c>
      <c r="F174">
        <v>99.8</v>
      </c>
      <c r="G174">
        <v>3939.4</v>
      </c>
      <c r="H174">
        <v>11556.7</v>
      </c>
      <c r="I174">
        <v>99.834000000000003</v>
      </c>
      <c r="J174">
        <v>0.61299999999999999</v>
      </c>
      <c r="K174">
        <v>2.7E-2</v>
      </c>
      <c r="L174">
        <v>0.54600000000000004</v>
      </c>
      <c r="M174">
        <v>1.524</v>
      </c>
      <c r="N174">
        <v>3396</v>
      </c>
      <c r="O174">
        <v>0.34920000000000001</v>
      </c>
      <c r="P174">
        <v>0.63360000000000005</v>
      </c>
      <c r="Q174">
        <v>6.4999999999999997E-3</v>
      </c>
      <c r="R174">
        <v>1</v>
      </c>
      <c r="S174">
        <v>0</v>
      </c>
      <c r="T174">
        <v>0.94599999999999995</v>
      </c>
      <c r="U174">
        <v>5.1999999999999995E-4</v>
      </c>
      <c r="V174">
        <v>0</v>
      </c>
      <c r="W174">
        <v>7.1000000000000002E-4</v>
      </c>
      <c r="X174">
        <v>14231.7</v>
      </c>
      <c r="Y174">
        <v>2.1</v>
      </c>
      <c r="Z174">
        <v>3.2</v>
      </c>
      <c r="AA174">
        <v>7588.942</v>
      </c>
      <c r="AB174">
        <v>3.77</v>
      </c>
      <c r="AC174">
        <v>11324.873</v>
      </c>
      <c r="AD174">
        <v>4.7E-2</v>
      </c>
      <c r="AE174">
        <v>0.04</v>
      </c>
      <c r="AF174">
        <v>10.215999999999999</v>
      </c>
      <c r="AG174">
        <v>5436.701</v>
      </c>
      <c r="AH174">
        <v>2.125</v>
      </c>
      <c r="AI174">
        <v>4.4349999999999996</v>
      </c>
      <c r="AJ174">
        <v>45.113</v>
      </c>
      <c r="AK174">
        <v>1.004</v>
      </c>
      <c r="AL174">
        <v>3.7050000000000001</v>
      </c>
      <c r="AM174">
        <v>0.54500000000000004</v>
      </c>
      <c r="AN174">
        <v>1.024</v>
      </c>
      <c r="AO174">
        <v>3.1220000000000001E-2</v>
      </c>
      <c r="AP174">
        <v>9.3000000000000005E-4</v>
      </c>
      <c r="AQ174">
        <v>0.96799999999999997</v>
      </c>
      <c r="AR174">
        <v>0.94899999999999995</v>
      </c>
      <c r="AS174">
        <v>0.88200000000000001</v>
      </c>
      <c r="AT174">
        <v>1.0640000000000001</v>
      </c>
      <c r="AU174">
        <v>1.2</v>
      </c>
      <c r="AV174">
        <v>1.034</v>
      </c>
      <c r="AW174">
        <v>1</v>
      </c>
      <c r="AX174">
        <v>0.81799999999999995</v>
      </c>
      <c r="AY174">
        <v>0.85599999999999998</v>
      </c>
      <c r="AZ174">
        <v>1.002</v>
      </c>
      <c r="BA174">
        <v>0.997</v>
      </c>
      <c r="BB174">
        <v>0.97699999999999998</v>
      </c>
      <c r="BC174">
        <v>0.97299999999999998</v>
      </c>
      <c r="BD174">
        <v>1.0049999999999999</v>
      </c>
      <c r="BE174">
        <v>0.89</v>
      </c>
      <c r="BF174">
        <v>1.073</v>
      </c>
      <c r="BG174">
        <v>1.087</v>
      </c>
      <c r="BH174">
        <v>0.98299999999999998</v>
      </c>
      <c r="BI174">
        <v>0.96</v>
      </c>
      <c r="BJ174">
        <v>1.0029999999999999</v>
      </c>
      <c r="BK174">
        <v>0.754</v>
      </c>
      <c r="BL174">
        <v>0.998</v>
      </c>
      <c r="BM174">
        <v>1.0289999999999999</v>
      </c>
      <c r="BN174">
        <v>1.0649999999999999</v>
      </c>
      <c r="BO174">
        <v>0.97599999999999998</v>
      </c>
      <c r="BP174">
        <v>1.0669999999999999</v>
      </c>
      <c r="BQ174">
        <v>1.01</v>
      </c>
      <c r="BS174">
        <v>38.200000000000003</v>
      </c>
    </row>
    <row r="175" spans="1:71">
      <c r="A175">
        <v>28830</v>
      </c>
      <c r="B175">
        <v>3128.328</v>
      </c>
      <c r="C175">
        <v>-2.7749999999999999</v>
      </c>
      <c r="D175">
        <v>3.1930000000000001</v>
      </c>
      <c r="E175">
        <v>6.7689999999999998E-3</v>
      </c>
      <c r="F175">
        <v>81.599999999999994</v>
      </c>
      <c r="G175">
        <v>3776.7</v>
      </c>
      <c r="H175">
        <v>10772.2</v>
      </c>
      <c r="I175">
        <v>81.573999999999998</v>
      </c>
      <c r="J175">
        <v>5.2999999999999999E-2</v>
      </c>
      <c r="K175">
        <v>2.5999999999999999E-2</v>
      </c>
      <c r="L175">
        <v>0.51600000000000001</v>
      </c>
      <c r="M175">
        <v>1.5529999999999999</v>
      </c>
      <c r="N175">
        <v>3305</v>
      </c>
      <c r="O175">
        <v>0.3453</v>
      </c>
      <c r="P175">
        <v>0.65739999999999998</v>
      </c>
      <c r="Q175">
        <v>5.7000000000000002E-3</v>
      </c>
      <c r="R175">
        <v>1</v>
      </c>
      <c r="S175">
        <v>0</v>
      </c>
      <c r="T175">
        <v>0.36499999999999999</v>
      </c>
      <c r="U175">
        <v>4.6000000000000001E-4</v>
      </c>
      <c r="V175">
        <v>0</v>
      </c>
      <c r="W175">
        <v>6.0999999999999997E-4</v>
      </c>
      <c r="X175">
        <v>13907.8</v>
      </c>
      <c r="Y175">
        <v>1.9</v>
      </c>
      <c r="Z175">
        <v>3.2</v>
      </c>
      <c r="AA175">
        <v>7948.1769999999997</v>
      </c>
      <c r="AB175">
        <v>3.7360000000000002</v>
      </c>
      <c r="AC175">
        <v>11062.692999999999</v>
      </c>
      <c r="AD175">
        <v>5.1999999999999998E-2</v>
      </c>
      <c r="AE175">
        <v>0.04</v>
      </c>
      <c r="AF175">
        <v>11.162000000000001</v>
      </c>
      <c r="AG175">
        <v>4840.1679999999997</v>
      </c>
      <c r="AH175">
        <v>2.286</v>
      </c>
      <c r="AI175">
        <v>3.891</v>
      </c>
      <c r="AJ175">
        <v>46.378</v>
      </c>
      <c r="AK175">
        <v>0.99099999999999999</v>
      </c>
      <c r="AL175">
        <v>3.8530000000000002</v>
      </c>
      <c r="AM175">
        <v>0.58299999999999996</v>
      </c>
      <c r="AN175">
        <v>0.94299999999999995</v>
      </c>
      <c r="AO175">
        <v>3.6749999999999998E-2</v>
      </c>
      <c r="AP175">
        <v>9.3000000000000005E-4</v>
      </c>
      <c r="AQ175">
        <v>1.0780000000000001</v>
      </c>
      <c r="AR175">
        <v>1.17</v>
      </c>
      <c r="AS175">
        <v>1.06</v>
      </c>
      <c r="AT175">
        <v>0.95499999999999996</v>
      </c>
      <c r="AU175">
        <v>1.4450000000000001</v>
      </c>
      <c r="AV175">
        <v>0.996</v>
      </c>
      <c r="AW175">
        <v>1</v>
      </c>
      <c r="AX175">
        <v>1.048</v>
      </c>
      <c r="AY175">
        <v>0.876</v>
      </c>
      <c r="AZ175">
        <v>0.91</v>
      </c>
      <c r="BA175">
        <v>1.0640000000000001</v>
      </c>
      <c r="BB175">
        <v>1.0169999999999999</v>
      </c>
      <c r="BC175">
        <v>0.98</v>
      </c>
      <c r="BD175">
        <v>1.002</v>
      </c>
      <c r="BE175">
        <v>1.0289999999999999</v>
      </c>
      <c r="BF175">
        <v>0.97199999999999998</v>
      </c>
      <c r="BG175">
        <v>1.1180000000000001</v>
      </c>
      <c r="BH175">
        <v>1.073</v>
      </c>
      <c r="BI175">
        <v>1.002</v>
      </c>
      <c r="BJ175">
        <v>0.96899999999999997</v>
      </c>
      <c r="BK175">
        <v>1.0840000000000001</v>
      </c>
      <c r="BL175">
        <v>1.0029999999999999</v>
      </c>
      <c r="BM175">
        <v>0.97499999999999998</v>
      </c>
      <c r="BN175">
        <v>0.86</v>
      </c>
      <c r="BO175">
        <v>0.96799999999999997</v>
      </c>
      <c r="BP175">
        <v>0.87</v>
      </c>
      <c r="BQ175">
        <v>1.0049999999999999</v>
      </c>
      <c r="BS175">
        <v>38.399999999999991</v>
      </c>
    </row>
    <row r="176" spans="1:71">
      <c r="A176">
        <v>28830</v>
      </c>
      <c r="B176">
        <v>3570.0740000000001</v>
      </c>
      <c r="C176">
        <v>-2.4239999999999999</v>
      </c>
      <c r="D176">
        <v>4.2240000000000002</v>
      </c>
      <c r="E176">
        <v>7.3870000000000003E-3</v>
      </c>
      <c r="F176">
        <v>100.5</v>
      </c>
      <c r="G176">
        <v>3988.8</v>
      </c>
      <c r="H176">
        <v>11443.3</v>
      </c>
      <c r="I176">
        <v>100.45099999999999</v>
      </c>
      <c r="J176">
        <v>0.61399999999999999</v>
      </c>
      <c r="K176">
        <v>2.8000000000000001E-2</v>
      </c>
      <c r="L176">
        <v>0.40500000000000003</v>
      </c>
      <c r="M176">
        <v>1.597</v>
      </c>
      <c r="N176">
        <v>3417</v>
      </c>
      <c r="O176">
        <v>0.34489999999999998</v>
      </c>
      <c r="P176">
        <v>0.63460000000000005</v>
      </c>
      <c r="Q176">
        <v>6.1999999999999998E-3</v>
      </c>
      <c r="R176">
        <v>1</v>
      </c>
      <c r="S176">
        <v>0</v>
      </c>
      <c r="T176">
        <v>1.0589999999999999</v>
      </c>
      <c r="U176">
        <v>4.2999999999999999E-4</v>
      </c>
      <c r="V176">
        <v>0</v>
      </c>
      <c r="W176">
        <v>5.9999999999999995E-4</v>
      </c>
      <c r="X176">
        <v>13295.7</v>
      </c>
      <c r="Y176">
        <v>2.1</v>
      </c>
      <c r="Z176">
        <v>3.2</v>
      </c>
      <c r="AA176">
        <v>7661.1459999999997</v>
      </c>
      <c r="AB176">
        <v>3.7589999999999999</v>
      </c>
      <c r="AC176">
        <v>11194.388000000001</v>
      </c>
      <c r="AD176">
        <v>4.8000000000000001E-2</v>
      </c>
      <c r="AE176">
        <v>4.4999999999999998E-2</v>
      </c>
      <c r="AF176">
        <v>11.063000000000001</v>
      </c>
      <c r="AG176">
        <v>5264.2139999999999</v>
      </c>
      <c r="AH176">
        <v>1.9159999999999999</v>
      </c>
      <c r="AI176">
        <v>3.7320000000000002</v>
      </c>
      <c r="AJ176">
        <v>47.898000000000003</v>
      </c>
      <c r="AK176">
        <v>1.0669999999999999</v>
      </c>
      <c r="AL176">
        <v>3.4020000000000001</v>
      </c>
      <c r="AM176">
        <v>0.54600000000000004</v>
      </c>
      <c r="AN176">
        <v>0.81399999999999995</v>
      </c>
      <c r="AO176">
        <v>3.3649999999999999E-2</v>
      </c>
      <c r="AP176">
        <v>9.3000000000000005E-4</v>
      </c>
      <c r="AQ176">
        <v>0.99399999999999999</v>
      </c>
      <c r="AR176">
        <v>0.79</v>
      </c>
      <c r="AS176">
        <v>0.872</v>
      </c>
      <c r="AT176">
        <v>1.0309999999999999</v>
      </c>
      <c r="AU176">
        <v>1.355</v>
      </c>
      <c r="AV176">
        <v>1.0209999999999999</v>
      </c>
      <c r="AW176">
        <v>1</v>
      </c>
      <c r="AX176">
        <v>1.129</v>
      </c>
      <c r="AY176">
        <v>0.89600000000000002</v>
      </c>
      <c r="AZ176">
        <v>0.95799999999999996</v>
      </c>
      <c r="BA176">
        <v>0.95</v>
      </c>
      <c r="BB176">
        <v>1.018</v>
      </c>
      <c r="BC176">
        <v>0.97799999999999998</v>
      </c>
      <c r="BD176">
        <v>0.99299999999999999</v>
      </c>
      <c r="BE176">
        <v>0.91700000000000004</v>
      </c>
      <c r="BF176">
        <v>0.97899999999999998</v>
      </c>
      <c r="BG176">
        <v>1.04</v>
      </c>
      <c r="BH176">
        <v>1.2050000000000001</v>
      </c>
      <c r="BI176">
        <v>0.77100000000000002</v>
      </c>
      <c r="BJ176">
        <v>1.002</v>
      </c>
      <c r="BK176">
        <v>1.0740000000000001</v>
      </c>
      <c r="BL176">
        <v>1.0229999999999999</v>
      </c>
      <c r="BM176">
        <v>1.038</v>
      </c>
      <c r="BN176">
        <v>0.99299999999999999</v>
      </c>
      <c r="BO176">
        <v>1.246</v>
      </c>
      <c r="BP176">
        <v>0.94199999999999995</v>
      </c>
      <c r="BQ176">
        <v>1.0169999999999999</v>
      </c>
      <c r="BS176">
        <v>38.599999999999994</v>
      </c>
    </row>
    <row r="177" spans="1:71">
      <c r="A177">
        <v>28830</v>
      </c>
      <c r="B177">
        <v>3756.29</v>
      </c>
      <c r="C177">
        <v>-2.3410000000000002</v>
      </c>
      <c r="D177">
        <v>4.6639999999999997</v>
      </c>
      <c r="E177">
        <v>8.7589999999999994E-3</v>
      </c>
      <c r="F177">
        <v>99.6</v>
      </c>
      <c r="G177">
        <v>4014.9</v>
      </c>
      <c r="H177">
        <v>11684.9</v>
      </c>
      <c r="I177">
        <v>99.596999999999994</v>
      </c>
      <c r="J177">
        <v>0.60299999999999998</v>
      </c>
      <c r="K177">
        <v>2.7E-2</v>
      </c>
      <c r="L177">
        <v>0.66700000000000004</v>
      </c>
      <c r="M177">
        <v>1.635</v>
      </c>
      <c r="N177">
        <v>3482</v>
      </c>
      <c r="O177">
        <v>0.34960000000000002</v>
      </c>
      <c r="P177">
        <v>0.65029999999999999</v>
      </c>
      <c r="Q177">
        <v>7.1999999999999998E-3</v>
      </c>
      <c r="R177">
        <v>1</v>
      </c>
      <c r="S177">
        <v>0</v>
      </c>
      <c r="T177">
        <v>1.0780000000000001</v>
      </c>
      <c r="U177">
        <v>4.8000000000000001E-4</v>
      </c>
      <c r="V177">
        <v>0</v>
      </c>
      <c r="W177">
        <v>6.7000000000000002E-4</v>
      </c>
      <c r="X177">
        <v>13561.3</v>
      </c>
      <c r="Y177">
        <v>2</v>
      </c>
      <c r="Z177">
        <v>3.7</v>
      </c>
      <c r="AA177">
        <v>7437.692</v>
      </c>
      <c r="AB177">
        <v>3.6419999999999999</v>
      </c>
      <c r="AC177">
        <v>11183.898999999999</v>
      </c>
      <c r="AD177">
        <v>0.05</v>
      </c>
      <c r="AE177">
        <v>4.9000000000000002E-2</v>
      </c>
      <c r="AF177">
        <v>11.231999999999999</v>
      </c>
      <c r="AG177">
        <v>6232.634</v>
      </c>
      <c r="AH177">
        <v>1.9430000000000001</v>
      </c>
      <c r="AI177">
        <v>3.8940000000000001</v>
      </c>
      <c r="AJ177">
        <v>34.468000000000004</v>
      </c>
      <c r="AK177">
        <v>1.091</v>
      </c>
      <c r="AL177">
        <v>3.5609999999999999</v>
      </c>
      <c r="AM177">
        <v>0.48199999999999998</v>
      </c>
      <c r="AN177">
        <v>1.375</v>
      </c>
      <c r="AO177">
        <v>3.4470000000000001E-2</v>
      </c>
      <c r="AP177">
        <v>9.3999999999999997E-4</v>
      </c>
      <c r="AQ177">
        <v>0.92900000000000005</v>
      </c>
      <c r="AR177">
        <v>1.2350000000000001</v>
      </c>
      <c r="AS177">
        <v>1.0740000000000001</v>
      </c>
      <c r="AT177">
        <v>1.2490000000000001</v>
      </c>
      <c r="AU177">
        <v>1.6890000000000001</v>
      </c>
      <c r="AV177">
        <v>0.99299999999999999</v>
      </c>
      <c r="AW177">
        <v>1</v>
      </c>
      <c r="AX177">
        <v>0.83199999999999996</v>
      </c>
      <c r="AY177">
        <v>0.97</v>
      </c>
      <c r="AZ177">
        <v>1.01</v>
      </c>
      <c r="BA177">
        <v>0.876</v>
      </c>
      <c r="BB177">
        <v>0.97799999999999998</v>
      </c>
      <c r="BC177">
        <v>0.98399999999999999</v>
      </c>
      <c r="BD177">
        <v>1.0189999999999999</v>
      </c>
      <c r="BE177">
        <v>0.93300000000000005</v>
      </c>
      <c r="BF177">
        <v>0.97199999999999998</v>
      </c>
      <c r="BG177">
        <v>0.99099999999999999</v>
      </c>
      <c r="BH177">
        <v>1.0329999999999999</v>
      </c>
      <c r="BI177">
        <v>1.073</v>
      </c>
      <c r="BJ177">
        <v>1.0029999999999999</v>
      </c>
      <c r="BK177">
        <v>1.0089999999999999</v>
      </c>
      <c r="BL177">
        <v>1.073</v>
      </c>
      <c r="BM177">
        <v>1.077</v>
      </c>
      <c r="BN177">
        <v>0.89100000000000001</v>
      </c>
      <c r="BO177">
        <v>0.753</v>
      </c>
      <c r="BP177">
        <v>0.85799999999999998</v>
      </c>
      <c r="BQ177">
        <v>1.0129999999999999</v>
      </c>
      <c r="BS177">
        <v>38.799999999999997</v>
      </c>
    </row>
    <row r="178" spans="1:71">
      <c r="A178">
        <v>28830</v>
      </c>
      <c r="B178">
        <v>2915.944</v>
      </c>
      <c r="C178">
        <v>-2.2919999999999998</v>
      </c>
      <c r="D178">
        <v>3.4609999999999999</v>
      </c>
      <c r="E178">
        <v>7.3839999999999999E-3</v>
      </c>
      <c r="F178">
        <v>82.9</v>
      </c>
      <c r="G178">
        <v>4179.3</v>
      </c>
      <c r="H178">
        <v>11611.9</v>
      </c>
      <c r="I178">
        <v>82.927999999999997</v>
      </c>
      <c r="J178">
        <v>0.14099999999999999</v>
      </c>
      <c r="K178">
        <v>2.8000000000000001E-2</v>
      </c>
      <c r="L178">
        <v>1.0580000000000001</v>
      </c>
      <c r="M178">
        <v>1.0680000000000001</v>
      </c>
      <c r="N178">
        <v>3711</v>
      </c>
      <c r="O178">
        <v>0.35349999999999998</v>
      </c>
      <c r="P178">
        <v>0.65329999999999999</v>
      </c>
      <c r="Q178">
        <v>7.1000000000000004E-3</v>
      </c>
      <c r="R178">
        <v>1</v>
      </c>
      <c r="S178">
        <v>0</v>
      </c>
      <c r="T178">
        <v>0.77200000000000002</v>
      </c>
      <c r="U178">
        <v>5.0000000000000001E-4</v>
      </c>
      <c r="V178">
        <v>0</v>
      </c>
      <c r="W178">
        <v>7.6000000000000004E-4</v>
      </c>
      <c r="X178">
        <v>14623.4</v>
      </c>
      <c r="Y178">
        <v>2</v>
      </c>
      <c r="Z178">
        <v>3.6</v>
      </c>
      <c r="AA178">
        <v>7796.3050000000003</v>
      </c>
      <c r="AB178">
        <v>3.7949999999999999</v>
      </c>
      <c r="AC178">
        <v>11178.028</v>
      </c>
      <c r="AD178">
        <v>5.1999999999999998E-2</v>
      </c>
      <c r="AE178">
        <v>4.2000000000000003E-2</v>
      </c>
      <c r="AF178">
        <v>10.849</v>
      </c>
      <c r="AG178">
        <v>5098.902</v>
      </c>
      <c r="AH178">
        <v>2.3159999999999998</v>
      </c>
      <c r="AI178">
        <v>4.2039999999999997</v>
      </c>
      <c r="AJ178">
        <v>27.597000000000001</v>
      </c>
      <c r="AK178">
        <v>0.97699999999999998</v>
      </c>
      <c r="AL178">
        <v>3.9220000000000002</v>
      </c>
      <c r="AM178">
        <v>0.44</v>
      </c>
      <c r="AN178">
        <v>1.038</v>
      </c>
      <c r="AO178">
        <v>3.6479999999999999E-2</v>
      </c>
      <c r="AP178">
        <v>9.3000000000000005E-4</v>
      </c>
      <c r="AQ178">
        <v>0.97399999999999998</v>
      </c>
      <c r="AR178">
        <v>1.0429999999999999</v>
      </c>
      <c r="AS178">
        <v>1.004</v>
      </c>
      <c r="AT178">
        <v>1.2090000000000001</v>
      </c>
      <c r="AU178">
        <v>0.95399999999999996</v>
      </c>
      <c r="AV178">
        <v>1.0429999999999999</v>
      </c>
      <c r="AW178">
        <v>1</v>
      </c>
      <c r="AX178">
        <v>0.89100000000000001</v>
      </c>
      <c r="AY178">
        <v>0.98599999999999999</v>
      </c>
      <c r="AZ178">
        <v>1.2070000000000001</v>
      </c>
      <c r="BA178">
        <v>0.91400000000000003</v>
      </c>
      <c r="BB178">
        <v>1.014</v>
      </c>
      <c r="BC178">
        <v>1.02</v>
      </c>
      <c r="BD178">
        <v>1.0169999999999999</v>
      </c>
      <c r="BE178">
        <v>1.099</v>
      </c>
      <c r="BF178">
        <v>0.98299999999999998</v>
      </c>
      <c r="BG178">
        <v>0.86099999999999999</v>
      </c>
      <c r="BH178">
        <v>0.98699999999999999</v>
      </c>
      <c r="BI178">
        <v>0.94899999999999995</v>
      </c>
      <c r="BJ178">
        <v>1.0449999999999999</v>
      </c>
      <c r="BK178">
        <v>0.97699999999999998</v>
      </c>
      <c r="BL178">
        <v>1.0249999999999999</v>
      </c>
      <c r="BM178">
        <v>0.94499999999999995</v>
      </c>
      <c r="BN178">
        <v>1.2230000000000001</v>
      </c>
      <c r="BO178">
        <v>1.0189999999999999</v>
      </c>
      <c r="BP178">
        <v>1.0289999999999999</v>
      </c>
      <c r="BQ178">
        <v>0.99199999999999999</v>
      </c>
      <c r="BS178">
        <v>38.800000000000004</v>
      </c>
    </row>
    <row r="179" spans="1:71">
      <c r="A179">
        <v>28830</v>
      </c>
      <c r="B179">
        <v>3722.6529999999998</v>
      </c>
      <c r="C179">
        <v>-2.4769999999999999</v>
      </c>
      <c r="D179">
        <v>4.5670000000000002</v>
      </c>
      <c r="E179">
        <v>8.6049999999999998E-3</v>
      </c>
      <c r="F179">
        <v>105.3</v>
      </c>
      <c r="G179">
        <v>4159</v>
      </c>
      <c r="H179">
        <v>11757.5</v>
      </c>
      <c r="I179">
        <v>105.349</v>
      </c>
      <c r="J179">
        <v>0.99299999999999999</v>
      </c>
      <c r="K179">
        <v>2.8000000000000001E-2</v>
      </c>
      <c r="L179">
        <v>0.79800000000000004</v>
      </c>
      <c r="M179">
        <v>1.252</v>
      </c>
      <c r="N179">
        <v>3628</v>
      </c>
      <c r="O179">
        <v>0.34770000000000001</v>
      </c>
      <c r="P179">
        <v>0.64390000000000003</v>
      </c>
      <c r="Q179">
        <v>8.0000000000000002E-3</v>
      </c>
      <c r="R179">
        <v>1</v>
      </c>
      <c r="S179">
        <v>0</v>
      </c>
      <c r="T179">
        <v>1.2350000000000001</v>
      </c>
      <c r="U179">
        <v>4.8000000000000001E-4</v>
      </c>
      <c r="V179">
        <v>0</v>
      </c>
      <c r="W179">
        <v>5.2999999999999998E-4</v>
      </c>
      <c r="X179">
        <v>13751.9</v>
      </c>
      <c r="Y179">
        <v>1.5</v>
      </c>
      <c r="Z179">
        <v>3.3</v>
      </c>
      <c r="AA179">
        <v>7909.6880000000001</v>
      </c>
      <c r="AB179">
        <v>3.6739999999999999</v>
      </c>
      <c r="AC179">
        <v>11431.396000000001</v>
      </c>
      <c r="AD179">
        <v>4.9000000000000002E-2</v>
      </c>
      <c r="AE179">
        <v>4.3999999999999997E-2</v>
      </c>
      <c r="AF179">
        <v>10.29</v>
      </c>
      <c r="AG179">
        <v>5732.7190000000001</v>
      </c>
      <c r="AH179">
        <v>1.9239999999999999</v>
      </c>
      <c r="AI179">
        <v>3.9470000000000001</v>
      </c>
      <c r="AJ179">
        <v>40.731999999999999</v>
      </c>
      <c r="AK179">
        <v>1.0189999999999999</v>
      </c>
      <c r="AL179">
        <v>3.5009999999999999</v>
      </c>
      <c r="AM179">
        <v>0.59</v>
      </c>
      <c r="AN179">
        <v>0.98899999999999999</v>
      </c>
      <c r="AO179">
        <v>3.4270000000000002E-2</v>
      </c>
      <c r="AP179">
        <v>9.2000000000000003E-4</v>
      </c>
      <c r="AQ179">
        <v>0.95899999999999996</v>
      </c>
      <c r="AR179">
        <v>1.0629999999999999</v>
      </c>
      <c r="AS179">
        <v>0.96399999999999997</v>
      </c>
      <c r="AT179">
        <v>1.0940000000000001</v>
      </c>
      <c r="AU179">
        <v>1.331</v>
      </c>
      <c r="AV179">
        <v>1.087</v>
      </c>
      <c r="AW179">
        <v>1</v>
      </c>
      <c r="AX179">
        <v>0.98799999999999999</v>
      </c>
      <c r="AY179">
        <v>0.96599999999999997</v>
      </c>
      <c r="AZ179">
        <v>1.008</v>
      </c>
      <c r="BA179">
        <v>1.0069999999999999</v>
      </c>
      <c r="BB179">
        <v>1.0209999999999999</v>
      </c>
      <c r="BC179">
        <v>0.98199999999999998</v>
      </c>
      <c r="BD179">
        <v>1.0269999999999999</v>
      </c>
      <c r="BE179">
        <v>0.99299999999999999</v>
      </c>
      <c r="BF179">
        <v>1.089</v>
      </c>
      <c r="BG179">
        <v>1.046</v>
      </c>
      <c r="BH179">
        <v>0.96099999999999997</v>
      </c>
      <c r="BI179">
        <v>0.89100000000000001</v>
      </c>
      <c r="BJ179">
        <v>0.89200000000000002</v>
      </c>
      <c r="BK179">
        <v>1.2230000000000001</v>
      </c>
      <c r="BL179">
        <v>0.97299999999999998</v>
      </c>
      <c r="BM179">
        <v>1.018</v>
      </c>
      <c r="BN179">
        <v>0.875</v>
      </c>
      <c r="BO179">
        <v>0.73</v>
      </c>
      <c r="BP179">
        <v>0.97899999999999998</v>
      </c>
      <c r="BQ179">
        <v>1.02</v>
      </c>
      <c r="BS179">
        <v>38.900000000000006</v>
      </c>
    </row>
    <row r="180" spans="1:71">
      <c r="A180">
        <v>28830</v>
      </c>
      <c r="B180">
        <v>3515.9459999999999</v>
      </c>
      <c r="C180">
        <v>-2.6030000000000002</v>
      </c>
      <c r="D180">
        <v>3.74</v>
      </c>
      <c r="E180">
        <v>6.9129999999999999E-3</v>
      </c>
      <c r="F180">
        <v>88.2</v>
      </c>
      <c r="G180">
        <v>3964.9</v>
      </c>
      <c r="H180">
        <v>10685.4</v>
      </c>
      <c r="I180">
        <v>88.188000000000002</v>
      </c>
      <c r="J180">
        <v>0.25600000000000001</v>
      </c>
      <c r="K180">
        <v>2.5000000000000001E-2</v>
      </c>
      <c r="L180">
        <v>0.60499999999999998</v>
      </c>
      <c r="M180">
        <v>1.5620000000000001</v>
      </c>
      <c r="N180">
        <v>3424</v>
      </c>
      <c r="O180">
        <v>0.35010000000000002</v>
      </c>
      <c r="P180">
        <v>0.64690000000000003</v>
      </c>
      <c r="Q180">
        <v>5.7999999999999996E-3</v>
      </c>
      <c r="R180">
        <v>1</v>
      </c>
      <c r="S180">
        <v>0</v>
      </c>
      <c r="T180">
        <v>0.63800000000000001</v>
      </c>
      <c r="U180">
        <v>4.8000000000000001E-4</v>
      </c>
      <c r="V180">
        <v>0</v>
      </c>
      <c r="W180">
        <v>8.4999999999999995E-4</v>
      </c>
      <c r="X180">
        <v>15288.9</v>
      </c>
      <c r="Y180">
        <v>1.9</v>
      </c>
      <c r="Z180">
        <v>3.5</v>
      </c>
      <c r="AA180">
        <v>8068.3440000000001</v>
      </c>
      <c r="AB180">
        <v>3.6190000000000002</v>
      </c>
      <c r="AC180">
        <v>10787.33</v>
      </c>
      <c r="AD180">
        <v>4.9000000000000002E-2</v>
      </c>
      <c r="AE180">
        <v>5.0999999999999997E-2</v>
      </c>
      <c r="AF180">
        <v>10.898</v>
      </c>
      <c r="AG180">
        <v>5956.3130000000001</v>
      </c>
      <c r="AH180">
        <v>1.75</v>
      </c>
      <c r="AI180">
        <v>4.2149999999999999</v>
      </c>
      <c r="AJ180">
        <v>36.200000000000003</v>
      </c>
      <c r="AK180">
        <v>0.97499999999999998</v>
      </c>
      <c r="AL180">
        <v>3.7189999999999999</v>
      </c>
      <c r="AM180">
        <v>0.42299999999999999</v>
      </c>
      <c r="AN180">
        <v>1.359</v>
      </c>
      <c r="AO180">
        <v>3.4450000000000001E-2</v>
      </c>
      <c r="AP180">
        <v>9.3000000000000005E-4</v>
      </c>
      <c r="AQ180">
        <v>1.0249999999999999</v>
      </c>
      <c r="AR180">
        <v>0.93899999999999995</v>
      </c>
      <c r="AS180">
        <v>1.0149999999999999</v>
      </c>
      <c r="AT180">
        <v>1.034</v>
      </c>
      <c r="AU180">
        <v>1.373</v>
      </c>
      <c r="AV180">
        <v>0.92100000000000004</v>
      </c>
      <c r="AW180">
        <v>1</v>
      </c>
      <c r="AX180">
        <v>1.016</v>
      </c>
      <c r="AY180">
        <v>1.0229999999999999</v>
      </c>
      <c r="AZ180">
        <v>0.92900000000000005</v>
      </c>
      <c r="BA180">
        <v>0.94799999999999995</v>
      </c>
      <c r="BB180">
        <v>0.97499999999999998</v>
      </c>
      <c r="BC180">
        <v>0.996</v>
      </c>
      <c r="BD180">
        <v>0.999</v>
      </c>
      <c r="BE180">
        <v>0.91700000000000004</v>
      </c>
      <c r="BF180">
        <v>0.86899999999999999</v>
      </c>
      <c r="BG180">
        <v>0.97899999999999998</v>
      </c>
      <c r="BH180">
        <v>1.004</v>
      </c>
      <c r="BI180">
        <v>1.1080000000000001</v>
      </c>
      <c r="BJ180">
        <v>0.95</v>
      </c>
      <c r="BK180">
        <v>1.1220000000000001</v>
      </c>
      <c r="BL180">
        <v>0.96399999999999997</v>
      </c>
      <c r="BM180">
        <v>1.0349999999999999</v>
      </c>
      <c r="BN180">
        <v>0.77800000000000002</v>
      </c>
      <c r="BO180">
        <v>1.0249999999999999</v>
      </c>
      <c r="BP180">
        <v>1.133</v>
      </c>
      <c r="BQ180">
        <v>1.0029999999999999</v>
      </c>
      <c r="BS180">
        <v>39</v>
      </c>
    </row>
    <row r="181" spans="1:71">
      <c r="A181">
        <v>28830</v>
      </c>
      <c r="B181">
        <v>3157.2919999999999</v>
      </c>
      <c r="C181">
        <v>-2.331</v>
      </c>
      <c r="D181">
        <v>3.3849999999999998</v>
      </c>
      <c r="E181">
        <v>7.2570000000000004E-3</v>
      </c>
      <c r="F181">
        <v>86.5</v>
      </c>
      <c r="G181">
        <v>4027.3</v>
      </c>
      <c r="H181">
        <v>11247.5</v>
      </c>
      <c r="I181">
        <v>86.537000000000006</v>
      </c>
      <c r="J181">
        <v>0.26100000000000001</v>
      </c>
      <c r="K181">
        <v>2.7E-2</v>
      </c>
      <c r="L181">
        <v>0.55600000000000005</v>
      </c>
      <c r="M181">
        <v>1.2350000000000001</v>
      </c>
      <c r="N181">
        <v>3561</v>
      </c>
      <c r="O181">
        <v>0.3523</v>
      </c>
      <c r="P181">
        <v>0.64529999999999998</v>
      </c>
      <c r="Q181">
        <v>6.7000000000000002E-3</v>
      </c>
      <c r="R181">
        <v>1</v>
      </c>
      <c r="S181">
        <v>0</v>
      </c>
      <c r="T181">
        <v>0.54900000000000004</v>
      </c>
      <c r="U181">
        <v>4.2999999999999999E-4</v>
      </c>
      <c r="V181">
        <v>0</v>
      </c>
      <c r="W181">
        <v>7.6000000000000004E-4</v>
      </c>
      <c r="X181">
        <v>12433.7</v>
      </c>
      <c r="Y181">
        <v>1.9</v>
      </c>
      <c r="Z181">
        <v>3.3</v>
      </c>
      <c r="AA181">
        <v>8071.5749999999998</v>
      </c>
      <c r="AB181">
        <v>3.6349999999999998</v>
      </c>
      <c r="AC181">
        <v>11260.444</v>
      </c>
      <c r="AD181">
        <v>4.9000000000000002E-2</v>
      </c>
      <c r="AE181">
        <v>5.0999999999999997E-2</v>
      </c>
      <c r="AF181">
        <v>9.5459999999999994</v>
      </c>
      <c r="AG181">
        <v>4980.3950000000004</v>
      </c>
      <c r="AH181">
        <v>1.9410000000000001</v>
      </c>
      <c r="AI181">
        <v>3.8919999999999999</v>
      </c>
      <c r="AJ181">
        <v>44.219000000000001</v>
      </c>
      <c r="AK181">
        <v>0.96</v>
      </c>
      <c r="AL181">
        <v>3.415</v>
      </c>
      <c r="AM181">
        <v>0.59199999999999997</v>
      </c>
      <c r="AN181">
        <v>0.70399999999999996</v>
      </c>
      <c r="AO181">
        <v>3.2079999999999997E-2</v>
      </c>
      <c r="AP181">
        <v>9.3999999999999997E-4</v>
      </c>
      <c r="AQ181">
        <v>0.93500000000000005</v>
      </c>
      <c r="AR181">
        <v>1.0069999999999999</v>
      </c>
      <c r="AS181">
        <v>0.85899999999999999</v>
      </c>
      <c r="AT181">
        <v>0.98099999999999998</v>
      </c>
      <c r="AU181">
        <v>1.262</v>
      </c>
      <c r="AV181">
        <v>1.1160000000000001</v>
      </c>
      <c r="AW181">
        <v>1</v>
      </c>
      <c r="AX181">
        <v>0.81299999999999994</v>
      </c>
      <c r="AY181">
        <v>1.014</v>
      </c>
      <c r="AZ181">
        <v>0.82599999999999996</v>
      </c>
      <c r="BA181">
        <v>1.0069999999999999</v>
      </c>
      <c r="BB181">
        <v>0.999</v>
      </c>
      <c r="BC181">
        <v>1.006</v>
      </c>
      <c r="BD181">
        <v>1.0349999999999999</v>
      </c>
      <c r="BE181">
        <v>0.92100000000000004</v>
      </c>
      <c r="BF181">
        <v>1.004</v>
      </c>
      <c r="BG181">
        <v>1.052</v>
      </c>
      <c r="BH181">
        <v>1.2549999999999999</v>
      </c>
      <c r="BI181">
        <v>0.83099999999999996</v>
      </c>
      <c r="BJ181">
        <v>0.82799999999999996</v>
      </c>
      <c r="BK181">
        <v>0.93</v>
      </c>
      <c r="BL181">
        <v>1.0229999999999999</v>
      </c>
      <c r="BM181">
        <v>1.024</v>
      </c>
      <c r="BN181">
        <v>0.69499999999999995</v>
      </c>
      <c r="BO181">
        <v>0.73899999999999999</v>
      </c>
      <c r="BP181">
        <v>1.0309999999999999</v>
      </c>
      <c r="BQ181">
        <v>1.006</v>
      </c>
      <c r="BS181">
        <v>39.099999999999994</v>
      </c>
    </row>
    <row r="182" spans="1:71">
      <c r="A182">
        <v>28830</v>
      </c>
      <c r="B182">
        <v>3266.5940000000001</v>
      </c>
      <c r="C182">
        <v>-2.3660000000000001</v>
      </c>
      <c r="D182">
        <v>3.68</v>
      </c>
      <c r="E182">
        <v>7.6870000000000003E-3</v>
      </c>
      <c r="F182">
        <v>82.9</v>
      </c>
      <c r="G182">
        <v>3850.6</v>
      </c>
      <c r="H182">
        <v>11062.9</v>
      </c>
      <c r="I182">
        <v>82.897999999999996</v>
      </c>
      <c r="J182">
        <v>0.12</v>
      </c>
      <c r="K182">
        <v>2.5000000000000001E-2</v>
      </c>
      <c r="L182">
        <v>0.68700000000000006</v>
      </c>
      <c r="M182">
        <v>1.3149999999999999</v>
      </c>
      <c r="N182">
        <v>3372</v>
      </c>
      <c r="O182">
        <v>0.3468</v>
      </c>
      <c r="P182">
        <v>0.62570000000000003</v>
      </c>
      <c r="Q182">
        <v>7.1000000000000004E-3</v>
      </c>
      <c r="R182">
        <v>1</v>
      </c>
      <c r="S182">
        <v>0</v>
      </c>
      <c r="T182">
        <v>0.56499999999999995</v>
      </c>
      <c r="U182">
        <v>4.6000000000000001E-4</v>
      </c>
      <c r="V182">
        <v>0</v>
      </c>
      <c r="W182">
        <v>7.7999999999999999E-4</v>
      </c>
      <c r="X182">
        <v>12598</v>
      </c>
      <c r="Y182">
        <v>2.1</v>
      </c>
      <c r="Z182">
        <v>3.2</v>
      </c>
      <c r="AA182">
        <v>7660.9070000000002</v>
      </c>
      <c r="AB182">
        <v>3.7629999999999999</v>
      </c>
      <c r="AC182">
        <v>11032.041999999999</v>
      </c>
      <c r="AD182">
        <v>5.3999999999999999E-2</v>
      </c>
      <c r="AE182">
        <v>4.2999999999999997E-2</v>
      </c>
      <c r="AF182">
        <v>12.891999999999999</v>
      </c>
      <c r="AG182">
        <v>5256.7160000000003</v>
      </c>
      <c r="AH182">
        <v>1.5489999999999999</v>
      </c>
      <c r="AI182">
        <v>4.1070000000000002</v>
      </c>
      <c r="AJ182">
        <v>34.158999999999999</v>
      </c>
      <c r="AK182">
        <v>0.93400000000000005</v>
      </c>
      <c r="AL182">
        <v>3.766</v>
      </c>
      <c r="AM182">
        <v>0.53700000000000003</v>
      </c>
      <c r="AN182">
        <v>1.05</v>
      </c>
      <c r="AO182">
        <v>3.5810000000000002E-2</v>
      </c>
      <c r="AP182">
        <v>9.3000000000000005E-4</v>
      </c>
      <c r="AQ182">
        <v>0.95399999999999996</v>
      </c>
      <c r="AR182">
        <v>0.90400000000000003</v>
      </c>
      <c r="AS182">
        <v>1.1359999999999999</v>
      </c>
      <c r="AT182">
        <v>1.1459999999999999</v>
      </c>
      <c r="AU182">
        <v>0.45700000000000002</v>
      </c>
      <c r="AV182">
        <v>0.97399999999999998</v>
      </c>
      <c r="AW182">
        <v>1</v>
      </c>
      <c r="AX182">
        <v>0.72399999999999998</v>
      </c>
      <c r="AY182">
        <v>1.018</v>
      </c>
      <c r="AZ182">
        <v>1</v>
      </c>
      <c r="BA182">
        <v>1.0449999999999999</v>
      </c>
      <c r="BB182">
        <v>1.014</v>
      </c>
      <c r="BC182">
        <v>1.026</v>
      </c>
      <c r="BD182">
        <v>1.0049999999999999</v>
      </c>
      <c r="BE182">
        <v>1.0620000000000001</v>
      </c>
      <c r="BF182">
        <v>0.84299999999999997</v>
      </c>
      <c r="BG182">
        <v>0.88300000000000001</v>
      </c>
      <c r="BH182">
        <v>0.97499999999999998</v>
      </c>
      <c r="BI182">
        <v>1.036</v>
      </c>
      <c r="BJ182">
        <v>1.139</v>
      </c>
      <c r="BK182">
        <v>1.242</v>
      </c>
      <c r="BL182">
        <v>0.93700000000000006</v>
      </c>
      <c r="BM182">
        <v>1.0509999999999999</v>
      </c>
      <c r="BN182">
        <v>1.0920000000000001</v>
      </c>
      <c r="BO182">
        <v>1.0409999999999999</v>
      </c>
      <c r="BP182">
        <v>0.94399999999999995</v>
      </c>
      <c r="BQ182">
        <v>0.97899999999999998</v>
      </c>
      <c r="BS182">
        <v>39.6</v>
      </c>
    </row>
    <row r="183" spans="1:71">
      <c r="A183">
        <v>28830</v>
      </c>
      <c r="B183">
        <v>3659.1080000000002</v>
      </c>
      <c r="C183">
        <v>-2.657</v>
      </c>
      <c r="D183">
        <v>4.8179999999999996</v>
      </c>
      <c r="E183">
        <v>7.2189999999999997E-3</v>
      </c>
      <c r="F183">
        <v>106.8</v>
      </c>
      <c r="G183">
        <v>4313.3</v>
      </c>
      <c r="H183">
        <v>11330</v>
      </c>
      <c r="I183">
        <v>106.751</v>
      </c>
      <c r="J183">
        <v>0.78100000000000003</v>
      </c>
      <c r="K183">
        <v>2.9000000000000001E-2</v>
      </c>
      <c r="L183">
        <v>0.502</v>
      </c>
      <c r="M183">
        <v>1.657</v>
      </c>
      <c r="N183">
        <v>3646</v>
      </c>
      <c r="O183">
        <v>0.35630000000000001</v>
      </c>
      <c r="P183">
        <v>0.66159999999999997</v>
      </c>
      <c r="Q183">
        <v>5.7999999999999996E-3</v>
      </c>
      <c r="R183">
        <v>1</v>
      </c>
      <c r="S183">
        <v>0</v>
      </c>
      <c r="T183">
        <v>1.1359999999999999</v>
      </c>
      <c r="U183">
        <v>4.0999999999999999E-4</v>
      </c>
      <c r="V183">
        <v>0</v>
      </c>
      <c r="W183">
        <v>7.3999999999999999E-4</v>
      </c>
      <c r="X183">
        <v>15542</v>
      </c>
      <c r="Y183">
        <v>2</v>
      </c>
      <c r="Z183">
        <v>3.3</v>
      </c>
      <c r="AA183">
        <v>7981.1779999999999</v>
      </c>
      <c r="AB183">
        <v>3.7429999999999999</v>
      </c>
      <c r="AC183">
        <v>10849.855</v>
      </c>
      <c r="AD183">
        <v>4.8000000000000001E-2</v>
      </c>
      <c r="AE183">
        <v>4.7E-2</v>
      </c>
      <c r="AF183">
        <v>11.574999999999999</v>
      </c>
      <c r="AG183">
        <v>5584.7470000000003</v>
      </c>
      <c r="AH183">
        <v>2.0430000000000001</v>
      </c>
      <c r="AI183">
        <v>4.2699999999999996</v>
      </c>
      <c r="AJ183">
        <v>46.423999999999999</v>
      </c>
      <c r="AK183">
        <v>1.0509999999999999</v>
      </c>
      <c r="AL183">
        <v>3.5750000000000002</v>
      </c>
      <c r="AM183">
        <v>0.61299999999999999</v>
      </c>
      <c r="AN183">
        <v>0.95299999999999996</v>
      </c>
      <c r="AO183">
        <v>3.789E-2</v>
      </c>
      <c r="AP183">
        <v>9.3000000000000005E-4</v>
      </c>
      <c r="AQ183">
        <v>0.90500000000000003</v>
      </c>
      <c r="AR183">
        <v>0.90600000000000003</v>
      </c>
      <c r="AS183">
        <v>0.93799999999999994</v>
      </c>
      <c r="AT183">
        <v>1.1859999999999999</v>
      </c>
      <c r="AU183">
        <v>1.3959999999999999</v>
      </c>
      <c r="AV183">
        <v>1.044</v>
      </c>
      <c r="AW183">
        <v>1</v>
      </c>
      <c r="AX183">
        <v>1.0980000000000001</v>
      </c>
      <c r="AY183">
        <v>0.86499999999999999</v>
      </c>
      <c r="AZ183">
        <v>0.93500000000000005</v>
      </c>
      <c r="BA183">
        <v>1.006</v>
      </c>
      <c r="BB183">
        <v>0.98199999999999998</v>
      </c>
      <c r="BC183">
        <v>1.02</v>
      </c>
      <c r="BD183">
        <v>0.995</v>
      </c>
      <c r="BE183">
        <v>0.91400000000000003</v>
      </c>
      <c r="BF183">
        <v>0.85399999999999998</v>
      </c>
      <c r="BG183">
        <v>1.0269999999999999</v>
      </c>
      <c r="BH183">
        <v>0.89200000000000002</v>
      </c>
      <c r="BI183">
        <v>0.85699999999999998</v>
      </c>
      <c r="BJ183">
        <v>1.0960000000000001</v>
      </c>
      <c r="BK183">
        <v>0.96199999999999997</v>
      </c>
      <c r="BL183">
        <v>1.0860000000000001</v>
      </c>
      <c r="BM183">
        <v>1.01</v>
      </c>
      <c r="BN183">
        <v>1.139</v>
      </c>
      <c r="BO183">
        <v>1.274</v>
      </c>
      <c r="BP183">
        <v>1.0089999999999999</v>
      </c>
      <c r="BQ183">
        <v>1.0049999999999999</v>
      </c>
      <c r="BS183">
        <v>39.600000000000009</v>
      </c>
    </row>
    <row r="184" spans="1:71">
      <c r="A184">
        <v>28830</v>
      </c>
      <c r="B184">
        <v>3358.183</v>
      </c>
      <c r="C184">
        <v>-2.4140000000000001</v>
      </c>
      <c r="D184">
        <v>3.8109999999999999</v>
      </c>
      <c r="E184">
        <v>7.5579999999999996E-3</v>
      </c>
      <c r="F184">
        <v>93.2</v>
      </c>
      <c r="G184">
        <v>4064.6</v>
      </c>
      <c r="H184">
        <v>11382.3</v>
      </c>
      <c r="I184">
        <v>93.153999999999996</v>
      </c>
      <c r="J184">
        <v>0.47399999999999998</v>
      </c>
      <c r="K184">
        <v>2.8000000000000001E-2</v>
      </c>
      <c r="L184">
        <v>0.68600000000000005</v>
      </c>
      <c r="M184">
        <v>1.339</v>
      </c>
      <c r="N184">
        <v>3560</v>
      </c>
      <c r="O184">
        <v>0.34339999999999998</v>
      </c>
      <c r="P184">
        <v>0.6381</v>
      </c>
      <c r="Q184">
        <v>6.8999999999999999E-3</v>
      </c>
      <c r="R184">
        <v>1</v>
      </c>
      <c r="S184">
        <v>0</v>
      </c>
      <c r="T184">
        <v>0.91300000000000003</v>
      </c>
      <c r="U184">
        <v>4.8000000000000001E-4</v>
      </c>
      <c r="V184">
        <v>0</v>
      </c>
      <c r="W184">
        <v>6.6E-4</v>
      </c>
      <c r="X184">
        <v>13589.5</v>
      </c>
      <c r="Y184">
        <v>1.9</v>
      </c>
      <c r="Z184">
        <v>3.3</v>
      </c>
      <c r="AA184">
        <v>7726.2070000000003</v>
      </c>
      <c r="AB184">
        <v>3.6219999999999999</v>
      </c>
      <c r="AC184">
        <v>11058.841</v>
      </c>
      <c r="AD184">
        <v>4.8000000000000001E-2</v>
      </c>
      <c r="AE184">
        <v>4.7E-2</v>
      </c>
      <c r="AF184">
        <v>10.531000000000001</v>
      </c>
      <c r="AG184">
        <v>5424.2190000000001</v>
      </c>
      <c r="AH184">
        <v>1.806</v>
      </c>
      <c r="AI184">
        <v>3.5169999999999999</v>
      </c>
      <c r="AJ184">
        <v>35.488</v>
      </c>
      <c r="AK184">
        <v>0.91600000000000004</v>
      </c>
      <c r="AL184">
        <v>3.496</v>
      </c>
      <c r="AM184">
        <v>0.434</v>
      </c>
      <c r="AN184">
        <v>1.1859999999999999</v>
      </c>
      <c r="AO184">
        <v>3.2660000000000002E-2</v>
      </c>
      <c r="AP184">
        <v>9.3000000000000005E-4</v>
      </c>
      <c r="AQ184">
        <v>1.0629999999999999</v>
      </c>
      <c r="AR184">
        <v>1.0680000000000001</v>
      </c>
      <c r="AS184">
        <v>0.93600000000000005</v>
      </c>
      <c r="AT184">
        <v>1.018</v>
      </c>
      <c r="AU184">
        <v>0.745</v>
      </c>
      <c r="AV184">
        <v>0.98299999999999998</v>
      </c>
      <c r="AW184">
        <v>1</v>
      </c>
      <c r="AX184">
        <v>1.1870000000000001</v>
      </c>
      <c r="AY184">
        <v>0.99299999999999999</v>
      </c>
      <c r="AZ184">
        <v>0.89300000000000002</v>
      </c>
      <c r="BA184">
        <v>1.03</v>
      </c>
      <c r="BB184">
        <v>1.0189999999999999</v>
      </c>
      <c r="BC184">
        <v>0.98099999999999998</v>
      </c>
      <c r="BD184">
        <v>1.026</v>
      </c>
      <c r="BE184">
        <v>1.077</v>
      </c>
      <c r="BF184">
        <v>1.03</v>
      </c>
      <c r="BG184">
        <v>1.1499999999999999</v>
      </c>
      <c r="BH184">
        <v>0.79900000000000004</v>
      </c>
      <c r="BI184">
        <v>0.91700000000000004</v>
      </c>
      <c r="BJ184">
        <v>1.101</v>
      </c>
      <c r="BK184">
        <v>0.91100000000000003</v>
      </c>
      <c r="BL184">
        <v>0.97099999999999997</v>
      </c>
      <c r="BM184">
        <v>1.034</v>
      </c>
      <c r="BN184">
        <v>1.161</v>
      </c>
      <c r="BO184">
        <v>0.76600000000000001</v>
      </c>
      <c r="BP184">
        <v>1.0109999999999999</v>
      </c>
      <c r="BQ184">
        <v>1.0149999999999999</v>
      </c>
      <c r="BS184">
        <v>40.099999999999994</v>
      </c>
    </row>
    <row r="185" spans="1:71">
      <c r="A185">
        <v>28830</v>
      </c>
      <c r="B185">
        <v>3493.1990000000001</v>
      </c>
      <c r="C185">
        <v>-2.181</v>
      </c>
      <c r="D185">
        <v>4.3959999999999999</v>
      </c>
      <c r="E185">
        <v>8.0960000000000008E-3</v>
      </c>
      <c r="F185">
        <v>94.7</v>
      </c>
      <c r="G185">
        <v>4191.8999999999996</v>
      </c>
      <c r="H185">
        <v>10938</v>
      </c>
      <c r="I185">
        <v>94.741</v>
      </c>
      <c r="J185">
        <v>0.60799999999999998</v>
      </c>
      <c r="K185">
        <v>2.7E-2</v>
      </c>
      <c r="L185">
        <v>0.6</v>
      </c>
      <c r="M185">
        <v>1.18</v>
      </c>
      <c r="N185">
        <v>3649</v>
      </c>
      <c r="O185">
        <v>0.34870000000000001</v>
      </c>
      <c r="P185">
        <v>0.62709999999999999</v>
      </c>
      <c r="Q185">
        <v>7.7999999999999996E-3</v>
      </c>
      <c r="R185">
        <v>1</v>
      </c>
      <c r="S185">
        <v>0</v>
      </c>
      <c r="T185">
        <v>1.2350000000000001</v>
      </c>
      <c r="U185">
        <v>4.4000000000000002E-4</v>
      </c>
      <c r="V185">
        <v>0</v>
      </c>
      <c r="W185">
        <v>6.9999999999999999E-4</v>
      </c>
      <c r="X185">
        <v>13932.3</v>
      </c>
      <c r="Y185">
        <v>2.2000000000000002</v>
      </c>
      <c r="Z185">
        <v>3.1</v>
      </c>
      <c r="AA185">
        <v>7885.1019999999999</v>
      </c>
      <c r="AB185">
        <v>3.7759999999999998</v>
      </c>
      <c r="AC185">
        <v>10577.12</v>
      </c>
      <c r="AD185">
        <v>4.9000000000000002E-2</v>
      </c>
      <c r="AE185">
        <v>4.2999999999999997E-2</v>
      </c>
      <c r="AF185">
        <v>10.817</v>
      </c>
      <c r="AG185">
        <v>5655.3119999999999</v>
      </c>
      <c r="AH185">
        <v>1.9990000000000001</v>
      </c>
      <c r="AI185">
        <v>3.9449999999999998</v>
      </c>
      <c r="AJ185">
        <v>36.366999999999997</v>
      </c>
      <c r="AK185">
        <v>1.004</v>
      </c>
      <c r="AL185">
        <v>3.35</v>
      </c>
      <c r="AM185">
        <v>0.38900000000000001</v>
      </c>
      <c r="AN185">
        <v>0.98899999999999999</v>
      </c>
      <c r="AO185">
        <v>3.44E-2</v>
      </c>
      <c r="AP185">
        <v>9.3999999999999997E-4</v>
      </c>
      <c r="AQ185">
        <v>0.98199999999999998</v>
      </c>
      <c r="AR185">
        <v>0.91500000000000004</v>
      </c>
      <c r="AS185">
        <v>0.97799999999999998</v>
      </c>
      <c r="AT185">
        <v>0.85099999999999998</v>
      </c>
      <c r="AU185">
        <v>1.29</v>
      </c>
      <c r="AV185">
        <v>0.99099999999999999</v>
      </c>
      <c r="AW185">
        <v>1</v>
      </c>
      <c r="AX185">
        <v>0.88900000000000001</v>
      </c>
      <c r="AY185">
        <v>1.117</v>
      </c>
      <c r="AZ185">
        <v>1.206</v>
      </c>
      <c r="BA185">
        <v>0.97299999999999998</v>
      </c>
      <c r="BB185">
        <v>0.99</v>
      </c>
      <c r="BC185">
        <v>0.99299999999999999</v>
      </c>
      <c r="BD185">
        <v>1.014</v>
      </c>
      <c r="BE185">
        <v>1.0389999999999999</v>
      </c>
      <c r="BF185">
        <v>1.0660000000000001</v>
      </c>
      <c r="BG185">
        <v>0.96599999999999997</v>
      </c>
      <c r="BH185">
        <v>0.95699999999999996</v>
      </c>
      <c r="BI185">
        <v>1.052</v>
      </c>
      <c r="BJ185">
        <v>0.92500000000000004</v>
      </c>
      <c r="BK185">
        <v>1.028</v>
      </c>
      <c r="BL185">
        <v>0.92900000000000005</v>
      </c>
      <c r="BM185">
        <v>0.90300000000000002</v>
      </c>
      <c r="BN185">
        <v>0.88400000000000001</v>
      </c>
      <c r="BO185">
        <v>0.86899999999999999</v>
      </c>
      <c r="BP185">
        <v>0.90900000000000003</v>
      </c>
      <c r="BQ185">
        <v>1.016</v>
      </c>
      <c r="BS185">
        <v>41.3</v>
      </c>
    </row>
    <row r="186" spans="1:71">
      <c r="A186">
        <v>28830</v>
      </c>
      <c r="B186">
        <v>4638.0259999999998</v>
      </c>
      <c r="C186">
        <v>-2.6560000000000001</v>
      </c>
      <c r="D186">
        <v>4.9029999999999996</v>
      </c>
      <c r="E186">
        <v>9.1710000000000003E-3</v>
      </c>
      <c r="F186">
        <v>92.2</v>
      </c>
      <c r="G186">
        <v>4037.4</v>
      </c>
      <c r="H186">
        <v>11335.3</v>
      </c>
      <c r="I186">
        <v>92.168000000000006</v>
      </c>
      <c r="J186">
        <v>0.36799999999999999</v>
      </c>
      <c r="K186">
        <v>0.02</v>
      </c>
      <c r="L186">
        <v>0.29399999999999998</v>
      </c>
      <c r="M186">
        <v>1.738</v>
      </c>
      <c r="N186">
        <v>3503</v>
      </c>
      <c r="O186">
        <v>0.35170000000000001</v>
      </c>
      <c r="P186">
        <v>0.67220000000000002</v>
      </c>
      <c r="Q186">
        <v>7.1999999999999998E-3</v>
      </c>
      <c r="R186">
        <v>1</v>
      </c>
      <c r="S186">
        <v>0</v>
      </c>
      <c r="T186">
        <v>1.0189999999999999</v>
      </c>
      <c r="U186">
        <v>4.4999999999999999E-4</v>
      </c>
      <c r="V186">
        <v>0</v>
      </c>
      <c r="W186">
        <v>6.4000000000000005E-4</v>
      </c>
      <c r="X186">
        <v>16789.3</v>
      </c>
      <c r="Y186">
        <v>1.8</v>
      </c>
      <c r="Z186">
        <v>3.5</v>
      </c>
      <c r="AA186">
        <v>7727.6909999999998</v>
      </c>
      <c r="AB186">
        <v>3.7309999999999999</v>
      </c>
      <c r="AC186">
        <v>11065.477000000001</v>
      </c>
      <c r="AD186">
        <v>5.2999999999999999E-2</v>
      </c>
      <c r="AE186">
        <v>4.3999999999999997E-2</v>
      </c>
      <c r="AF186">
        <v>11.239000000000001</v>
      </c>
      <c r="AG186">
        <v>6599.05</v>
      </c>
      <c r="AH186">
        <v>1.883</v>
      </c>
      <c r="AI186">
        <v>4.0519999999999996</v>
      </c>
      <c r="AJ186">
        <v>46.354999999999997</v>
      </c>
      <c r="AK186">
        <v>1.0309999999999999</v>
      </c>
      <c r="AL186">
        <v>3.746</v>
      </c>
      <c r="AM186">
        <v>0.46400000000000002</v>
      </c>
      <c r="AN186">
        <v>0.86599999999999999</v>
      </c>
      <c r="AO186">
        <v>3.5180000000000003E-2</v>
      </c>
      <c r="AP186">
        <v>9.3999999999999997E-4</v>
      </c>
      <c r="AQ186">
        <v>0.89100000000000001</v>
      </c>
      <c r="AR186">
        <v>1.071</v>
      </c>
      <c r="AS186">
        <v>1.0129999999999999</v>
      </c>
      <c r="AT186">
        <v>1.1919999999999999</v>
      </c>
      <c r="AU186">
        <v>1.042</v>
      </c>
      <c r="AV186">
        <v>0.99299999999999999</v>
      </c>
      <c r="AW186">
        <v>1</v>
      </c>
      <c r="AX186">
        <v>1.0640000000000001</v>
      </c>
      <c r="AY186">
        <v>1.2869999999999999</v>
      </c>
      <c r="AZ186">
        <v>0.95299999999999996</v>
      </c>
      <c r="BA186">
        <v>0.99399999999999999</v>
      </c>
      <c r="BB186">
        <v>0.97899999999999998</v>
      </c>
      <c r="BC186">
        <v>1.0269999999999999</v>
      </c>
      <c r="BD186">
        <v>0.99399999999999999</v>
      </c>
      <c r="BE186">
        <v>1</v>
      </c>
      <c r="BF186">
        <v>0.93200000000000005</v>
      </c>
      <c r="BG186">
        <v>1.107</v>
      </c>
      <c r="BH186">
        <v>1.03</v>
      </c>
      <c r="BI186">
        <v>1</v>
      </c>
      <c r="BJ186">
        <v>1.0169999999999999</v>
      </c>
      <c r="BK186">
        <v>0.88200000000000001</v>
      </c>
      <c r="BL186">
        <v>0.99099999999999999</v>
      </c>
      <c r="BM186">
        <v>1.0309999999999999</v>
      </c>
      <c r="BN186">
        <v>1.224</v>
      </c>
      <c r="BO186">
        <v>1.286</v>
      </c>
      <c r="BP186">
        <v>0.95799999999999996</v>
      </c>
      <c r="BQ186">
        <v>0.98199999999999998</v>
      </c>
      <c r="BS186">
        <v>41.5</v>
      </c>
    </row>
    <row r="187" spans="1:71">
      <c r="A187">
        <v>28830</v>
      </c>
      <c r="B187">
        <v>3271.4780000000001</v>
      </c>
      <c r="C187">
        <v>-2.46</v>
      </c>
      <c r="D187">
        <v>3.9769999999999999</v>
      </c>
      <c r="E187">
        <v>7.607E-3</v>
      </c>
      <c r="F187">
        <v>93.4</v>
      </c>
      <c r="G187">
        <v>3886.8</v>
      </c>
      <c r="H187">
        <v>10955.1</v>
      </c>
      <c r="I187">
        <v>93.353999999999999</v>
      </c>
      <c r="J187">
        <v>0.56399999999999995</v>
      </c>
      <c r="K187">
        <v>2.9000000000000001E-2</v>
      </c>
      <c r="L187">
        <v>0.55000000000000004</v>
      </c>
      <c r="M187">
        <v>1.296</v>
      </c>
      <c r="N187">
        <v>3364</v>
      </c>
      <c r="O187">
        <v>0.35370000000000001</v>
      </c>
      <c r="P187">
        <v>0.64490000000000003</v>
      </c>
      <c r="Q187">
        <v>6.8999999999999999E-3</v>
      </c>
      <c r="R187">
        <v>1</v>
      </c>
      <c r="S187">
        <v>0</v>
      </c>
      <c r="T187">
        <v>1.29</v>
      </c>
      <c r="U187">
        <v>5.1999999999999995E-4</v>
      </c>
      <c r="V187">
        <v>0</v>
      </c>
      <c r="W187">
        <v>7.2999999999999996E-4</v>
      </c>
      <c r="X187">
        <v>12916.3</v>
      </c>
      <c r="Y187">
        <v>1.9</v>
      </c>
      <c r="Z187">
        <v>3.3</v>
      </c>
      <c r="AA187">
        <v>7882.8770000000004</v>
      </c>
      <c r="AB187">
        <v>3.7709999999999999</v>
      </c>
      <c r="AC187">
        <v>11035.894</v>
      </c>
      <c r="AD187">
        <v>5.5E-2</v>
      </c>
      <c r="AE187">
        <v>4.2000000000000003E-2</v>
      </c>
      <c r="AF187">
        <v>12.016</v>
      </c>
      <c r="AG187">
        <v>5452.2640000000001</v>
      </c>
      <c r="AH187">
        <v>2.3220000000000001</v>
      </c>
      <c r="AI187">
        <v>3.41</v>
      </c>
      <c r="AJ187">
        <v>36.722000000000001</v>
      </c>
      <c r="AK187">
        <v>1.0089999999999999</v>
      </c>
      <c r="AL187">
        <v>3.613</v>
      </c>
      <c r="AM187">
        <v>0.34499999999999997</v>
      </c>
      <c r="AN187">
        <v>1.1379999999999999</v>
      </c>
      <c r="AO187">
        <v>3.6179999999999997E-2</v>
      </c>
      <c r="AP187">
        <v>9.2000000000000003E-4</v>
      </c>
      <c r="AQ187">
        <v>1.1259999999999999</v>
      </c>
      <c r="AR187">
        <v>0.93200000000000005</v>
      </c>
      <c r="AS187">
        <v>0.93</v>
      </c>
      <c r="AT187">
        <v>0.92100000000000004</v>
      </c>
      <c r="AU187">
        <v>0.85699999999999998</v>
      </c>
      <c r="AV187">
        <v>1.0369999999999999</v>
      </c>
      <c r="AW187">
        <v>1</v>
      </c>
      <c r="AX187">
        <v>0.87</v>
      </c>
      <c r="AY187">
        <v>1.117</v>
      </c>
      <c r="AZ187">
        <v>0.94899999999999995</v>
      </c>
      <c r="BA187">
        <v>1.0349999999999999</v>
      </c>
      <c r="BB187">
        <v>0.98699999999999999</v>
      </c>
      <c r="BC187">
        <v>0.997</v>
      </c>
      <c r="BD187">
        <v>0.98099999999999998</v>
      </c>
      <c r="BE187">
        <v>1.0329999999999999</v>
      </c>
      <c r="BF187">
        <v>1.0529999999999999</v>
      </c>
      <c r="BG187">
        <v>0.83799999999999997</v>
      </c>
      <c r="BH187">
        <v>1.024</v>
      </c>
      <c r="BI187">
        <v>0.70799999999999996</v>
      </c>
      <c r="BJ187">
        <v>1.097</v>
      </c>
      <c r="BK187">
        <v>0.84599999999999997</v>
      </c>
      <c r="BL187">
        <v>1.0589999999999999</v>
      </c>
      <c r="BM187">
        <v>0.96</v>
      </c>
      <c r="BN187">
        <v>1</v>
      </c>
      <c r="BO187">
        <v>1.329</v>
      </c>
      <c r="BP187">
        <v>1.046</v>
      </c>
      <c r="BQ187">
        <v>0.99299999999999999</v>
      </c>
      <c r="BS187">
        <v>41.7</v>
      </c>
    </row>
    <row r="188" spans="1:71">
      <c r="A188">
        <v>28830</v>
      </c>
      <c r="B188">
        <v>3034.8139999999999</v>
      </c>
      <c r="C188">
        <v>-1.948</v>
      </c>
      <c r="D188">
        <v>3.7719999999999998</v>
      </c>
      <c r="E188">
        <v>8.3320000000000009E-3</v>
      </c>
      <c r="F188">
        <v>87.1</v>
      </c>
      <c r="G188">
        <v>3566.7</v>
      </c>
      <c r="H188">
        <v>10767.4</v>
      </c>
      <c r="I188">
        <v>87.069000000000003</v>
      </c>
      <c r="J188">
        <v>0.35199999999999998</v>
      </c>
      <c r="K188">
        <v>2.9000000000000001E-2</v>
      </c>
      <c r="L188">
        <v>0.73599999999999999</v>
      </c>
      <c r="M188">
        <v>1.0229999999999999</v>
      </c>
      <c r="N188">
        <v>3114</v>
      </c>
      <c r="O188">
        <v>0.35049999999999998</v>
      </c>
      <c r="P188">
        <v>0.66459999999999997</v>
      </c>
      <c r="Q188">
        <v>8.0999999999999996E-3</v>
      </c>
      <c r="R188">
        <v>1</v>
      </c>
      <c r="S188">
        <v>0</v>
      </c>
      <c r="T188">
        <v>0.622</v>
      </c>
      <c r="U188">
        <v>5.0000000000000001E-4</v>
      </c>
      <c r="V188">
        <v>0</v>
      </c>
      <c r="W188">
        <v>5.1999999999999995E-4</v>
      </c>
      <c r="X188">
        <v>12077.6</v>
      </c>
      <c r="Y188">
        <v>2</v>
      </c>
      <c r="Z188">
        <v>3.3</v>
      </c>
      <c r="AA188">
        <v>7694.3140000000003</v>
      </c>
      <c r="AB188">
        <v>3.8029999999999999</v>
      </c>
      <c r="AC188">
        <v>11188.946</v>
      </c>
      <c r="AD188">
        <v>5.0999999999999997E-2</v>
      </c>
      <c r="AE188">
        <v>4.5999999999999999E-2</v>
      </c>
      <c r="AF188">
        <v>10.446999999999999</v>
      </c>
      <c r="AG188">
        <v>4902.7659999999996</v>
      </c>
      <c r="AH188">
        <v>1.9039999999999999</v>
      </c>
      <c r="AI188">
        <v>3.343</v>
      </c>
      <c r="AJ188">
        <v>42.399000000000001</v>
      </c>
      <c r="AK188">
        <v>1.0189999999999999</v>
      </c>
      <c r="AL188">
        <v>3.9239999999999999</v>
      </c>
      <c r="AM188">
        <v>0.57799999999999996</v>
      </c>
      <c r="AN188">
        <v>0.73899999999999999</v>
      </c>
      <c r="AO188">
        <v>3.2840000000000001E-2</v>
      </c>
      <c r="AP188">
        <v>9.3000000000000005E-4</v>
      </c>
      <c r="AQ188">
        <v>0.94399999999999995</v>
      </c>
      <c r="AR188">
        <v>0.89400000000000002</v>
      </c>
      <c r="AS188">
        <v>1.0229999999999999</v>
      </c>
      <c r="AT188">
        <v>1.075</v>
      </c>
      <c r="AU188">
        <v>0.746</v>
      </c>
      <c r="AV188">
        <v>1.0589999999999999</v>
      </c>
      <c r="AW188">
        <v>1</v>
      </c>
      <c r="AX188">
        <v>1.0509999999999999</v>
      </c>
      <c r="AY188">
        <v>0.84299999999999997</v>
      </c>
      <c r="AZ188">
        <v>0.97399999999999998</v>
      </c>
      <c r="BA188">
        <v>0.95399999999999996</v>
      </c>
      <c r="BB188">
        <v>1.034</v>
      </c>
      <c r="BC188">
        <v>1.0129999999999999</v>
      </c>
      <c r="BD188">
        <v>0.99199999999999999</v>
      </c>
      <c r="BE188">
        <v>0.97799999999999998</v>
      </c>
      <c r="BF188">
        <v>0.91700000000000004</v>
      </c>
      <c r="BG188">
        <v>1.1140000000000001</v>
      </c>
      <c r="BH188">
        <v>0.93600000000000005</v>
      </c>
      <c r="BI188">
        <v>1.0349999999999999</v>
      </c>
      <c r="BJ188">
        <v>0.95199999999999996</v>
      </c>
      <c r="BK188">
        <v>0.79100000000000004</v>
      </c>
      <c r="BL188">
        <v>0.96199999999999997</v>
      </c>
      <c r="BM188">
        <v>0.98299999999999998</v>
      </c>
      <c r="BN188">
        <v>0.91400000000000003</v>
      </c>
      <c r="BO188">
        <v>1.3129999999999999</v>
      </c>
      <c r="BP188">
        <v>1.0049999999999999</v>
      </c>
      <c r="BQ188">
        <v>1.002</v>
      </c>
      <c r="BS188">
        <v>41.800000000000004</v>
      </c>
    </row>
    <row r="189" spans="1:71">
      <c r="A189">
        <v>28830</v>
      </c>
      <c r="B189">
        <v>3112.0529999999999</v>
      </c>
      <c r="C189">
        <v>-2.52</v>
      </c>
      <c r="D189">
        <v>3.6070000000000002</v>
      </c>
      <c r="E189">
        <v>8.3370000000000007E-3</v>
      </c>
      <c r="F189">
        <v>93.2</v>
      </c>
      <c r="G189">
        <v>4027.3</v>
      </c>
      <c r="H189">
        <v>11560.2</v>
      </c>
      <c r="I189">
        <v>93.231999999999999</v>
      </c>
      <c r="J189">
        <v>0.56100000000000005</v>
      </c>
      <c r="K189">
        <v>0.03</v>
      </c>
      <c r="L189">
        <v>0.58499999999999996</v>
      </c>
      <c r="M189">
        <v>1.153</v>
      </c>
      <c r="N189">
        <v>3595</v>
      </c>
      <c r="O189">
        <v>0.34599999999999997</v>
      </c>
      <c r="P189">
        <v>0.67779999999999996</v>
      </c>
      <c r="Q189">
        <v>7.7000000000000002E-3</v>
      </c>
      <c r="R189">
        <v>1</v>
      </c>
      <c r="S189">
        <v>0</v>
      </c>
      <c r="T189">
        <v>1.1839999999999999</v>
      </c>
      <c r="U189">
        <v>5.1000000000000004E-4</v>
      </c>
      <c r="V189">
        <v>0</v>
      </c>
      <c r="W189">
        <v>6.7000000000000002E-4</v>
      </c>
      <c r="X189">
        <v>16215.1</v>
      </c>
      <c r="Y189">
        <v>2.2000000000000002</v>
      </c>
      <c r="Z189">
        <v>3.1</v>
      </c>
      <c r="AA189">
        <v>7604.5240000000003</v>
      </c>
      <c r="AB189">
        <v>3.5939999999999999</v>
      </c>
      <c r="AC189">
        <v>11185.288</v>
      </c>
      <c r="AD189">
        <v>4.9000000000000002E-2</v>
      </c>
      <c r="AE189">
        <v>0.04</v>
      </c>
      <c r="AF189">
        <v>11.597</v>
      </c>
      <c r="AG189">
        <v>5556.7020000000002</v>
      </c>
      <c r="AH189">
        <v>2.4039999999999999</v>
      </c>
      <c r="AI189">
        <v>3.8410000000000002</v>
      </c>
      <c r="AJ189">
        <v>36.862000000000002</v>
      </c>
      <c r="AK189">
        <v>0.95699999999999996</v>
      </c>
      <c r="AL189">
        <v>3.4580000000000002</v>
      </c>
      <c r="AM189">
        <v>0.36099999999999999</v>
      </c>
      <c r="AN189">
        <v>1</v>
      </c>
      <c r="AO189">
        <v>3.4369999999999998E-2</v>
      </c>
      <c r="AP189">
        <v>9.2000000000000003E-4</v>
      </c>
      <c r="AQ189">
        <v>0.92700000000000005</v>
      </c>
      <c r="AR189">
        <v>1.0960000000000001</v>
      </c>
      <c r="AS189">
        <v>0.90700000000000003</v>
      </c>
      <c r="AT189">
        <v>1.141</v>
      </c>
      <c r="AU189">
        <v>0.94299999999999995</v>
      </c>
      <c r="AV189">
        <v>1.028</v>
      </c>
      <c r="AW189">
        <v>1</v>
      </c>
      <c r="AX189">
        <v>1.226</v>
      </c>
      <c r="AY189">
        <v>1.006</v>
      </c>
      <c r="AZ189">
        <v>1.0449999999999999</v>
      </c>
      <c r="BA189">
        <v>1.0209999999999999</v>
      </c>
      <c r="BB189">
        <v>1.0049999999999999</v>
      </c>
      <c r="BC189">
        <v>1.0349999999999999</v>
      </c>
      <c r="BD189">
        <v>0.997</v>
      </c>
      <c r="BE189">
        <v>0.94099999999999995</v>
      </c>
      <c r="BF189">
        <v>0.998</v>
      </c>
      <c r="BG189">
        <v>0.80300000000000005</v>
      </c>
      <c r="BH189">
        <v>0.93300000000000005</v>
      </c>
      <c r="BI189">
        <v>0.99199999999999999</v>
      </c>
      <c r="BJ189">
        <v>1.0669999999999999</v>
      </c>
      <c r="BK189">
        <v>1.1160000000000001</v>
      </c>
      <c r="BL189">
        <v>0.95</v>
      </c>
      <c r="BM189">
        <v>1.07</v>
      </c>
      <c r="BN189">
        <v>1.0149999999999999</v>
      </c>
      <c r="BO189">
        <v>1.002</v>
      </c>
      <c r="BP189">
        <v>0.92300000000000004</v>
      </c>
      <c r="BQ189">
        <v>1.01</v>
      </c>
      <c r="BS189">
        <v>41.999999999999993</v>
      </c>
    </row>
    <row r="190" spans="1:71">
      <c r="A190">
        <v>28830</v>
      </c>
      <c r="B190">
        <v>3214.7719999999999</v>
      </c>
      <c r="C190">
        <v>-2.4540000000000002</v>
      </c>
      <c r="D190">
        <v>3.8559999999999999</v>
      </c>
      <c r="E190">
        <v>6.8950000000000001E-3</v>
      </c>
      <c r="F190">
        <v>113.2</v>
      </c>
      <c r="G190">
        <v>4170.5</v>
      </c>
      <c r="H190">
        <v>11290.7</v>
      </c>
      <c r="I190">
        <v>113.202</v>
      </c>
      <c r="J190">
        <v>1.169</v>
      </c>
      <c r="K190">
        <v>3.5000000000000003E-2</v>
      </c>
      <c r="L190">
        <v>0.71799999999999997</v>
      </c>
      <c r="M190">
        <v>1.425</v>
      </c>
      <c r="N190">
        <v>3611</v>
      </c>
      <c r="O190">
        <v>0.3498</v>
      </c>
      <c r="P190">
        <v>0.63770000000000004</v>
      </c>
      <c r="Q190">
        <v>6.1000000000000004E-3</v>
      </c>
      <c r="R190">
        <v>1</v>
      </c>
      <c r="S190">
        <v>0</v>
      </c>
      <c r="T190">
        <v>1.6539999999999999</v>
      </c>
      <c r="U190">
        <v>4.2999999999999999E-4</v>
      </c>
      <c r="V190">
        <v>0</v>
      </c>
      <c r="W190">
        <v>6.3000000000000003E-4</v>
      </c>
      <c r="X190">
        <v>12180.2</v>
      </c>
      <c r="Y190">
        <v>2.1</v>
      </c>
      <c r="Z190">
        <v>3.3</v>
      </c>
      <c r="AA190">
        <v>7757.4930000000004</v>
      </c>
      <c r="AB190">
        <v>3.6520000000000001</v>
      </c>
      <c r="AC190">
        <v>10834.290999999999</v>
      </c>
      <c r="AD190">
        <v>0.05</v>
      </c>
      <c r="AE190">
        <v>4.4999999999999998E-2</v>
      </c>
      <c r="AF190">
        <v>11.494999999999999</v>
      </c>
      <c r="AG190">
        <v>5116.4880000000003</v>
      </c>
      <c r="AH190">
        <v>2.1869999999999998</v>
      </c>
      <c r="AI190">
        <v>4.1059999999999999</v>
      </c>
      <c r="AJ190">
        <v>36.317999999999998</v>
      </c>
      <c r="AK190">
        <v>1.036</v>
      </c>
      <c r="AL190">
        <v>3.4390000000000001</v>
      </c>
      <c r="AM190">
        <v>0.41499999999999998</v>
      </c>
      <c r="AN190">
        <v>1.2889999999999999</v>
      </c>
      <c r="AO190">
        <v>2.9340000000000001E-2</v>
      </c>
      <c r="AP190">
        <v>9.2000000000000003E-4</v>
      </c>
      <c r="AQ190">
        <v>1.0569999999999999</v>
      </c>
      <c r="AR190">
        <v>0.87</v>
      </c>
      <c r="AS190">
        <v>0.96699999999999997</v>
      </c>
      <c r="AT190">
        <v>1.0980000000000001</v>
      </c>
      <c r="AU190">
        <v>1.1200000000000001</v>
      </c>
      <c r="AV190">
        <v>1.014</v>
      </c>
      <c r="AW190">
        <v>1</v>
      </c>
      <c r="AX190">
        <v>0.84799999999999998</v>
      </c>
      <c r="AY190">
        <v>0.98399999999999999</v>
      </c>
      <c r="AZ190">
        <v>0.89400000000000002</v>
      </c>
      <c r="BA190">
        <v>0.97799999999999998</v>
      </c>
      <c r="BB190">
        <v>0.96699999999999997</v>
      </c>
      <c r="BC190">
        <v>1.012</v>
      </c>
      <c r="BD190">
        <v>0.997</v>
      </c>
      <c r="BE190">
        <v>1.0089999999999999</v>
      </c>
      <c r="BF190">
        <v>0.999</v>
      </c>
      <c r="BG190">
        <v>1.145</v>
      </c>
      <c r="BH190">
        <v>0.90100000000000002</v>
      </c>
      <c r="BI190">
        <v>0.95799999999999996</v>
      </c>
      <c r="BJ190">
        <v>0.80400000000000005</v>
      </c>
      <c r="BK190">
        <v>0.999</v>
      </c>
      <c r="BL190">
        <v>0.92300000000000004</v>
      </c>
      <c r="BM190">
        <v>1.042</v>
      </c>
      <c r="BN190">
        <v>1.1819999999999999</v>
      </c>
      <c r="BO190">
        <v>1.036</v>
      </c>
      <c r="BP190">
        <v>0.998</v>
      </c>
      <c r="BQ190">
        <v>0.99299999999999999</v>
      </c>
      <c r="BS190">
        <v>42</v>
      </c>
    </row>
    <row r="191" spans="1:71">
      <c r="A191">
        <v>28830</v>
      </c>
      <c r="B191">
        <v>3488.857</v>
      </c>
      <c r="C191">
        <v>-2.17</v>
      </c>
      <c r="D191">
        <v>4.556</v>
      </c>
      <c r="E191">
        <v>7.5799999999999999E-3</v>
      </c>
      <c r="F191">
        <v>96.6</v>
      </c>
      <c r="G191">
        <v>3811.9</v>
      </c>
      <c r="H191">
        <v>10796.1</v>
      </c>
      <c r="I191">
        <v>96.603999999999999</v>
      </c>
      <c r="J191">
        <v>0.503</v>
      </c>
      <c r="K191">
        <v>2.8000000000000001E-2</v>
      </c>
      <c r="L191">
        <v>0.59499999999999997</v>
      </c>
      <c r="M191">
        <v>1.5489999999999999</v>
      </c>
      <c r="N191">
        <v>3211</v>
      </c>
      <c r="O191">
        <v>0.35160000000000002</v>
      </c>
      <c r="P191">
        <v>0.62490000000000001</v>
      </c>
      <c r="Q191">
        <v>6.4999999999999997E-3</v>
      </c>
      <c r="R191">
        <v>1</v>
      </c>
      <c r="S191">
        <v>0</v>
      </c>
      <c r="T191">
        <v>0.96899999999999997</v>
      </c>
      <c r="U191">
        <v>4.8999999999999998E-4</v>
      </c>
      <c r="V191">
        <v>0</v>
      </c>
      <c r="W191">
        <v>7.6000000000000004E-4</v>
      </c>
      <c r="X191">
        <v>11083.3</v>
      </c>
      <c r="Y191">
        <v>2</v>
      </c>
      <c r="Z191">
        <v>3.2</v>
      </c>
      <c r="AA191">
        <v>8072.0450000000001</v>
      </c>
      <c r="AB191">
        <v>3.8159999999999998</v>
      </c>
      <c r="AC191">
        <v>11115.38</v>
      </c>
      <c r="AD191">
        <v>4.7E-2</v>
      </c>
      <c r="AE191">
        <v>4.1000000000000002E-2</v>
      </c>
      <c r="AF191">
        <v>10.978</v>
      </c>
      <c r="AG191">
        <v>5644.9719999999998</v>
      </c>
      <c r="AH191">
        <v>2.1909999999999998</v>
      </c>
      <c r="AI191">
        <v>3.843</v>
      </c>
      <c r="AJ191">
        <v>37.978999999999999</v>
      </c>
      <c r="AK191">
        <v>1.06</v>
      </c>
      <c r="AL191">
        <v>3.5990000000000002</v>
      </c>
      <c r="AM191">
        <v>0.39400000000000002</v>
      </c>
      <c r="AN191">
        <v>1.3520000000000001</v>
      </c>
      <c r="AO191">
        <v>3.5569999999999997E-2</v>
      </c>
      <c r="AP191">
        <v>9.3000000000000005E-4</v>
      </c>
      <c r="AQ191">
        <v>0.97699999999999998</v>
      </c>
      <c r="AR191">
        <v>1.1040000000000001</v>
      </c>
      <c r="AS191">
        <v>0.98199999999999998</v>
      </c>
      <c r="AT191">
        <v>0.98</v>
      </c>
      <c r="AU191">
        <v>1.5569999999999999</v>
      </c>
      <c r="AV191">
        <v>1.03</v>
      </c>
      <c r="AW191">
        <v>1</v>
      </c>
      <c r="AX191">
        <v>1.1319999999999999</v>
      </c>
      <c r="AY191">
        <v>1.008</v>
      </c>
      <c r="AZ191">
        <v>1.0149999999999999</v>
      </c>
      <c r="BA191">
        <v>1.0389999999999999</v>
      </c>
      <c r="BB191">
        <v>1.004</v>
      </c>
      <c r="BC191">
        <v>1.03</v>
      </c>
      <c r="BD191">
        <v>1.0349999999999999</v>
      </c>
      <c r="BE191">
        <v>0.97099999999999997</v>
      </c>
      <c r="BF191">
        <v>1.0169999999999999</v>
      </c>
      <c r="BG191">
        <v>0.92700000000000005</v>
      </c>
      <c r="BH191">
        <v>1.115</v>
      </c>
      <c r="BI191">
        <v>0.92</v>
      </c>
      <c r="BJ191">
        <v>0.997</v>
      </c>
      <c r="BK191">
        <v>0.65400000000000003</v>
      </c>
      <c r="BL191">
        <v>1.0289999999999999</v>
      </c>
      <c r="BM191">
        <v>0.89600000000000002</v>
      </c>
      <c r="BN191">
        <v>1.1479999999999999</v>
      </c>
      <c r="BO191">
        <v>1.3440000000000001</v>
      </c>
      <c r="BP191">
        <v>0.89500000000000002</v>
      </c>
      <c r="BQ191">
        <v>0.98799999999999999</v>
      </c>
      <c r="BS191">
        <v>42.399999999999991</v>
      </c>
    </row>
    <row r="192" spans="1:71">
      <c r="A192">
        <v>28830</v>
      </c>
      <c r="B192">
        <v>2749.3449999999998</v>
      </c>
      <c r="C192">
        <v>-3.101</v>
      </c>
      <c r="D192">
        <v>3.992</v>
      </c>
      <c r="E192">
        <v>7.0899999999999999E-3</v>
      </c>
      <c r="F192">
        <v>121.3</v>
      </c>
      <c r="G192">
        <v>4235.3999999999996</v>
      </c>
      <c r="H192">
        <v>11863.2</v>
      </c>
      <c r="I192">
        <v>121.32899999999999</v>
      </c>
      <c r="J192">
        <v>1.0720000000000001</v>
      </c>
      <c r="K192">
        <v>4.3999999999999997E-2</v>
      </c>
      <c r="L192">
        <v>0.48599999999999999</v>
      </c>
      <c r="M192">
        <v>1.9650000000000001</v>
      </c>
      <c r="N192">
        <v>3672</v>
      </c>
      <c r="O192">
        <v>0.34789999999999999</v>
      </c>
      <c r="P192">
        <v>0.61539999999999995</v>
      </c>
      <c r="Q192">
        <v>5.4999999999999997E-3</v>
      </c>
      <c r="R192">
        <v>1</v>
      </c>
      <c r="S192">
        <v>0</v>
      </c>
      <c r="T192">
        <v>1.6080000000000001</v>
      </c>
      <c r="U192">
        <v>4.8000000000000001E-4</v>
      </c>
      <c r="V192">
        <v>0</v>
      </c>
      <c r="W192">
        <v>6.4999999999999997E-4</v>
      </c>
      <c r="X192">
        <v>12977.4</v>
      </c>
      <c r="Y192">
        <v>1.7</v>
      </c>
      <c r="Z192">
        <v>3.2</v>
      </c>
      <c r="AA192">
        <v>7659.16</v>
      </c>
      <c r="AB192">
        <v>3.645</v>
      </c>
      <c r="AC192">
        <v>11190.536</v>
      </c>
      <c r="AD192">
        <v>5.0999999999999997E-2</v>
      </c>
      <c r="AE192">
        <v>4.4999999999999998E-2</v>
      </c>
      <c r="AF192">
        <v>11.939</v>
      </c>
      <c r="AG192">
        <v>4289.0659999999998</v>
      </c>
      <c r="AH192">
        <v>2.3130000000000002</v>
      </c>
      <c r="AI192">
        <v>3.8929999999999998</v>
      </c>
      <c r="AJ192">
        <v>45.335000000000001</v>
      </c>
      <c r="AK192">
        <v>1.0629999999999999</v>
      </c>
      <c r="AL192">
        <v>3.5550000000000002</v>
      </c>
      <c r="AM192">
        <v>0.51100000000000001</v>
      </c>
      <c r="AN192">
        <v>1.3859999999999999</v>
      </c>
      <c r="AO192">
        <v>3.6990000000000002E-2</v>
      </c>
      <c r="AP192">
        <v>9.3999999999999997E-4</v>
      </c>
      <c r="AQ192">
        <v>1.0549999999999999</v>
      </c>
      <c r="AR192">
        <v>1.0880000000000001</v>
      </c>
      <c r="AS192">
        <v>1.246</v>
      </c>
      <c r="AT192">
        <v>1.028</v>
      </c>
      <c r="AU192">
        <v>0.97199999999999998</v>
      </c>
      <c r="AV192">
        <v>1.054</v>
      </c>
      <c r="AW192">
        <v>1</v>
      </c>
      <c r="AX192">
        <v>1.0660000000000001</v>
      </c>
      <c r="AY192">
        <v>1.0569999999999999</v>
      </c>
      <c r="AZ192">
        <v>0.95199999999999996</v>
      </c>
      <c r="BA192">
        <v>0.99199999999999999</v>
      </c>
      <c r="BB192">
        <v>0.95099999999999996</v>
      </c>
      <c r="BC192">
        <v>0.97699999999999998</v>
      </c>
      <c r="BD192">
        <v>1.02</v>
      </c>
      <c r="BE192">
        <v>0.91500000000000004</v>
      </c>
      <c r="BF192">
        <v>1.1850000000000001</v>
      </c>
      <c r="BG192">
        <v>1.0740000000000001</v>
      </c>
      <c r="BH192">
        <v>1.0149999999999999</v>
      </c>
      <c r="BI192">
        <v>1.119</v>
      </c>
      <c r="BJ192">
        <v>1</v>
      </c>
      <c r="BK192">
        <v>1.0880000000000001</v>
      </c>
      <c r="BL192">
        <v>0.96199999999999997</v>
      </c>
      <c r="BM192">
        <v>1.012</v>
      </c>
      <c r="BN192">
        <v>0.96799999999999997</v>
      </c>
      <c r="BO192">
        <v>0.90700000000000003</v>
      </c>
      <c r="BP192">
        <v>0.97299999999999998</v>
      </c>
      <c r="BQ192">
        <v>1.01</v>
      </c>
      <c r="BS192">
        <v>42.8</v>
      </c>
    </row>
    <row r="193" spans="1:71">
      <c r="A193">
        <v>28830</v>
      </c>
      <c r="B193">
        <v>3020.5529999999999</v>
      </c>
      <c r="C193">
        <v>-2.403</v>
      </c>
      <c r="D193">
        <v>4.04</v>
      </c>
      <c r="E193">
        <v>7.3379999999999999E-3</v>
      </c>
      <c r="F193">
        <v>105.7</v>
      </c>
      <c r="G193">
        <v>4247.5</v>
      </c>
      <c r="H193">
        <v>11252.7</v>
      </c>
      <c r="I193">
        <v>105.663</v>
      </c>
      <c r="J193">
        <v>1.0549999999999999</v>
      </c>
      <c r="K193">
        <v>3.5000000000000003E-2</v>
      </c>
      <c r="L193">
        <v>0.76100000000000001</v>
      </c>
      <c r="M193">
        <v>1.2569999999999999</v>
      </c>
      <c r="N193">
        <v>3697</v>
      </c>
      <c r="O193">
        <v>0.3518</v>
      </c>
      <c r="P193">
        <v>0.64539999999999997</v>
      </c>
      <c r="Q193">
        <v>6.7999999999999996E-3</v>
      </c>
      <c r="R193">
        <v>1</v>
      </c>
      <c r="S193">
        <v>0</v>
      </c>
      <c r="T193">
        <v>1.5129999999999999</v>
      </c>
      <c r="U193">
        <v>5.1999999999999995E-4</v>
      </c>
      <c r="V193">
        <v>0</v>
      </c>
      <c r="W193">
        <v>6.0999999999999997E-4</v>
      </c>
      <c r="X193">
        <v>12976.9</v>
      </c>
      <c r="Y193">
        <v>2</v>
      </c>
      <c r="Z193">
        <v>3.4</v>
      </c>
      <c r="AA193">
        <v>7917.8639999999996</v>
      </c>
      <c r="AB193">
        <v>3.786</v>
      </c>
      <c r="AC193">
        <v>10826.907999999999</v>
      </c>
      <c r="AD193">
        <v>5.0999999999999997E-2</v>
      </c>
      <c r="AE193">
        <v>4.2000000000000003E-2</v>
      </c>
      <c r="AF193">
        <v>10.047000000000001</v>
      </c>
      <c r="AG193">
        <v>4833.1930000000002</v>
      </c>
      <c r="AH193">
        <v>1.974</v>
      </c>
      <c r="AI193">
        <v>3.0910000000000002</v>
      </c>
      <c r="AJ193">
        <v>39.33</v>
      </c>
      <c r="AK193">
        <v>1.002</v>
      </c>
      <c r="AL193">
        <v>3.4359999999999999</v>
      </c>
      <c r="AM193">
        <v>0.63700000000000001</v>
      </c>
      <c r="AN193">
        <v>0.90500000000000003</v>
      </c>
      <c r="AO193">
        <v>3.3989999999999999E-2</v>
      </c>
      <c r="AP193">
        <v>9.3999999999999997E-4</v>
      </c>
      <c r="AQ193">
        <v>1.081</v>
      </c>
      <c r="AR193">
        <v>1.0069999999999999</v>
      </c>
      <c r="AS193">
        <v>1.069</v>
      </c>
      <c r="AT193">
        <v>1.032</v>
      </c>
      <c r="AU193">
        <v>0.93700000000000006</v>
      </c>
      <c r="AV193">
        <v>1.1220000000000001</v>
      </c>
      <c r="AW193">
        <v>1</v>
      </c>
      <c r="AX193">
        <v>1.085</v>
      </c>
      <c r="AY193">
        <v>1.071</v>
      </c>
      <c r="AZ193">
        <v>1.0529999999999999</v>
      </c>
      <c r="BA193">
        <v>0.92600000000000005</v>
      </c>
      <c r="BB193">
        <v>1.0229999999999999</v>
      </c>
      <c r="BC193">
        <v>1.0109999999999999</v>
      </c>
      <c r="BD193">
        <v>1.0049999999999999</v>
      </c>
      <c r="BE193">
        <v>1.0109999999999999</v>
      </c>
      <c r="BF193">
        <v>0.82099999999999995</v>
      </c>
      <c r="BG193">
        <v>1.0529999999999999</v>
      </c>
      <c r="BH193">
        <v>0.89700000000000002</v>
      </c>
      <c r="BI193">
        <v>1.107</v>
      </c>
      <c r="BJ193">
        <v>1.1519999999999999</v>
      </c>
      <c r="BK193">
        <v>0.92300000000000004</v>
      </c>
      <c r="BL193">
        <v>1.0469999999999999</v>
      </c>
      <c r="BM193">
        <v>1.0489999999999999</v>
      </c>
      <c r="BN193">
        <v>1.0089999999999999</v>
      </c>
      <c r="BO193">
        <v>1.129</v>
      </c>
      <c r="BP193">
        <v>1.044</v>
      </c>
      <c r="BQ193">
        <v>1.0149999999999999</v>
      </c>
      <c r="BS193">
        <v>43</v>
      </c>
    </row>
    <row r="194" spans="1:71">
      <c r="A194">
        <v>28830</v>
      </c>
      <c r="B194">
        <v>3779.002</v>
      </c>
      <c r="C194">
        <v>-2.4220000000000002</v>
      </c>
      <c r="D194">
        <v>3.827</v>
      </c>
      <c r="E194">
        <v>8.1030000000000008E-3</v>
      </c>
      <c r="F194">
        <v>87.7</v>
      </c>
      <c r="G194">
        <v>3855.5</v>
      </c>
      <c r="H194">
        <v>10712.2</v>
      </c>
      <c r="I194">
        <v>87.703000000000003</v>
      </c>
      <c r="J194">
        <v>0.26700000000000002</v>
      </c>
      <c r="K194">
        <v>2.3E-2</v>
      </c>
      <c r="L194">
        <v>0.77200000000000002</v>
      </c>
      <c r="M194">
        <v>1.3959999999999999</v>
      </c>
      <c r="N194">
        <v>3383</v>
      </c>
      <c r="O194">
        <v>0.35620000000000002</v>
      </c>
      <c r="P194">
        <v>0.66420000000000001</v>
      </c>
      <c r="Q194">
        <v>7.0000000000000001E-3</v>
      </c>
      <c r="R194">
        <v>1</v>
      </c>
      <c r="S194">
        <v>0</v>
      </c>
      <c r="T194">
        <v>0.748</v>
      </c>
      <c r="U194">
        <v>5.0000000000000001E-4</v>
      </c>
      <c r="V194">
        <v>0</v>
      </c>
      <c r="W194">
        <v>6.3000000000000003E-4</v>
      </c>
      <c r="X194">
        <v>14384.9</v>
      </c>
      <c r="Y194">
        <v>1.9</v>
      </c>
      <c r="Z194">
        <v>3.5</v>
      </c>
      <c r="AA194">
        <v>7782.0550000000003</v>
      </c>
      <c r="AB194">
        <v>3.6440000000000001</v>
      </c>
      <c r="AC194">
        <v>10766.1</v>
      </c>
      <c r="AD194">
        <v>4.8000000000000001E-2</v>
      </c>
      <c r="AE194">
        <v>4.1000000000000002E-2</v>
      </c>
      <c r="AF194">
        <v>11.906000000000001</v>
      </c>
      <c r="AG194">
        <v>6188.1760000000004</v>
      </c>
      <c r="AH194">
        <v>2.149</v>
      </c>
      <c r="AI194">
        <v>3.5190000000000001</v>
      </c>
      <c r="AJ194">
        <v>34.826000000000001</v>
      </c>
      <c r="AK194">
        <v>1.002</v>
      </c>
      <c r="AL194">
        <v>3.5209999999999999</v>
      </c>
      <c r="AM194">
        <v>0.628</v>
      </c>
      <c r="AN194">
        <v>1.07</v>
      </c>
      <c r="AO194">
        <v>3.075E-2</v>
      </c>
      <c r="AP194">
        <v>9.3999999999999997E-4</v>
      </c>
      <c r="AQ194">
        <v>0.95799999999999996</v>
      </c>
      <c r="AR194">
        <v>0.996</v>
      </c>
      <c r="AS194">
        <v>0.79100000000000004</v>
      </c>
      <c r="AT194">
        <v>0.94599999999999995</v>
      </c>
      <c r="AU194">
        <v>1.512</v>
      </c>
      <c r="AV194">
        <v>0.97099999999999997</v>
      </c>
      <c r="AW194">
        <v>1</v>
      </c>
      <c r="AX194">
        <v>0.83799999999999997</v>
      </c>
      <c r="AY194">
        <v>0.88400000000000001</v>
      </c>
      <c r="AZ194">
        <v>1.101</v>
      </c>
      <c r="BA194">
        <v>0.95799999999999996</v>
      </c>
      <c r="BB194">
        <v>1.004</v>
      </c>
      <c r="BC194">
        <v>1.0009999999999999</v>
      </c>
      <c r="BD194">
        <v>1.01</v>
      </c>
      <c r="BE194">
        <v>0.99299999999999999</v>
      </c>
      <c r="BF194">
        <v>0.88600000000000001</v>
      </c>
      <c r="BG194">
        <v>1.1619999999999999</v>
      </c>
      <c r="BH194">
        <v>1.079</v>
      </c>
      <c r="BI194">
        <v>0.90600000000000003</v>
      </c>
      <c r="BJ194">
        <v>0.95899999999999996</v>
      </c>
      <c r="BK194">
        <v>1.02</v>
      </c>
      <c r="BL194">
        <v>0.96599999999999997</v>
      </c>
      <c r="BM194">
        <v>1.032</v>
      </c>
      <c r="BN194">
        <v>0.98099999999999998</v>
      </c>
      <c r="BO194">
        <v>0.82199999999999995</v>
      </c>
      <c r="BP194">
        <v>1.0309999999999999</v>
      </c>
      <c r="BQ194">
        <v>0.99</v>
      </c>
      <c r="BS194">
        <v>43.100000000000009</v>
      </c>
    </row>
    <row r="195" spans="1:71">
      <c r="A195">
        <v>28830</v>
      </c>
      <c r="B195">
        <v>3289.9929999999999</v>
      </c>
      <c r="C195">
        <v>-2.4830000000000001</v>
      </c>
      <c r="D195">
        <v>3.4470000000000001</v>
      </c>
      <c r="E195">
        <v>7.4200000000000004E-3</v>
      </c>
      <c r="F195">
        <v>86.7</v>
      </c>
      <c r="G195">
        <v>3871.9</v>
      </c>
      <c r="H195">
        <v>10959.6</v>
      </c>
      <c r="I195">
        <v>86.653000000000006</v>
      </c>
      <c r="J195">
        <v>0.25900000000000001</v>
      </c>
      <c r="K195">
        <v>2.5999999999999999E-2</v>
      </c>
      <c r="L195">
        <v>1.1160000000000001</v>
      </c>
      <c r="M195">
        <v>1.3140000000000001</v>
      </c>
      <c r="N195">
        <v>3407</v>
      </c>
      <c r="O195">
        <v>0.35110000000000002</v>
      </c>
      <c r="P195">
        <v>0.64800000000000002</v>
      </c>
      <c r="Q195">
        <v>6.7000000000000002E-3</v>
      </c>
      <c r="R195">
        <v>1</v>
      </c>
      <c r="S195">
        <v>0</v>
      </c>
      <c r="T195">
        <v>0.69299999999999995</v>
      </c>
      <c r="U195">
        <v>5.1000000000000004E-4</v>
      </c>
      <c r="V195">
        <v>0</v>
      </c>
      <c r="W195">
        <v>6.4999999999999997E-4</v>
      </c>
      <c r="X195">
        <v>12561.4</v>
      </c>
      <c r="Y195">
        <v>1.7</v>
      </c>
      <c r="Z195">
        <v>3.3</v>
      </c>
      <c r="AA195">
        <v>7821.549</v>
      </c>
      <c r="AB195">
        <v>3.823</v>
      </c>
      <c r="AC195">
        <v>11016.799000000001</v>
      </c>
      <c r="AD195">
        <v>5.0999999999999997E-2</v>
      </c>
      <c r="AE195">
        <v>4.8000000000000001E-2</v>
      </c>
      <c r="AF195">
        <v>9.6110000000000007</v>
      </c>
      <c r="AG195">
        <v>5675.8590000000004</v>
      </c>
      <c r="AH195">
        <v>2.4409999999999998</v>
      </c>
      <c r="AI195">
        <v>4.2130000000000001</v>
      </c>
      <c r="AJ195">
        <v>32.19</v>
      </c>
      <c r="AK195">
        <v>1.0349999999999999</v>
      </c>
      <c r="AL195">
        <v>3.32</v>
      </c>
      <c r="AM195">
        <v>0.63200000000000001</v>
      </c>
      <c r="AN195">
        <v>1.1779999999999999</v>
      </c>
      <c r="AO195">
        <v>3.2649999999999998E-2</v>
      </c>
      <c r="AP195">
        <v>9.2000000000000003E-4</v>
      </c>
      <c r="AQ195">
        <v>0.98199999999999998</v>
      </c>
      <c r="AR195">
        <v>0.97099999999999997</v>
      </c>
      <c r="AS195">
        <v>1.119</v>
      </c>
      <c r="AT195">
        <v>0.92200000000000004</v>
      </c>
      <c r="AU195">
        <v>1.125</v>
      </c>
      <c r="AV195">
        <v>0.93100000000000005</v>
      </c>
      <c r="AW195">
        <v>1</v>
      </c>
      <c r="AX195">
        <v>0.85799999999999998</v>
      </c>
      <c r="AY195">
        <v>0.91800000000000004</v>
      </c>
      <c r="AZ195">
        <v>1.006</v>
      </c>
      <c r="BA195">
        <v>0.96399999999999997</v>
      </c>
      <c r="BB195">
        <v>1.026</v>
      </c>
      <c r="BC195">
        <v>0.95099999999999996</v>
      </c>
      <c r="BD195">
        <v>1.0069999999999999</v>
      </c>
      <c r="BE195">
        <v>0.96399999999999997</v>
      </c>
      <c r="BF195">
        <v>1.046</v>
      </c>
      <c r="BG195">
        <v>1.091</v>
      </c>
      <c r="BH195">
        <v>0.95799999999999996</v>
      </c>
      <c r="BI195">
        <v>1.1100000000000001</v>
      </c>
      <c r="BJ195">
        <v>1.121</v>
      </c>
      <c r="BK195">
        <v>0.80900000000000005</v>
      </c>
      <c r="BL195">
        <v>0.94499999999999995</v>
      </c>
      <c r="BM195">
        <v>0.98599999999999999</v>
      </c>
      <c r="BN195">
        <v>1.093</v>
      </c>
      <c r="BO195">
        <v>1.3979999999999999</v>
      </c>
      <c r="BP195">
        <v>1.1080000000000001</v>
      </c>
      <c r="BQ195">
        <v>1.0009999999999999</v>
      </c>
      <c r="BS195">
        <v>43.400000000000006</v>
      </c>
    </row>
    <row r="196" spans="1:71">
      <c r="A196">
        <v>28830</v>
      </c>
      <c r="B196">
        <v>3452.2649999999999</v>
      </c>
      <c r="C196">
        <v>-2.4249999999999998</v>
      </c>
      <c r="D196">
        <v>4.1120000000000001</v>
      </c>
      <c r="E196">
        <v>8.7069999999999995E-3</v>
      </c>
      <c r="F196">
        <v>92.7</v>
      </c>
      <c r="G196">
        <v>4051.5</v>
      </c>
      <c r="H196">
        <v>11509.3</v>
      </c>
      <c r="I196">
        <v>92.694000000000003</v>
      </c>
      <c r="J196">
        <v>0.53700000000000003</v>
      </c>
      <c r="K196">
        <v>2.7E-2</v>
      </c>
      <c r="L196">
        <v>0.74</v>
      </c>
      <c r="M196">
        <v>1.2150000000000001</v>
      </c>
      <c r="N196">
        <v>3579</v>
      </c>
      <c r="O196">
        <v>0.34699999999999998</v>
      </c>
      <c r="P196">
        <v>0.6502</v>
      </c>
      <c r="Q196">
        <v>8.0999999999999996E-3</v>
      </c>
      <c r="R196">
        <v>1</v>
      </c>
      <c r="S196">
        <v>0</v>
      </c>
      <c r="T196">
        <v>1.1599999999999999</v>
      </c>
      <c r="U196">
        <v>5.1000000000000004E-4</v>
      </c>
      <c r="V196">
        <v>0</v>
      </c>
      <c r="W196">
        <v>7.6000000000000004E-4</v>
      </c>
      <c r="X196">
        <v>16213.8</v>
      </c>
      <c r="Y196">
        <v>2.1</v>
      </c>
      <c r="Z196">
        <v>3.1</v>
      </c>
      <c r="AA196">
        <v>7719.9849999999997</v>
      </c>
      <c r="AB196">
        <v>3.8</v>
      </c>
      <c r="AC196">
        <v>11212.415000000001</v>
      </c>
      <c r="AD196">
        <v>5.0999999999999997E-2</v>
      </c>
      <c r="AE196">
        <v>5.6000000000000001E-2</v>
      </c>
      <c r="AF196">
        <v>12.914</v>
      </c>
      <c r="AG196">
        <v>5824.3540000000003</v>
      </c>
      <c r="AH196">
        <v>1.7909999999999999</v>
      </c>
      <c r="AI196">
        <v>3.7869999999999999</v>
      </c>
      <c r="AJ196">
        <v>33.189</v>
      </c>
      <c r="AK196">
        <v>1.006</v>
      </c>
      <c r="AL196">
        <v>3.4860000000000002</v>
      </c>
      <c r="AM196">
        <v>0.55900000000000005</v>
      </c>
      <c r="AN196">
        <v>0.93899999999999995</v>
      </c>
      <c r="AO196">
        <v>3.524E-2</v>
      </c>
      <c r="AP196">
        <v>9.3999999999999997E-4</v>
      </c>
      <c r="AQ196">
        <v>0.97899999999999998</v>
      </c>
      <c r="AR196">
        <v>1.026</v>
      </c>
      <c r="AS196">
        <v>1.006</v>
      </c>
      <c r="AT196">
        <v>1.05</v>
      </c>
      <c r="AU196">
        <v>0.86699999999999999</v>
      </c>
      <c r="AV196">
        <v>0.96199999999999997</v>
      </c>
      <c r="AW196">
        <v>1</v>
      </c>
      <c r="AX196">
        <v>1.02</v>
      </c>
      <c r="AY196">
        <v>0.79700000000000004</v>
      </c>
      <c r="AZ196">
        <v>0.93100000000000005</v>
      </c>
      <c r="BA196">
        <v>0.92700000000000005</v>
      </c>
      <c r="BB196">
        <v>0.97599999999999998</v>
      </c>
      <c r="BC196">
        <v>0.93899999999999995</v>
      </c>
      <c r="BD196">
        <v>1.014</v>
      </c>
      <c r="BE196">
        <v>0.96499999999999997</v>
      </c>
      <c r="BF196">
        <v>0.995</v>
      </c>
      <c r="BG196">
        <v>1.163</v>
      </c>
      <c r="BH196">
        <v>0.95499999999999996</v>
      </c>
      <c r="BI196">
        <v>1.026</v>
      </c>
      <c r="BJ196">
        <v>0.88300000000000001</v>
      </c>
      <c r="BK196">
        <v>1.01</v>
      </c>
      <c r="BL196">
        <v>0.94799999999999995</v>
      </c>
      <c r="BM196">
        <v>1.0249999999999999</v>
      </c>
      <c r="BN196">
        <v>1.129</v>
      </c>
      <c r="BO196">
        <v>1.083</v>
      </c>
      <c r="BP196">
        <v>1.083</v>
      </c>
      <c r="BQ196">
        <v>1.0049999999999999</v>
      </c>
      <c r="BS196">
        <v>43.999999999999993</v>
      </c>
    </row>
    <row r="197" spans="1:71">
      <c r="A197">
        <v>28830</v>
      </c>
      <c r="B197">
        <v>3230.4430000000002</v>
      </c>
      <c r="C197">
        <v>-2.2519999999999998</v>
      </c>
      <c r="D197">
        <v>3.714</v>
      </c>
      <c r="E197">
        <v>9.1680000000000008E-3</v>
      </c>
      <c r="F197">
        <v>86</v>
      </c>
      <c r="G197">
        <v>3931.8</v>
      </c>
      <c r="H197">
        <v>11127.1</v>
      </c>
      <c r="I197">
        <v>86.039000000000001</v>
      </c>
      <c r="J197">
        <v>0.28199999999999997</v>
      </c>
      <c r="K197">
        <v>2.7E-2</v>
      </c>
      <c r="L197">
        <v>0.65600000000000003</v>
      </c>
      <c r="M197">
        <v>1.117</v>
      </c>
      <c r="N197">
        <v>3527</v>
      </c>
      <c r="O197">
        <v>0.35470000000000002</v>
      </c>
      <c r="P197">
        <v>0.66769999999999996</v>
      </c>
      <c r="Q197">
        <v>8.6E-3</v>
      </c>
      <c r="R197">
        <v>1</v>
      </c>
      <c r="S197">
        <v>0</v>
      </c>
      <c r="T197">
        <v>0.60199999999999998</v>
      </c>
      <c r="U197">
        <v>4.6999999999999999E-4</v>
      </c>
      <c r="V197">
        <v>0</v>
      </c>
      <c r="W197">
        <v>7.9000000000000001E-4</v>
      </c>
      <c r="X197">
        <v>12786.8</v>
      </c>
      <c r="Y197">
        <v>1.9</v>
      </c>
      <c r="Z197">
        <v>3.4</v>
      </c>
      <c r="AA197">
        <v>7627.1319999999996</v>
      </c>
      <c r="AB197">
        <v>3.7189999999999999</v>
      </c>
      <c r="AC197">
        <v>10943.039000000001</v>
      </c>
      <c r="AD197">
        <v>5.1999999999999998E-2</v>
      </c>
      <c r="AE197">
        <v>0.05</v>
      </c>
      <c r="AF197">
        <v>11.375</v>
      </c>
      <c r="AG197">
        <v>5568.5810000000001</v>
      </c>
      <c r="AH197">
        <v>2.3319999999999999</v>
      </c>
      <c r="AI197">
        <v>3.3039999999999998</v>
      </c>
      <c r="AJ197">
        <v>47.399000000000001</v>
      </c>
      <c r="AK197">
        <v>1.135</v>
      </c>
      <c r="AL197">
        <v>3.6150000000000002</v>
      </c>
      <c r="AM197">
        <v>0.51600000000000001</v>
      </c>
      <c r="AN197">
        <v>0.78200000000000003</v>
      </c>
      <c r="AO197">
        <v>3.3480000000000003E-2</v>
      </c>
      <c r="AP197">
        <v>9.3000000000000005E-4</v>
      </c>
      <c r="AQ197">
        <v>1.038</v>
      </c>
      <c r="AR197">
        <v>1.0029999999999999</v>
      </c>
      <c r="AS197">
        <v>0.96399999999999997</v>
      </c>
      <c r="AT197">
        <v>1.0580000000000001</v>
      </c>
      <c r="AU197">
        <v>0.87</v>
      </c>
      <c r="AV197">
        <v>0.96</v>
      </c>
      <c r="AW197">
        <v>1</v>
      </c>
      <c r="AX197">
        <v>1.038</v>
      </c>
      <c r="AY197">
        <v>1.1299999999999999</v>
      </c>
      <c r="AZ197">
        <v>1.1259999999999999</v>
      </c>
      <c r="BA197">
        <v>0.90100000000000002</v>
      </c>
      <c r="BB197">
        <v>0.98499999999999999</v>
      </c>
      <c r="BC197">
        <v>1.0109999999999999</v>
      </c>
      <c r="BD197">
        <v>1.0149999999999999</v>
      </c>
      <c r="BE197">
        <v>1.016</v>
      </c>
      <c r="BF197">
        <v>1.115</v>
      </c>
      <c r="BG197">
        <v>0.98899999999999999</v>
      </c>
      <c r="BH197">
        <v>1.0589999999999999</v>
      </c>
      <c r="BI197">
        <v>0.96499999999999997</v>
      </c>
      <c r="BJ197">
        <v>0.95099999999999996</v>
      </c>
      <c r="BK197">
        <v>0.89600000000000002</v>
      </c>
      <c r="BL197">
        <v>1.004</v>
      </c>
      <c r="BM197">
        <v>0.94199999999999995</v>
      </c>
      <c r="BN197">
        <v>0.84399999999999997</v>
      </c>
      <c r="BO197">
        <v>0.90500000000000003</v>
      </c>
      <c r="BP197">
        <v>0.79500000000000004</v>
      </c>
      <c r="BQ197">
        <v>1.008</v>
      </c>
      <c r="BS197">
        <v>44.800000000000004</v>
      </c>
    </row>
    <row r="198" spans="1:71">
      <c r="A198">
        <v>28830</v>
      </c>
      <c r="B198">
        <v>3084.7620000000002</v>
      </c>
      <c r="C198">
        <v>-2.476</v>
      </c>
      <c r="D198">
        <v>4.0069999999999997</v>
      </c>
      <c r="E198">
        <v>7.6959999999999997E-3</v>
      </c>
      <c r="F198">
        <v>93</v>
      </c>
      <c r="G198">
        <v>4039</v>
      </c>
      <c r="H198">
        <v>11158.9</v>
      </c>
      <c r="I198">
        <v>92.968000000000004</v>
      </c>
      <c r="J198">
        <v>0.39500000000000002</v>
      </c>
      <c r="K198">
        <v>0.03</v>
      </c>
      <c r="L198">
        <v>0.68799999999999994</v>
      </c>
      <c r="M198">
        <v>1.579</v>
      </c>
      <c r="N198">
        <v>3518</v>
      </c>
      <c r="O198">
        <v>0.3528</v>
      </c>
      <c r="P198">
        <v>0.61080000000000001</v>
      </c>
      <c r="Q198">
        <v>6.6E-3</v>
      </c>
      <c r="R198">
        <v>1</v>
      </c>
      <c r="S198">
        <v>0</v>
      </c>
      <c r="T198">
        <v>0.84199999999999997</v>
      </c>
      <c r="U198">
        <v>4.8000000000000001E-4</v>
      </c>
      <c r="V198">
        <v>0</v>
      </c>
      <c r="W198">
        <v>7.3999999999999999E-4</v>
      </c>
      <c r="X198">
        <v>12369</v>
      </c>
      <c r="Y198">
        <v>2</v>
      </c>
      <c r="Z198">
        <v>3.2</v>
      </c>
      <c r="AA198">
        <v>7943.7020000000002</v>
      </c>
      <c r="AB198">
        <v>3.714</v>
      </c>
      <c r="AC198">
        <v>11057.772999999999</v>
      </c>
      <c r="AD198">
        <v>4.8000000000000001E-2</v>
      </c>
      <c r="AE198">
        <v>4.5999999999999999E-2</v>
      </c>
      <c r="AF198">
        <v>9.9779999999999998</v>
      </c>
      <c r="AG198">
        <v>5428.3530000000001</v>
      </c>
      <c r="AH198">
        <v>2.0920000000000001</v>
      </c>
      <c r="AI198">
        <v>4.375</v>
      </c>
      <c r="AJ198">
        <v>32.902999999999999</v>
      </c>
      <c r="AK198">
        <v>0.95199999999999996</v>
      </c>
      <c r="AL198">
        <v>3.798</v>
      </c>
      <c r="AM198">
        <v>0.50700000000000001</v>
      </c>
      <c r="AN198">
        <v>1.351</v>
      </c>
      <c r="AO198">
        <v>3.8150000000000003E-2</v>
      </c>
      <c r="AP198">
        <v>9.3999999999999997E-4</v>
      </c>
      <c r="AQ198">
        <v>1.0169999999999999</v>
      </c>
      <c r="AR198">
        <v>1.0009999999999999</v>
      </c>
      <c r="AS198">
        <v>0.85399999999999998</v>
      </c>
      <c r="AT198">
        <v>1.0640000000000001</v>
      </c>
      <c r="AU198">
        <v>0.70899999999999996</v>
      </c>
      <c r="AV198">
        <v>0.96399999999999997</v>
      </c>
      <c r="AW198">
        <v>1</v>
      </c>
      <c r="AX198">
        <v>1.089</v>
      </c>
      <c r="AY198">
        <v>0.99299999999999999</v>
      </c>
      <c r="AZ198">
        <v>1.1200000000000001</v>
      </c>
      <c r="BA198">
        <v>0.97099999999999997</v>
      </c>
      <c r="BB198">
        <v>1.0149999999999999</v>
      </c>
      <c r="BC198">
        <v>0.99</v>
      </c>
      <c r="BD198">
        <v>1.0289999999999999</v>
      </c>
      <c r="BE198">
        <v>1.0900000000000001</v>
      </c>
      <c r="BF198">
        <v>1.0660000000000001</v>
      </c>
      <c r="BG198">
        <v>1.0149999999999999</v>
      </c>
      <c r="BH198">
        <v>0.92800000000000005</v>
      </c>
      <c r="BI198">
        <v>0.92800000000000005</v>
      </c>
      <c r="BJ198">
        <v>0.95199999999999996</v>
      </c>
      <c r="BK198">
        <v>0.90800000000000003</v>
      </c>
      <c r="BL198">
        <v>1.0529999999999999</v>
      </c>
      <c r="BM198">
        <v>1.032</v>
      </c>
      <c r="BN198">
        <v>0.81399999999999995</v>
      </c>
      <c r="BO198">
        <v>1.389</v>
      </c>
      <c r="BP198">
        <v>0.88200000000000001</v>
      </c>
      <c r="BQ198">
        <v>1.014</v>
      </c>
      <c r="BS198">
        <v>45</v>
      </c>
    </row>
    <row r="199" spans="1:71">
      <c r="A199">
        <v>28830</v>
      </c>
      <c r="B199">
        <v>4148.7139999999999</v>
      </c>
      <c r="C199">
        <v>-2.2490000000000001</v>
      </c>
      <c r="D199">
        <v>5.2030000000000003</v>
      </c>
      <c r="E199">
        <v>8.1840000000000003E-3</v>
      </c>
      <c r="F199">
        <v>110</v>
      </c>
      <c r="G199">
        <v>4112.2</v>
      </c>
      <c r="H199">
        <v>11304.2</v>
      </c>
      <c r="I199">
        <v>110.023</v>
      </c>
      <c r="J199">
        <v>0.76500000000000001</v>
      </c>
      <c r="K199">
        <v>2.7E-2</v>
      </c>
      <c r="L199">
        <v>0.46600000000000003</v>
      </c>
      <c r="M199">
        <v>1.8759999999999999</v>
      </c>
      <c r="N199">
        <v>3476</v>
      </c>
      <c r="O199">
        <v>0.35720000000000002</v>
      </c>
      <c r="P199">
        <v>0.62939999999999996</v>
      </c>
      <c r="Q199">
        <v>6.3E-3</v>
      </c>
      <c r="R199">
        <v>1</v>
      </c>
      <c r="S199">
        <v>0</v>
      </c>
      <c r="T199">
        <v>1.196</v>
      </c>
      <c r="U199">
        <v>4.6999999999999999E-4</v>
      </c>
      <c r="V199">
        <v>0</v>
      </c>
      <c r="W199">
        <v>5.1999999999999995E-4</v>
      </c>
      <c r="X199">
        <v>13040.4</v>
      </c>
      <c r="Y199">
        <v>2</v>
      </c>
      <c r="Z199">
        <v>3.5</v>
      </c>
      <c r="AA199">
        <v>7501.2460000000001</v>
      </c>
      <c r="AB199">
        <v>3.8069999999999999</v>
      </c>
      <c r="AC199">
        <v>10744.22</v>
      </c>
      <c r="AD199">
        <v>4.8000000000000001E-2</v>
      </c>
      <c r="AE199">
        <v>4.3999999999999997E-2</v>
      </c>
      <c r="AF199">
        <v>10.930999999999999</v>
      </c>
      <c r="AG199">
        <v>6212.0870000000004</v>
      </c>
      <c r="AH199">
        <v>2.0859999999999999</v>
      </c>
      <c r="AI199">
        <v>3.6259999999999999</v>
      </c>
      <c r="AJ199">
        <v>46.972999999999999</v>
      </c>
      <c r="AK199">
        <v>0.98799999999999999</v>
      </c>
      <c r="AL199">
        <v>3.8450000000000002</v>
      </c>
      <c r="AM199">
        <v>0.57999999999999996</v>
      </c>
      <c r="AN199">
        <v>1.1859999999999999</v>
      </c>
      <c r="AO199">
        <v>3.2500000000000001E-2</v>
      </c>
      <c r="AP199">
        <v>9.3000000000000005E-4</v>
      </c>
      <c r="AQ199">
        <v>1.07</v>
      </c>
      <c r="AR199">
        <v>0.97599999999999998</v>
      </c>
      <c r="AS199">
        <v>1.099</v>
      </c>
      <c r="AT199">
        <v>1.032</v>
      </c>
      <c r="AU199">
        <v>0.81100000000000005</v>
      </c>
      <c r="AV199">
        <v>1.103</v>
      </c>
      <c r="AW199">
        <v>1</v>
      </c>
      <c r="AX199">
        <v>0.88700000000000001</v>
      </c>
      <c r="AY199">
        <v>1.143</v>
      </c>
      <c r="AZ199">
        <v>0.97699999999999998</v>
      </c>
      <c r="BA199">
        <v>0.96399999999999997</v>
      </c>
      <c r="BB199">
        <v>1.01</v>
      </c>
      <c r="BC199">
        <v>0.98399999999999999</v>
      </c>
      <c r="BD199">
        <v>0.997</v>
      </c>
      <c r="BE199">
        <v>0.95699999999999996</v>
      </c>
      <c r="BF199">
        <v>1.0249999999999999</v>
      </c>
      <c r="BG199">
        <v>0.97399999999999998</v>
      </c>
      <c r="BH199">
        <v>1.022</v>
      </c>
      <c r="BI199">
        <v>0.89800000000000002</v>
      </c>
      <c r="BJ199">
        <v>1.113</v>
      </c>
      <c r="BK199">
        <v>0.875</v>
      </c>
      <c r="BL199">
        <v>0.94699999999999995</v>
      </c>
      <c r="BM199">
        <v>1.024</v>
      </c>
      <c r="BN199">
        <v>1.08</v>
      </c>
      <c r="BO199">
        <v>0.998</v>
      </c>
      <c r="BP199">
        <v>1.026</v>
      </c>
      <c r="BQ199">
        <v>1.002</v>
      </c>
      <c r="BS199">
        <v>45</v>
      </c>
    </row>
    <row r="200" spans="1:71">
      <c r="A200">
        <v>28830</v>
      </c>
      <c r="B200">
        <v>2684.462</v>
      </c>
      <c r="C200">
        <v>-2.3450000000000002</v>
      </c>
      <c r="D200">
        <v>3.08</v>
      </c>
      <c r="E200">
        <v>7.6949999999999996E-3</v>
      </c>
      <c r="F200">
        <v>87.8</v>
      </c>
      <c r="G200">
        <v>3883.6</v>
      </c>
      <c r="H200">
        <v>11337.8</v>
      </c>
      <c r="I200">
        <v>87.801000000000002</v>
      </c>
      <c r="J200">
        <v>0.26700000000000002</v>
      </c>
      <c r="K200">
        <v>3.3000000000000002E-2</v>
      </c>
      <c r="L200">
        <v>0.79200000000000004</v>
      </c>
      <c r="M200">
        <v>1.327</v>
      </c>
      <c r="N200">
        <v>3483</v>
      </c>
      <c r="O200">
        <v>0.34749999999999998</v>
      </c>
      <c r="P200">
        <v>0.66469999999999996</v>
      </c>
      <c r="Q200">
        <v>6.7999999999999996E-3</v>
      </c>
      <c r="R200">
        <v>1</v>
      </c>
      <c r="S200">
        <v>0</v>
      </c>
      <c r="T200">
        <v>0.77400000000000002</v>
      </c>
      <c r="U200">
        <v>5.1999999999999995E-4</v>
      </c>
      <c r="V200">
        <v>0</v>
      </c>
      <c r="W200">
        <v>6.7000000000000002E-4</v>
      </c>
      <c r="X200">
        <v>13141.7</v>
      </c>
      <c r="Y200">
        <v>2.1</v>
      </c>
      <c r="Z200">
        <v>3.6</v>
      </c>
      <c r="AA200">
        <v>7688.46</v>
      </c>
      <c r="AB200">
        <v>3.6669999999999998</v>
      </c>
      <c r="AC200">
        <v>11274.619000000001</v>
      </c>
      <c r="AD200">
        <v>4.4999999999999998E-2</v>
      </c>
      <c r="AE200">
        <v>4.2999999999999997E-2</v>
      </c>
      <c r="AF200">
        <v>10.766999999999999</v>
      </c>
      <c r="AG200">
        <v>4565.3860000000004</v>
      </c>
      <c r="AH200">
        <v>2.5059999999999998</v>
      </c>
      <c r="AI200">
        <v>3.5720000000000001</v>
      </c>
      <c r="AJ200">
        <v>35.276000000000003</v>
      </c>
      <c r="AK200">
        <v>1.0369999999999999</v>
      </c>
      <c r="AL200">
        <v>3.3969999999999998</v>
      </c>
      <c r="AM200">
        <v>0.56999999999999995</v>
      </c>
      <c r="AN200">
        <v>1.0720000000000001</v>
      </c>
      <c r="AO200">
        <v>3.3300000000000003E-2</v>
      </c>
      <c r="AP200">
        <v>9.2000000000000003E-4</v>
      </c>
      <c r="AQ200">
        <v>1.006</v>
      </c>
      <c r="AR200">
        <v>1.177</v>
      </c>
      <c r="AS200">
        <v>0.95599999999999996</v>
      </c>
      <c r="AT200">
        <v>0.92800000000000005</v>
      </c>
      <c r="AU200">
        <v>0.61599999999999999</v>
      </c>
      <c r="AV200">
        <v>0.95799999999999996</v>
      </c>
      <c r="AW200">
        <v>1</v>
      </c>
      <c r="AX200">
        <v>1.155</v>
      </c>
      <c r="AY200">
        <v>0.86199999999999999</v>
      </c>
      <c r="AZ200">
        <v>1.1200000000000001</v>
      </c>
      <c r="BA200">
        <v>0.97499999999999998</v>
      </c>
      <c r="BB200">
        <v>1.014</v>
      </c>
      <c r="BC200">
        <v>1.006</v>
      </c>
      <c r="BD200">
        <v>1.01</v>
      </c>
      <c r="BE200">
        <v>1.0369999999999999</v>
      </c>
      <c r="BF200">
        <v>1.0469999999999999</v>
      </c>
      <c r="BG200">
        <v>0.89400000000000002</v>
      </c>
      <c r="BH200">
        <v>1.04</v>
      </c>
      <c r="BI200">
        <v>0.82399999999999995</v>
      </c>
      <c r="BJ200">
        <v>0.996</v>
      </c>
      <c r="BK200">
        <v>1.0049999999999999</v>
      </c>
      <c r="BL200">
        <v>0.95599999999999996</v>
      </c>
      <c r="BM200">
        <v>1.042</v>
      </c>
      <c r="BN200">
        <v>1.073</v>
      </c>
      <c r="BO200">
        <v>0.99</v>
      </c>
      <c r="BP200">
        <v>1.0169999999999999</v>
      </c>
      <c r="BQ200">
        <v>1</v>
      </c>
      <c r="BS200">
        <v>45.2</v>
      </c>
    </row>
    <row r="201" spans="1:71">
      <c r="A201">
        <v>28830</v>
      </c>
      <c r="B201">
        <v>2723.319</v>
      </c>
      <c r="C201">
        <v>-2.3559999999999999</v>
      </c>
      <c r="D201">
        <v>3.8980000000000001</v>
      </c>
      <c r="E201">
        <v>7.0020000000000004E-3</v>
      </c>
      <c r="F201">
        <v>104.7</v>
      </c>
      <c r="G201">
        <v>3735.2</v>
      </c>
      <c r="H201">
        <v>10766.5</v>
      </c>
      <c r="I201">
        <v>104.738</v>
      </c>
      <c r="J201">
        <v>0.84699999999999998</v>
      </c>
      <c r="K201">
        <v>3.7999999999999999E-2</v>
      </c>
      <c r="L201">
        <v>0.498</v>
      </c>
      <c r="M201">
        <v>1.4770000000000001</v>
      </c>
      <c r="N201">
        <v>3178</v>
      </c>
      <c r="O201">
        <v>0.34970000000000001</v>
      </c>
      <c r="P201">
        <v>0.66</v>
      </c>
      <c r="Q201">
        <v>5.8999999999999999E-3</v>
      </c>
      <c r="R201">
        <v>1</v>
      </c>
      <c r="S201">
        <v>0</v>
      </c>
      <c r="T201">
        <v>1.3640000000000001</v>
      </c>
      <c r="U201">
        <v>5.0000000000000001E-4</v>
      </c>
      <c r="V201">
        <v>0</v>
      </c>
      <c r="W201">
        <v>6.4999999999999997E-4</v>
      </c>
      <c r="X201">
        <v>13293.9</v>
      </c>
      <c r="Y201">
        <v>2.2000000000000002</v>
      </c>
      <c r="Z201">
        <v>3.3</v>
      </c>
      <c r="AA201">
        <v>7595.3429999999998</v>
      </c>
      <c r="AB201">
        <v>3.895</v>
      </c>
      <c r="AC201">
        <v>10857.887000000001</v>
      </c>
      <c r="AD201">
        <v>5.0999999999999997E-2</v>
      </c>
      <c r="AE201">
        <v>3.6999999999999998E-2</v>
      </c>
      <c r="AF201">
        <v>10.488</v>
      </c>
      <c r="AG201">
        <v>3737.194</v>
      </c>
      <c r="AH201">
        <v>2.133</v>
      </c>
      <c r="AI201">
        <v>3.9470000000000001</v>
      </c>
      <c r="AJ201">
        <v>46.545999999999999</v>
      </c>
      <c r="AK201">
        <v>0.98399999999999999</v>
      </c>
      <c r="AL201">
        <v>3.5649999999999999</v>
      </c>
      <c r="AM201">
        <v>0.53</v>
      </c>
      <c r="AN201">
        <v>0.93100000000000005</v>
      </c>
      <c r="AO201">
        <v>3.5229999999999997E-2</v>
      </c>
      <c r="AP201">
        <v>9.3000000000000005E-4</v>
      </c>
      <c r="AQ201">
        <v>0.98099999999999998</v>
      </c>
      <c r="AR201">
        <v>1.0880000000000001</v>
      </c>
      <c r="AS201">
        <v>1.012</v>
      </c>
      <c r="AT201">
        <v>0.82599999999999996</v>
      </c>
      <c r="AU201">
        <v>1.2889999999999999</v>
      </c>
      <c r="AV201">
        <v>1.0509999999999999</v>
      </c>
      <c r="AW201">
        <v>1</v>
      </c>
      <c r="AX201">
        <v>0.98499999999999999</v>
      </c>
      <c r="AY201">
        <v>1.1060000000000001</v>
      </c>
      <c r="AZ201">
        <v>0.9</v>
      </c>
      <c r="BA201">
        <v>0.99</v>
      </c>
      <c r="BB201">
        <v>1.0049999999999999</v>
      </c>
      <c r="BC201">
        <v>1.0109999999999999</v>
      </c>
      <c r="BD201">
        <v>1.0409999999999999</v>
      </c>
      <c r="BE201">
        <v>1.0109999999999999</v>
      </c>
      <c r="BF201">
        <v>1.23</v>
      </c>
      <c r="BG201">
        <v>0.96799999999999997</v>
      </c>
      <c r="BH201">
        <v>1.0129999999999999</v>
      </c>
      <c r="BI201">
        <v>1.087</v>
      </c>
      <c r="BJ201">
        <v>0.88800000000000001</v>
      </c>
      <c r="BK201">
        <v>0.89200000000000002</v>
      </c>
      <c r="BL201">
        <v>1</v>
      </c>
      <c r="BM201">
        <v>1.032</v>
      </c>
      <c r="BN201">
        <v>0.873</v>
      </c>
      <c r="BO201">
        <v>0.78100000000000003</v>
      </c>
      <c r="BP201">
        <v>0.97</v>
      </c>
      <c r="BQ201">
        <v>0.98799999999999999</v>
      </c>
      <c r="BS201">
        <v>45.599999999999994</v>
      </c>
    </row>
    <row r="202" spans="1:71">
      <c r="A202">
        <v>28830</v>
      </c>
      <c r="B202">
        <v>3577.0729999999999</v>
      </c>
      <c r="C202">
        <v>-2.75</v>
      </c>
      <c r="D202">
        <v>3.1309999999999998</v>
      </c>
      <c r="E202">
        <v>8.4200000000000004E-3</v>
      </c>
      <c r="F202">
        <v>88.5</v>
      </c>
      <c r="G202">
        <v>4034.2</v>
      </c>
      <c r="H202">
        <v>11337.4</v>
      </c>
      <c r="I202">
        <v>88.489000000000004</v>
      </c>
      <c r="J202">
        <v>0.27800000000000002</v>
      </c>
      <c r="K202">
        <v>2.5000000000000001E-2</v>
      </c>
      <c r="L202">
        <v>0.53900000000000003</v>
      </c>
      <c r="M202">
        <v>1.623</v>
      </c>
      <c r="N202">
        <v>3662</v>
      </c>
      <c r="O202">
        <v>0.35039999999999999</v>
      </c>
      <c r="P202">
        <v>0.66059999999999997</v>
      </c>
      <c r="Q202">
        <v>6.7999999999999996E-3</v>
      </c>
      <c r="R202">
        <v>1</v>
      </c>
      <c r="S202">
        <v>0</v>
      </c>
      <c r="T202">
        <v>0.65600000000000003</v>
      </c>
      <c r="U202">
        <v>5.1000000000000004E-4</v>
      </c>
      <c r="V202">
        <v>0</v>
      </c>
      <c r="W202">
        <v>6.4000000000000005E-4</v>
      </c>
      <c r="X202">
        <v>12593.9</v>
      </c>
      <c r="Y202">
        <v>1.6</v>
      </c>
      <c r="Z202">
        <v>3.3</v>
      </c>
      <c r="AA202">
        <v>7568.0209999999997</v>
      </c>
      <c r="AB202">
        <v>3.6459999999999999</v>
      </c>
      <c r="AC202">
        <v>10932.870999999999</v>
      </c>
      <c r="AD202">
        <v>5.2999999999999999E-2</v>
      </c>
      <c r="AE202">
        <v>3.6999999999999998E-2</v>
      </c>
      <c r="AF202">
        <v>9.8490000000000002</v>
      </c>
      <c r="AG202">
        <v>5865.2020000000002</v>
      </c>
      <c r="AH202">
        <v>2.23</v>
      </c>
      <c r="AI202">
        <v>4.2720000000000002</v>
      </c>
      <c r="AJ202">
        <v>42.106000000000002</v>
      </c>
      <c r="AK202">
        <v>1.0609999999999999</v>
      </c>
      <c r="AL202">
        <v>3.718</v>
      </c>
      <c r="AM202">
        <v>0.51700000000000002</v>
      </c>
      <c r="AN202">
        <v>1.1339999999999999</v>
      </c>
      <c r="AO202">
        <v>2.8549999999999999E-2</v>
      </c>
      <c r="AP202">
        <v>9.3000000000000005E-4</v>
      </c>
      <c r="AQ202">
        <v>1.0069999999999999</v>
      </c>
      <c r="AR202">
        <v>0.85699999999999998</v>
      </c>
      <c r="AS202">
        <v>0.97199999999999998</v>
      </c>
      <c r="AT202">
        <v>1.212</v>
      </c>
      <c r="AU202">
        <v>0.93700000000000006</v>
      </c>
      <c r="AV202">
        <v>0.97299999999999998</v>
      </c>
      <c r="AW202">
        <v>1</v>
      </c>
      <c r="AX202">
        <v>0.96399999999999997</v>
      </c>
      <c r="AY202">
        <v>1.127</v>
      </c>
      <c r="AZ202">
        <v>1</v>
      </c>
      <c r="BA202">
        <v>1.06</v>
      </c>
      <c r="BB202">
        <v>0.98299999999999998</v>
      </c>
      <c r="BC202">
        <v>1.022</v>
      </c>
      <c r="BD202">
        <v>0.95199999999999996</v>
      </c>
      <c r="BE202">
        <v>1.034</v>
      </c>
      <c r="BF202">
        <v>1.1759999999999999</v>
      </c>
      <c r="BG202">
        <v>1.034</v>
      </c>
      <c r="BH202">
        <v>0.82599999999999996</v>
      </c>
      <c r="BI202">
        <v>0.874</v>
      </c>
      <c r="BJ202">
        <v>0.86</v>
      </c>
      <c r="BK202">
        <v>0.97899999999999998</v>
      </c>
      <c r="BL202">
        <v>0.996</v>
      </c>
      <c r="BM202">
        <v>1.03</v>
      </c>
      <c r="BN202">
        <v>0.92900000000000005</v>
      </c>
      <c r="BO202">
        <v>1.179</v>
      </c>
      <c r="BP202">
        <v>0.96299999999999997</v>
      </c>
      <c r="BQ202">
        <v>1.0009999999999999</v>
      </c>
      <c r="BS202">
        <v>45.600000000000009</v>
      </c>
    </row>
    <row r="203" spans="1:71">
      <c r="A203">
        <v>28830</v>
      </c>
      <c r="B203">
        <v>3125.527</v>
      </c>
      <c r="C203">
        <v>-2.4780000000000002</v>
      </c>
      <c r="D203">
        <v>3.55</v>
      </c>
      <c r="E203">
        <v>8.3979999999999992E-3</v>
      </c>
      <c r="F203">
        <v>84.4</v>
      </c>
      <c r="G203">
        <v>3822.7</v>
      </c>
      <c r="H203">
        <v>11016.4</v>
      </c>
      <c r="I203">
        <v>84.412000000000006</v>
      </c>
      <c r="J203">
        <v>0.153</v>
      </c>
      <c r="K203">
        <v>2.7E-2</v>
      </c>
      <c r="L203">
        <v>0.63</v>
      </c>
      <c r="M203">
        <v>1.417</v>
      </c>
      <c r="N203">
        <v>3400</v>
      </c>
      <c r="O203">
        <v>0.35189999999999999</v>
      </c>
      <c r="P203">
        <v>0.65139999999999998</v>
      </c>
      <c r="Q203">
        <v>7.3000000000000001E-3</v>
      </c>
      <c r="R203">
        <v>1</v>
      </c>
      <c r="S203">
        <v>0</v>
      </c>
      <c r="T203">
        <v>0.63</v>
      </c>
      <c r="U203">
        <v>4.4999999999999999E-4</v>
      </c>
      <c r="V203">
        <v>0</v>
      </c>
      <c r="W203">
        <v>6.9999999999999999E-4</v>
      </c>
      <c r="X203">
        <v>13615.8</v>
      </c>
      <c r="Y203">
        <v>2.1</v>
      </c>
      <c r="Z203">
        <v>3.3</v>
      </c>
      <c r="AA203">
        <v>7508.951</v>
      </c>
      <c r="AB203">
        <v>3.738</v>
      </c>
      <c r="AC203">
        <v>10909.768</v>
      </c>
      <c r="AD203">
        <v>4.9000000000000002E-2</v>
      </c>
      <c r="AE203">
        <v>4.4999999999999998E-2</v>
      </c>
      <c r="AF203">
        <v>10.762</v>
      </c>
      <c r="AG203">
        <v>5427.5829999999996</v>
      </c>
      <c r="AH203">
        <v>1.8859999999999999</v>
      </c>
      <c r="AI203">
        <v>3.891</v>
      </c>
      <c r="AJ203">
        <v>35.155999999999999</v>
      </c>
      <c r="AK203">
        <v>1.0840000000000001</v>
      </c>
      <c r="AL203">
        <v>3.5950000000000002</v>
      </c>
      <c r="AM203">
        <v>0.48399999999999999</v>
      </c>
      <c r="AN203">
        <v>1.1140000000000001</v>
      </c>
      <c r="AO203">
        <v>3.6150000000000002E-2</v>
      </c>
      <c r="AP203">
        <v>9.3999999999999997E-4</v>
      </c>
      <c r="AQ203">
        <v>0.92100000000000004</v>
      </c>
      <c r="AR203">
        <v>1.0169999999999999</v>
      </c>
      <c r="AS203">
        <v>0.99399999999999999</v>
      </c>
      <c r="AT203">
        <v>1.042</v>
      </c>
      <c r="AU203">
        <v>0.52900000000000003</v>
      </c>
      <c r="AV203">
        <v>0.96099999999999997</v>
      </c>
      <c r="AW203">
        <v>1</v>
      </c>
      <c r="AX203">
        <v>0.93700000000000006</v>
      </c>
      <c r="AY203">
        <v>0.93899999999999995</v>
      </c>
      <c r="AZ203">
        <v>0.73499999999999999</v>
      </c>
      <c r="BA203">
        <v>1.0309999999999999</v>
      </c>
      <c r="BB203">
        <v>0.98699999999999999</v>
      </c>
      <c r="BC203">
        <v>1.0049999999999999</v>
      </c>
      <c r="BD203">
        <v>0.98199999999999998</v>
      </c>
      <c r="BE203">
        <v>1.0069999999999999</v>
      </c>
      <c r="BF203">
        <v>0.78400000000000003</v>
      </c>
      <c r="BG203">
        <v>0.95</v>
      </c>
      <c r="BH203">
        <v>0.879</v>
      </c>
      <c r="BI203">
        <v>1.0640000000000001</v>
      </c>
      <c r="BJ203">
        <v>0.875</v>
      </c>
      <c r="BK203">
        <v>0.78</v>
      </c>
      <c r="BL203">
        <v>1.0980000000000001</v>
      </c>
      <c r="BM203">
        <v>1.044</v>
      </c>
      <c r="BN203">
        <v>1.1060000000000001</v>
      </c>
      <c r="BO203">
        <v>1.478</v>
      </c>
      <c r="BP203">
        <v>1.032</v>
      </c>
      <c r="BQ203">
        <v>0.99</v>
      </c>
      <c r="BS203">
        <v>45.699999999999996</v>
      </c>
    </row>
    <row r="204" spans="1:71">
      <c r="A204">
        <v>28830</v>
      </c>
      <c r="B204">
        <v>3056.6950000000002</v>
      </c>
      <c r="C204">
        <v>-2.806</v>
      </c>
      <c r="D204">
        <v>3.569</v>
      </c>
      <c r="E204">
        <v>7.0060000000000001E-3</v>
      </c>
      <c r="F204">
        <v>102</v>
      </c>
      <c r="G204">
        <v>3958.8</v>
      </c>
      <c r="H204">
        <v>11086.8</v>
      </c>
      <c r="I204">
        <v>101.959</v>
      </c>
      <c r="J204">
        <v>0.67400000000000004</v>
      </c>
      <c r="K204">
        <v>3.3000000000000002E-2</v>
      </c>
      <c r="L204">
        <v>0.42399999999999999</v>
      </c>
      <c r="M204">
        <v>1.556</v>
      </c>
      <c r="N204">
        <v>3449</v>
      </c>
      <c r="O204">
        <v>0.34670000000000001</v>
      </c>
      <c r="P204">
        <v>0.62929999999999997</v>
      </c>
      <c r="Q204">
        <v>6.0000000000000001E-3</v>
      </c>
      <c r="R204">
        <v>1</v>
      </c>
      <c r="S204">
        <v>0</v>
      </c>
      <c r="T204">
        <v>1.1890000000000001</v>
      </c>
      <c r="U204">
        <v>4.4999999999999999E-4</v>
      </c>
      <c r="V204">
        <v>0</v>
      </c>
      <c r="W204">
        <v>6.7000000000000002E-4</v>
      </c>
      <c r="X204">
        <v>13781.9</v>
      </c>
      <c r="Y204">
        <v>1.9</v>
      </c>
      <c r="Z204">
        <v>3.2</v>
      </c>
      <c r="AA204">
        <v>7824.0379999999996</v>
      </c>
      <c r="AB204">
        <v>3.8359999999999999</v>
      </c>
      <c r="AC204">
        <v>11017.867</v>
      </c>
      <c r="AD204">
        <v>4.8000000000000001E-2</v>
      </c>
      <c r="AE204">
        <v>4.3999999999999997E-2</v>
      </c>
      <c r="AF204">
        <v>10.164</v>
      </c>
      <c r="AG204">
        <v>4892.125</v>
      </c>
      <c r="AH204">
        <v>1.8620000000000001</v>
      </c>
      <c r="AI204">
        <v>4.4260000000000002</v>
      </c>
      <c r="AJ204">
        <v>43.103000000000002</v>
      </c>
      <c r="AK204">
        <v>0.999</v>
      </c>
      <c r="AL204">
        <v>3.5289999999999999</v>
      </c>
      <c r="AM204">
        <v>0.44600000000000001</v>
      </c>
      <c r="AN204">
        <v>1.012</v>
      </c>
      <c r="AO204">
        <v>3.4590000000000003E-2</v>
      </c>
      <c r="AP204">
        <v>9.2000000000000003E-4</v>
      </c>
      <c r="AQ204">
        <v>1.0029999999999999</v>
      </c>
      <c r="AR204">
        <v>0.80800000000000005</v>
      </c>
      <c r="AS204">
        <v>0.87</v>
      </c>
      <c r="AT204">
        <v>0.90800000000000003</v>
      </c>
      <c r="AU204">
        <v>0.99</v>
      </c>
      <c r="AV204">
        <v>1.01</v>
      </c>
      <c r="AW204">
        <v>1</v>
      </c>
      <c r="AX204">
        <v>0.86799999999999999</v>
      </c>
      <c r="AY204">
        <v>0.92100000000000004</v>
      </c>
      <c r="AZ204">
        <v>1.0429999999999999</v>
      </c>
      <c r="BA204">
        <v>0.94699999999999995</v>
      </c>
      <c r="BB204">
        <v>1.0229999999999999</v>
      </c>
      <c r="BC204">
        <v>0.999</v>
      </c>
      <c r="BD204">
        <v>1.008</v>
      </c>
      <c r="BE204">
        <v>1.0860000000000001</v>
      </c>
      <c r="BF204">
        <v>0.99</v>
      </c>
      <c r="BG204">
        <v>1.276</v>
      </c>
      <c r="BH204">
        <v>1.0109999999999999</v>
      </c>
      <c r="BI204">
        <v>0.94899999999999995</v>
      </c>
      <c r="BJ204">
        <v>1.028</v>
      </c>
      <c r="BK204">
        <v>0.63300000000000001</v>
      </c>
      <c r="BL204">
        <v>1.016</v>
      </c>
      <c r="BM204">
        <v>1.07</v>
      </c>
      <c r="BN204">
        <v>1.0529999999999999</v>
      </c>
      <c r="BO204">
        <v>1.67</v>
      </c>
      <c r="BP204">
        <v>1.085</v>
      </c>
      <c r="BQ204">
        <v>0.995</v>
      </c>
      <c r="BS204">
        <v>45.800000000000004</v>
      </c>
    </row>
    <row r="205" spans="1:71">
      <c r="A205">
        <v>28830</v>
      </c>
      <c r="B205">
        <v>3858.6770000000001</v>
      </c>
      <c r="C205">
        <v>-2.5659999999999998</v>
      </c>
      <c r="D205">
        <v>3.9489999999999998</v>
      </c>
      <c r="E205">
        <v>9.4439999999999993E-3</v>
      </c>
      <c r="F205">
        <v>96.3</v>
      </c>
      <c r="G205">
        <v>4202.5</v>
      </c>
      <c r="H205">
        <v>11985.9</v>
      </c>
      <c r="I205">
        <v>96.254999999999995</v>
      </c>
      <c r="J205">
        <v>0.59099999999999997</v>
      </c>
      <c r="K205">
        <v>2.5000000000000001E-2</v>
      </c>
      <c r="L205">
        <v>0.46800000000000003</v>
      </c>
      <c r="M205">
        <v>1.474</v>
      </c>
      <c r="N205">
        <v>3784</v>
      </c>
      <c r="O205">
        <v>0.35239999999999999</v>
      </c>
      <c r="P205">
        <v>0.66159999999999997</v>
      </c>
      <c r="Q205">
        <v>8.0000000000000002E-3</v>
      </c>
      <c r="R205">
        <v>1</v>
      </c>
      <c r="S205">
        <v>0</v>
      </c>
      <c r="T205">
        <v>1.028</v>
      </c>
      <c r="U205">
        <v>4.8000000000000001E-4</v>
      </c>
      <c r="V205">
        <v>0</v>
      </c>
      <c r="W205">
        <v>6.4999999999999997E-4</v>
      </c>
      <c r="X205">
        <v>12365.4</v>
      </c>
      <c r="Y205">
        <v>1.8</v>
      </c>
      <c r="Z205">
        <v>3.1</v>
      </c>
      <c r="AA205">
        <v>7592.1130000000003</v>
      </c>
      <c r="AB205">
        <v>3.774</v>
      </c>
      <c r="AC205">
        <v>11322.23</v>
      </c>
      <c r="AD205">
        <v>5.3999999999999999E-2</v>
      </c>
      <c r="AE205">
        <v>0.05</v>
      </c>
      <c r="AF205">
        <v>10.334</v>
      </c>
      <c r="AG205">
        <v>6272.3119999999999</v>
      </c>
      <c r="AH205">
        <v>1.9419999999999999</v>
      </c>
      <c r="AI205">
        <v>3.734</v>
      </c>
      <c r="AJ205">
        <v>46.854999999999997</v>
      </c>
      <c r="AK205">
        <v>1.069</v>
      </c>
      <c r="AL205">
        <v>3.6150000000000002</v>
      </c>
      <c r="AM205">
        <v>0.47399999999999998</v>
      </c>
      <c r="AN205">
        <v>0.92600000000000005</v>
      </c>
      <c r="AO205">
        <v>3.0179999999999998E-2</v>
      </c>
      <c r="AP205">
        <v>9.3000000000000005E-4</v>
      </c>
      <c r="AQ205">
        <v>0.98599999999999999</v>
      </c>
      <c r="AR205">
        <v>1.083</v>
      </c>
      <c r="AS205">
        <v>0.95499999999999996</v>
      </c>
      <c r="AT205">
        <v>1.208</v>
      </c>
      <c r="AU205">
        <v>1.087</v>
      </c>
      <c r="AV205">
        <v>0.97</v>
      </c>
      <c r="AW205">
        <v>1</v>
      </c>
      <c r="AX205">
        <v>0.93600000000000005</v>
      </c>
      <c r="AY205">
        <v>1.0249999999999999</v>
      </c>
      <c r="AZ205">
        <v>1.1299999999999999</v>
      </c>
      <c r="BA205">
        <v>0.89900000000000002</v>
      </c>
      <c r="BB205">
        <v>0.99</v>
      </c>
      <c r="BC205">
        <v>0.98699999999999999</v>
      </c>
      <c r="BD205">
        <v>0.97399999999999998</v>
      </c>
      <c r="BE205">
        <v>0.996</v>
      </c>
      <c r="BF205">
        <v>0.96099999999999997</v>
      </c>
      <c r="BG205">
        <v>0.98099999999999998</v>
      </c>
      <c r="BH205">
        <v>1.087</v>
      </c>
      <c r="BI205">
        <v>1.1240000000000001</v>
      </c>
      <c r="BJ205">
        <v>0.85399999999999998</v>
      </c>
      <c r="BK205">
        <v>0.93</v>
      </c>
      <c r="BL205">
        <v>0.96899999999999997</v>
      </c>
      <c r="BM205">
        <v>0.97499999999999998</v>
      </c>
      <c r="BN205">
        <v>0.72199999999999998</v>
      </c>
      <c r="BO205">
        <v>1.349</v>
      </c>
      <c r="BP205">
        <v>1.004</v>
      </c>
      <c r="BQ205">
        <v>1.0049999999999999</v>
      </c>
      <c r="BS205">
        <v>45.800000000000004</v>
      </c>
    </row>
    <row r="206" spans="1:71">
      <c r="A206">
        <v>28830</v>
      </c>
      <c r="B206">
        <v>4060.3989999999999</v>
      </c>
      <c r="C206">
        <v>-2.63</v>
      </c>
      <c r="D206">
        <v>5.0110000000000001</v>
      </c>
      <c r="E206">
        <v>8.2209999999999991E-3</v>
      </c>
      <c r="F206">
        <v>115.3</v>
      </c>
      <c r="G206">
        <v>3957.4</v>
      </c>
      <c r="H206">
        <v>10959.4</v>
      </c>
      <c r="I206">
        <v>115.28700000000001</v>
      </c>
      <c r="J206">
        <v>0.96099999999999997</v>
      </c>
      <c r="K206">
        <v>2.8000000000000001E-2</v>
      </c>
      <c r="L206">
        <v>0.625</v>
      </c>
      <c r="M206">
        <v>1.615</v>
      </c>
      <c r="N206">
        <v>3348</v>
      </c>
      <c r="O206">
        <v>0.34870000000000001</v>
      </c>
      <c r="P206">
        <v>0.67620000000000002</v>
      </c>
      <c r="Q206">
        <v>6.6E-3</v>
      </c>
      <c r="R206">
        <v>1</v>
      </c>
      <c r="S206">
        <v>0</v>
      </c>
      <c r="T206">
        <v>1.4059999999999999</v>
      </c>
      <c r="U206">
        <v>4.6999999999999999E-4</v>
      </c>
      <c r="V206">
        <v>0</v>
      </c>
      <c r="W206">
        <v>6.3000000000000003E-4</v>
      </c>
      <c r="X206">
        <v>14708.6</v>
      </c>
      <c r="Y206">
        <v>2</v>
      </c>
      <c r="Z206">
        <v>3</v>
      </c>
      <c r="AA206">
        <v>7761.4660000000003</v>
      </c>
      <c r="AB206">
        <v>3.669</v>
      </c>
      <c r="AC206">
        <v>10841.995000000001</v>
      </c>
      <c r="AD206">
        <v>4.3999999999999997E-2</v>
      </c>
      <c r="AE206">
        <v>4.2999999999999997E-2</v>
      </c>
      <c r="AF206">
        <v>9.7430000000000003</v>
      </c>
      <c r="AG206">
        <v>6287.1859999999997</v>
      </c>
      <c r="AH206">
        <v>1.978</v>
      </c>
      <c r="AI206">
        <v>3.7829999999999999</v>
      </c>
      <c r="AJ206">
        <v>41.442999999999998</v>
      </c>
      <c r="AK206">
        <v>1.0429999999999999</v>
      </c>
      <c r="AL206">
        <v>3.6419999999999999</v>
      </c>
      <c r="AM206">
        <v>0.59799999999999998</v>
      </c>
      <c r="AN206">
        <v>1.135</v>
      </c>
      <c r="AO206">
        <v>3.3799999999999997E-2</v>
      </c>
      <c r="AP206">
        <v>9.2000000000000003E-4</v>
      </c>
      <c r="AQ206">
        <v>0.96699999999999997</v>
      </c>
      <c r="AR206">
        <v>1.0329999999999999</v>
      </c>
      <c r="AS206">
        <v>1.157</v>
      </c>
      <c r="AT206">
        <v>1.0169999999999999</v>
      </c>
      <c r="AU206">
        <v>0.96199999999999997</v>
      </c>
      <c r="AV206">
        <v>0.94199999999999995</v>
      </c>
      <c r="AW206">
        <v>1</v>
      </c>
      <c r="AX206">
        <v>0.81499999999999995</v>
      </c>
      <c r="AY206">
        <v>1.0049999999999999</v>
      </c>
      <c r="AZ206">
        <v>0.84699999999999998</v>
      </c>
      <c r="BA206">
        <v>1.014</v>
      </c>
      <c r="BB206">
        <v>1.0029999999999999</v>
      </c>
      <c r="BC206">
        <v>0.997</v>
      </c>
      <c r="BD206">
        <v>1.022</v>
      </c>
      <c r="BE206">
        <v>1.0329999999999999</v>
      </c>
      <c r="BF206">
        <v>1.0609999999999999</v>
      </c>
      <c r="BG206">
        <v>1.1140000000000001</v>
      </c>
      <c r="BH206">
        <v>1.145</v>
      </c>
      <c r="BI206">
        <v>0.98199999999999998</v>
      </c>
      <c r="BJ206">
        <v>0.89600000000000002</v>
      </c>
      <c r="BK206">
        <v>0.97799999999999998</v>
      </c>
      <c r="BL206">
        <v>0.98199999999999998</v>
      </c>
      <c r="BM206">
        <v>0.97299999999999998</v>
      </c>
      <c r="BN206">
        <v>0.95799999999999996</v>
      </c>
      <c r="BO206">
        <v>1.0109999999999999</v>
      </c>
      <c r="BP206">
        <v>0.98199999999999998</v>
      </c>
      <c r="BQ206">
        <v>0.999</v>
      </c>
      <c r="BS206">
        <v>45.900000000000006</v>
      </c>
    </row>
    <row r="207" spans="1:71">
      <c r="A207">
        <v>28830</v>
      </c>
      <c r="B207">
        <v>3041.2469999999998</v>
      </c>
      <c r="C207">
        <v>-2.6669999999999998</v>
      </c>
      <c r="D207">
        <v>3.0870000000000002</v>
      </c>
      <c r="E207">
        <v>7.0730000000000003E-3</v>
      </c>
      <c r="F207">
        <v>95.3</v>
      </c>
      <c r="G207">
        <v>3779.2</v>
      </c>
      <c r="H207">
        <v>10869.1</v>
      </c>
      <c r="I207">
        <v>95.295000000000002</v>
      </c>
      <c r="J207">
        <v>0.55600000000000005</v>
      </c>
      <c r="K207">
        <v>3.1E-2</v>
      </c>
      <c r="L207">
        <v>0.65600000000000003</v>
      </c>
      <c r="M207">
        <v>1.361</v>
      </c>
      <c r="N207">
        <v>3343</v>
      </c>
      <c r="O207">
        <v>0.34920000000000001</v>
      </c>
      <c r="P207">
        <v>0.63670000000000004</v>
      </c>
      <c r="Q207">
        <v>6.4000000000000003E-3</v>
      </c>
      <c r="R207">
        <v>1</v>
      </c>
      <c r="S207">
        <v>0</v>
      </c>
      <c r="T207">
        <v>1.1160000000000001</v>
      </c>
      <c r="U207">
        <v>4.8000000000000001E-4</v>
      </c>
      <c r="V207">
        <v>0</v>
      </c>
      <c r="W207">
        <v>7.3999999999999999E-4</v>
      </c>
      <c r="X207">
        <v>13116.2</v>
      </c>
      <c r="Y207">
        <v>1.8</v>
      </c>
      <c r="Z207">
        <v>3.3</v>
      </c>
      <c r="AA207">
        <v>7685.2889999999998</v>
      </c>
      <c r="AB207">
        <v>3.77</v>
      </c>
      <c r="AC207">
        <v>10964.776</v>
      </c>
      <c r="AD207">
        <v>0.05</v>
      </c>
      <c r="AE207">
        <v>4.5999999999999999E-2</v>
      </c>
      <c r="AF207">
        <v>10.648</v>
      </c>
      <c r="AG207">
        <v>5288.9750000000004</v>
      </c>
      <c r="AH207">
        <v>2.1040000000000001</v>
      </c>
      <c r="AI207">
        <v>4.274</v>
      </c>
      <c r="AJ207">
        <v>33.533999999999999</v>
      </c>
      <c r="AK207">
        <v>1.044</v>
      </c>
      <c r="AL207">
        <v>3.2320000000000002</v>
      </c>
      <c r="AM207">
        <v>0.41299999999999998</v>
      </c>
      <c r="AN207">
        <v>1.169</v>
      </c>
      <c r="AO207">
        <v>3.0630000000000001E-2</v>
      </c>
      <c r="AP207">
        <v>9.2000000000000003E-4</v>
      </c>
      <c r="AQ207">
        <v>1.0900000000000001</v>
      </c>
      <c r="AR207">
        <v>0.97199999999999998</v>
      </c>
      <c r="AS207">
        <v>1.014</v>
      </c>
      <c r="AT207">
        <v>0.95499999999999996</v>
      </c>
      <c r="AU207">
        <v>1.101</v>
      </c>
      <c r="AV207">
        <v>0.995</v>
      </c>
      <c r="AW207">
        <v>1</v>
      </c>
      <c r="AX207">
        <v>1.004</v>
      </c>
      <c r="AY207">
        <v>0.93100000000000005</v>
      </c>
      <c r="AZ207">
        <v>1.0940000000000001</v>
      </c>
      <c r="BA207">
        <v>0.97099999999999997</v>
      </c>
      <c r="BB207">
        <v>1.0069999999999999</v>
      </c>
      <c r="BC207">
        <v>1.0129999999999999</v>
      </c>
      <c r="BD207">
        <v>1</v>
      </c>
      <c r="BE207">
        <v>0.99</v>
      </c>
      <c r="BF207">
        <v>1.071</v>
      </c>
      <c r="BG207">
        <v>0.94499999999999995</v>
      </c>
      <c r="BH207">
        <v>0.99399999999999999</v>
      </c>
      <c r="BI207">
        <v>0.98699999999999999</v>
      </c>
      <c r="BJ207">
        <v>1.095</v>
      </c>
      <c r="BK207">
        <v>1.151</v>
      </c>
      <c r="BL207">
        <v>1.0509999999999999</v>
      </c>
      <c r="BM207">
        <v>1.0629999999999999</v>
      </c>
      <c r="BN207">
        <v>1.0429999999999999</v>
      </c>
      <c r="BO207">
        <v>0.82799999999999996</v>
      </c>
      <c r="BP207">
        <v>1.01</v>
      </c>
      <c r="BQ207">
        <v>0.98599999999999999</v>
      </c>
      <c r="BS207">
        <v>46.000000000000007</v>
      </c>
    </row>
    <row r="208" spans="1:71">
      <c r="A208">
        <v>28830</v>
      </c>
      <c r="B208">
        <v>3229.18</v>
      </c>
      <c r="C208">
        <v>-2.6280000000000001</v>
      </c>
      <c r="D208">
        <v>3.5379999999999998</v>
      </c>
      <c r="E208">
        <v>6.6990000000000001E-3</v>
      </c>
      <c r="F208">
        <v>87.7</v>
      </c>
      <c r="G208">
        <v>3798</v>
      </c>
      <c r="H208">
        <v>10737.8</v>
      </c>
      <c r="I208">
        <v>87.66</v>
      </c>
      <c r="J208">
        <v>0.27200000000000002</v>
      </c>
      <c r="K208">
        <v>2.7E-2</v>
      </c>
      <c r="L208">
        <v>1.0069999999999999</v>
      </c>
      <c r="M208">
        <v>1.4039999999999999</v>
      </c>
      <c r="N208">
        <v>3270</v>
      </c>
      <c r="O208">
        <v>0.34989999999999999</v>
      </c>
      <c r="P208">
        <v>0.64229999999999998</v>
      </c>
      <c r="Q208">
        <v>5.8999999999999999E-3</v>
      </c>
      <c r="R208">
        <v>1</v>
      </c>
      <c r="S208">
        <v>0</v>
      </c>
      <c r="T208">
        <v>0.72099999999999997</v>
      </c>
      <c r="U208">
        <v>4.6999999999999999E-4</v>
      </c>
      <c r="V208">
        <v>0</v>
      </c>
      <c r="W208">
        <v>5.4000000000000001E-4</v>
      </c>
      <c r="X208">
        <v>16572.3</v>
      </c>
      <c r="Y208">
        <v>2.1</v>
      </c>
      <c r="Z208">
        <v>3.3</v>
      </c>
      <c r="AA208">
        <v>7912.9189999999999</v>
      </c>
      <c r="AB208">
        <v>3.7949999999999999</v>
      </c>
      <c r="AC208">
        <v>10967.053</v>
      </c>
      <c r="AD208">
        <v>0.05</v>
      </c>
      <c r="AE208">
        <v>4.4999999999999998E-2</v>
      </c>
      <c r="AF208">
        <v>11.95</v>
      </c>
      <c r="AG208">
        <v>5536.4009999999998</v>
      </c>
      <c r="AH208">
        <v>2.407</v>
      </c>
      <c r="AI208">
        <v>3.6240000000000001</v>
      </c>
      <c r="AJ208">
        <v>32.094999999999999</v>
      </c>
      <c r="AK208">
        <v>1.0760000000000001</v>
      </c>
      <c r="AL208">
        <v>3.9620000000000002</v>
      </c>
      <c r="AM208">
        <v>0.53200000000000003</v>
      </c>
      <c r="AN208">
        <v>1.3240000000000001</v>
      </c>
      <c r="AO208">
        <v>3.5610000000000003E-2</v>
      </c>
      <c r="AP208">
        <v>9.3000000000000005E-4</v>
      </c>
      <c r="AQ208">
        <v>1.0309999999999999</v>
      </c>
      <c r="AR208">
        <v>1.054</v>
      </c>
      <c r="AS208">
        <v>1.006</v>
      </c>
      <c r="AT208">
        <v>0.75700000000000001</v>
      </c>
      <c r="AU208">
        <v>0.98599999999999999</v>
      </c>
      <c r="AV208">
        <v>0.92400000000000004</v>
      </c>
      <c r="AW208">
        <v>1</v>
      </c>
      <c r="AX208">
        <v>1.01</v>
      </c>
      <c r="AY208">
        <v>1.149</v>
      </c>
      <c r="AZ208">
        <v>1.0489999999999999</v>
      </c>
      <c r="BA208">
        <v>1.0329999999999999</v>
      </c>
      <c r="BB208">
        <v>0.96799999999999997</v>
      </c>
      <c r="BC208">
        <v>0.996</v>
      </c>
      <c r="BD208">
        <v>1.0089999999999999</v>
      </c>
      <c r="BE208">
        <v>0.95499999999999996</v>
      </c>
      <c r="BF208">
        <v>0.90700000000000003</v>
      </c>
      <c r="BG208">
        <v>1.1020000000000001</v>
      </c>
      <c r="BH208">
        <v>1.081</v>
      </c>
      <c r="BI208">
        <v>0.93200000000000005</v>
      </c>
      <c r="BJ208">
        <v>0.98499999999999999</v>
      </c>
      <c r="BK208">
        <v>1.143</v>
      </c>
      <c r="BL208">
        <v>1.0429999999999999</v>
      </c>
      <c r="BM208">
        <v>1.024</v>
      </c>
      <c r="BN208">
        <v>1.204</v>
      </c>
      <c r="BO208">
        <v>1.2509999999999999</v>
      </c>
      <c r="BP208">
        <v>0.90600000000000003</v>
      </c>
      <c r="BQ208">
        <v>0.97699999999999998</v>
      </c>
      <c r="BS208">
        <v>46.3</v>
      </c>
    </row>
    <row r="209" spans="1:71">
      <c r="A209">
        <v>28830</v>
      </c>
      <c r="B209">
        <v>3019.8589999999999</v>
      </c>
      <c r="C209">
        <v>-2.6419999999999999</v>
      </c>
      <c r="D209">
        <v>3.246</v>
      </c>
      <c r="E209">
        <v>7.4700000000000001E-3</v>
      </c>
      <c r="F209">
        <v>88.1</v>
      </c>
      <c r="G209">
        <v>4014.2</v>
      </c>
      <c r="H209">
        <v>10929.8</v>
      </c>
      <c r="I209">
        <v>88.125</v>
      </c>
      <c r="J209">
        <v>0.318</v>
      </c>
      <c r="K209">
        <v>2.9000000000000001E-2</v>
      </c>
      <c r="L209">
        <v>0.80400000000000005</v>
      </c>
      <c r="M209">
        <v>1.2549999999999999</v>
      </c>
      <c r="N209">
        <v>3580</v>
      </c>
      <c r="O209">
        <v>0.35089999999999999</v>
      </c>
      <c r="P209">
        <v>0.63439999999999996</v>
      </c>
      <c r="Q209">
        <v>7.0000000000000001E-3</v>
      </c>
      <c r="R209">
        <v>1</v>
      </c>
      <c r="S209">
        <v>0</v>
      </c>
      <c r="T209">
        <v>0.79600000000000004</v>
      </c>
      <c r="U209">
        <v>4.6000000000000001E-4</v>
      </c>
      <c r="V209">
        <v>0</v>
      </c>
      <c r="W209">
        <v>7.6000000000000004E-4</v>
      </c>
      <c r="X209">
        <v>15058.1</v>
      </c>
      <c r="Y209">
        <v>2.1</v>
      </c>
      <c r="Z209">
        <v>3.1</v>
      </c>
      <c r="AA209">
        <v>7845.3689999999997</v>
      </c>
      <c r="AB209">
        <v>3.601</v>
      </c>
      <c r="AC209">
        <v>10789.047</v>
      </c>
      <c r="AD209">
        <v>4.9000000000000002E-2</v>
      </c>
      <c r="AE209">
        <v>5.2999999999999999E-2</v>
      </c>
      <c r="AF209">
        <v>10.422000000000001</v>
      </c>
      <c r="AG209">
        <v>5380.53</v>
      </c>
      <c r="AH209">
        <v>1.9259999999999999</v>
      </c>
      <c r="AI209">
        <v>3.6259999999999999</v>
      </c>
      <c r="AJ209">
        <v>33.593000000000004</v>
      </c>
      <c r="AK209">
        <v>0.98</v>
      </c>
      <c r="AL209">
        <v>3.6589999999999998</v>
      </c>
      <c r="AM209">
        <v>0.49</v>
      </c>
      <c r="AN209">
        <v>1.1180000000000001</v>
      </c>
      <c r="AO209">
        <v>3.4660000000000003E-2</v>
      </c>
      <c r="AP209">
        <v>9.3000000000000005E-4</v>
      </c>
      <c r="AQ209">
        <v>1.0189999999999999</v>
      </c>
      <c r="AR209">
        <v>0.93100000000000005</v>
      </c>
      <c r="AS209">
        <v>0.94199999999999995</v>
      </c>
      <c r="AT209">
        <v>0.999</v>
      </c>
      <c r="AU209">
        <v>0.63500000000000001</v>
      </c>
      <c r="AV209">
        <v>1.038</v>
      </c>
      <c r="AW209">
        <v>1</v>
      </c>
      <c r="AX209">
        <v>0.95099999999999996</v>
      </c>
      <c r="AY209">
        <v>1.0109999999999999</v>
      </c>
      <c r="AZ209">
        <v>0.93799999999999994</v>
      </c>
      <c r="BA209">
        <v>1.0169999999999999</v>
      </c>
      <c r="BB209">
        <v>0.98099999999999998</v>
      </c>
      <c r="BC209">
        <v>0.97</v>
      </c>
      <c r="BD209">
        <v>1.002</v>
      </c>
      <c r="BE209">
        <v>1.0289999999999999</v>
      </c>
      <c r="BF209">
        <v>0.92600000000000005</v>
      </c>
      <c r="BG209">
        <v>1.0269999999999999</v>
      </c>
      <c r="BH209">
        <v>0.82299999999999995</v>
      </c>
      <c r="BI209">
        <v>0.998</v>
      </c>
      <c r="BJ209">
        <v>0.995</v>
      </c>
      <c r="BK209">
        <v>1.036</v>
      </c>
      <c r="BL209">
        <v>1.056</v>
      </c>
      <c r="BM209">
        <v>1.002</v>
      </c>
      <c r="BN209">
        <v>0.83099999999999996</v>
      </c>
      <c r="BO209">
        <v>0.91300000000000003</v>
      </c>
      <c r="BP209">
        <v>1.0009999999999999</v>
      </c>
      <c r="BQ209">
        <v>1.012</v>
      </c>
      <c r="BS209">
        <v>47.5</v>
      </c>
    </row>
    <row r="210" spans="1:71">
      <c r="A210">
        <v>28830</v>
      </c>
      <c r="B210">
        <v>2605.5920000000001</v>
      </c>
      <c r="C210">
        <v>-2.8130000000000002</v>
      </c>
      <c r="D210">
        <v>2.8559999999999999</v>
      </c>
      <c r="E210">
        <v>7.8930000000000007E-3</v>
      </c>
      <c r="F210">
        <v>81.2</v>
      </c>
      <c r="G210">
        <v>3871.5</v>
      </c>
      <c r="H210">
        <v>11229.4</v>
      </c>
      <c r="I210">
        <v>81.207999999999998</v>
      </c>
      <c r="J210">
        <v>5.6000000000000001E-2</v>
      </c>
      <c r="K210">
        <v>3.1E-2</v>
      </c>
      <c r="L210">
        <v>0.65200000000000002</v>
      </c>
      <c r="M210">
        <v>1.153</v>
      </c>
      <c r="N210">
        <v>3510</v>
      </c>
      <c r="O210">
        <v>0.34710000000000002</v>
      </c>
      <c r="P210">
        <v>0.65469999999999995</v>
      </c>
      <c r="Q210">
        <v>7.4999999999999997E-3</v>
      </c>
      <c r="R210">
        <v>1</v>
      </c>
      <c r="S210">
        <v>0</v>
      </c>
      <c r="T210">
        <v>0.497</v>
      </c>
      <c r="U210">
        <v>4.6000000000000001E-4</v>
      </c>
      <c r="V210">
        <v>0</v>
      </c>
      <c r="W210">
        <v>6.3000000000000003E-4</v>
      </c>
      <c r="X210">
        <v>14193.8</v>
      </c>
      <c r="Y210">
        <v>1.8</v>
      </c>
      <c r="Z210">
        <v>3.2</v>
      </c>
      <c r="AA210">
        <v>7568.7629999999999</v>
      </c>
      <c r="AB210">
        <v>3.7530000000000001</v>
      </c>
      <c r="AC210">
        <v>11092.433000000001</v>
      </c>
      <c r="AD210">
        <v>5.3999999999999999E-2</v>
      </c>
      <c r="AE210">
        <v>4.8000000000000001E-2</v>
      </c>
      <c r="AF210">
        <v>10.956</v>
      </c>
      <c r="AG210">
        <v>4893.4179999999997</v>
      </c>
      <c r="AH210">
        <v>2.1219999999999999</v>
      </c>
      <c r="AI210">
        <v>3.7360000000000002</v>
      </c>
      <c r="AJ210">
        <v>39.212000000000003</v>
      </c>
      <c r="AK210">
        <v>1.012</v>
      </c>
      <c r="AL210">
        <v>3.4609999999999999</v>
      </c>
      <c r="AM210">
        <v>0.41799999999999998</v>
      </c>
      <c r="AN210">
        <v>0.97399999999999998</v>
      </c>
      <c r="AO210">
        <v>3.909E-2</v>
      </c>
      <c r="AP210">
        <v>9.3999999999999997E-4</v>
      </c>
      <c r="AQ210">
        <v>0.98299999999999998</v>
      </c>
      <c r="AR210">
        <v>1.2430000000000001</v>
      </c>
      <c r="AS210">
        <v>1.0329999999999999</v>
      </c>
      <c r="AT210">
        <v>1.113</v>
      </c>
      <c r="AU210">
        <v>0.85599999999999998</v>
      </c>
      <c r="AV210">
        <v>0.94699999999999995</v>
      </c>
      <c r="AW210">
        <v>1</v>
      </c>
      <c r="AX210">
        <v>0.96099999999999997</v>
      </c>
      <c r="AY210">
        <v>1.06</v>
      </c>
      <c r="AZ210">
        <v>0.78100000000000003</v>
      </c>
      <c r="BA210">
        <v>0.876</v>
      </c>
      <c r="BB210">
        <v>1.0189999999999999</v>
      </c>
      <c r="BC210">
        <v>0.97899999999999998</v>
      </c>
      <c r="BD210">
        <v>1.0029999999999999</v>
      </c>
      <c r="BE210">
        <v>1.022</v>
      </c>
      <c r="BF210">
        <v>1.1519999999999999</v>
      </c>
      <c r="BG210">
        <v>1.109</v>
      </c>
      <c r="BH210">
        <v>1.1319999999999999</v>
      </c>
      <c r="BI210">
        <v>1</v>
      </c>
      <c r="BJ210">
        <v>0.96899999999999997</v>
      </c>
      <c r="BK210">
        <v>1.2949999999999999</v>
      </c>
      <c r="BL210">
        <v>0.92900000000000005</v>
      </c>
      <c r="BM210">
        <v>1.022</v>
      </c>
      <c r="BN210">
        <v>0.82199999999999995</v>
      </c>
      <c r="BO210">
        <v>0.93200000000000005</v>
      </c>
      <c r="BP210">
        <v>0.96299999999999997</v>
      </c>
      <c r="BQ210">
        <v>0.99</v>
      </c>
      <c r="BS210">
        <v>47.7</v>
      </c>
    </row>
    <row r="211" spans="1:71">
      <c r="A211">
        <v>28830</v>
      </c>
      <c r="B211">
        <v>3241.1959999999999</v>
      </c>
      <c r="C211">
        <v>-2.3690000000000002</v>
      </c>
      <c r="D211">
        <v>3.8730000000000002</v>
      </c>
      <c r="E211">
        <v>8.2109999999999995E-3</v>
      </c>
      <c r="F211">
        <v>100</v>
      </c>
      <c r="G211">
        <v>4118.7</v>
      </c>
      <c r="H211">
        <v>11008.4</v>
      </c>
      <c r="I211">
        <v>100.04600000000001</v>
      </c>
      <c r="J211">
        <v>0.79600000000000004</v>
      </c>
      <c r="K211">
        <v>3.1E-2</v>
      </c>
      <c r="L211">
        <v>0.61</v>
      </c>
      <c r="M211">
        <v>1.2090000000000001</v>
      </c>
      <c r="N211">
        <v>3647</v>
      </c>
      <c r="O211">
        <v>0.3579</v>
      </c>
      <c r="P211">
        <v>0.66720000000000002</v>
      </c>
      <c r="Q211">
        <v>7.4999999999999997E-3</v>
      </c>
      <c r="R211">
        <v>1</v>
      </c>
      <c r="S211">
        <v>0</v>
      </c>
      <c r="T211">
        <v>1.4179999999999999</v>
      </c>
      <c r="U211">
        <v>4.2999999999999999E-4</v>
      </c>
      <c r="V211">
        <v>0</v>
      </c>
      <c r="W211">
        <v>6.9999999999999999E-4</v>
      </c>
      <c r="X211">
        <v>14771.6</v>
      </c>
      <c r="Y211">
        <v>2</v>
      </c>
      <c r="Z211">
        <v>3.5</v>
      </c>
      <c r="AA211">
        <v>7823.5349999999999</v>
      </c>
      <c r="AB211">
        <v>3.831</v>
      </c>
      <c r="AC211">
        <v>10708.165000000001</v>
      </c>
      <c r="AD211">
        <v>4.8000000000000001E-2</v>
      </c>
      <c r="AE211">
        <v>4.8000000000000001E-2</v>
      </c>
      <c r="AF211">
        <v>10.242000000000001</v>
      </c>
      <c r="AG211">
        <v>5091.8069999999998</v>
      </c>
      <c r="AH211">
        <v>2.044</v>
      </c>
      <c r="AI211">
        <v>3.516</v>
      </c>
      <c r="AJ211">
        <v>43.08</v>
      </c>
      <c r="AK211">
        <v>1.0389999999999999</v>
      </c>
      <c r="AL211">
        <v>3.677</v>
      </c>
      <c r="AM211">
        <v>0.66700000000000004</v>
      </c>
      <c r="AN211">
        <v>0.60499999999999998</v>
      </c>
      <c r="AO211">
        <v>3.3020000000000001E-2</v>
      </c>
      <c r="AP211">
        <v>9.1E-4</v>
      </c>
      <c r="AQ211">
        <v>0.97</v>
      </c>
      <c r="AR211">
        <v>0.85099999999999998</v>
      </c>
      <c r="AS211">
        <v>0.91300000000000003</v>
      </c>
      <c r="AT211">
        <v>1.097</v>
      </c>
      <c r="AU211">
        <v>0.89500000000000002</v>
      </c>
      <c r="AV211">
        <v>0.98799999999999999</v>
      </c>
      <c r="AW211">
        <v>1</v>
      </c>
      <c r="AX211">
        <v>0.88600000000000001</v>
      </c>
      <c r="AY211">
        <v>1.006</v>
      </c>
      <c r="AZ211">
        <v>0.88700000000000001</v>
      </c>
      <c r="BA211">
        <v>0.91200000000000003</v>
      </c>
      <c r="BB211">
        <v>1.0049999999999999</v>
      </c>
      <c r="BC211">
        <v>1.0209999999999999</v>
      </c>
      <c r="BD211">
        <v>0.995</v>
      </c>
      <c r="BE211">
        <v>1.069</v>
      </c>
      <c r="BF211">
        <v>1.014</v>
      </c>
      <c r="BG211">
        <v>1.177</v>
      </c>
      <c r="BH211">
        <v>1.1000000000000001</v>
      </c>
      <c r="BI211">
        <v>1.0389999999999999</v>
      </c>
      <c r="BJ211">
        <v>1.026</v>
      </c>
      <c r="BK211">
        <v>1.0640000000000001</v>
      </c>
      <c r="BL211">
        <v>1.0249999999999999</v>
      </c>
      <c r="BM211">
        <v>0.94899999999999995</v>
      </c>
      <c r="BN211">
        <v>1.08</v>
      </c>
      <c r="BO211">
        <v>1.139</v>
      </c>
      <c r="BP211">
        <v>0.96499999999999997</v>
      </c>
      <c r="BQ211">
        <v>1</v>
      </c>
      <c r="BS211">
        <v>47.800000000000004</v>
      </c>
    </row>
    <row r="212" spans="1:71">
      <c r="A212">
        <v>28830</v>
      </c>
      <c r="B212">
        <v>3197.56</v>
      </c>
      <c r="C212">
        <v>-2.2930000000000001</v>
      </c>
      <c r="D212">
        <v>3.68</v>
      </c>
      <c r="E212">
        <v>7.6569999999999997E-3</v>
      </c>
      <c r="F212">
        <v>86.3</v>
      </c>
      <c r="G212">
        <v>3787.8</v>
      </c>
      <c r="H212">
        <v>10884.6</v>
      </c>
      <c r="I212">
        <v>86.346000000000004</v>
      </c>
      <c r="J212">
        <v>0.23499999999999999</v>
      </c>
      <c r="K212">
        <v>2.7E-2</v>
      </c>
      <c r="L212">
        <v>0.89700000000000002</v>
      </c>
      <c r="M212">
        <v>1.268</v>
      </c>
      <c r="N212">
        <v>3307</v>
      </c>
      <c r="O212">
        <v>0.35489999999999999</v>
      </c>
      <c r="P212">
        <v>0.6704</v>
      </c>
      <c r="Q212">
        <v>6.7999999999999996E-3</v>
      </c>
      <c r="R212">
        <v>1</v>
      </c>
      <c r="S212">
        <v>0</v>
      </c>
      <c r="T212">
        <v>0.66700000000000004</v>
      </c>
      <c r="U212">
        <v>4.8999999999999998E-4</v>
      </c>
      <c r="V212">
        <v>0</v>
      </c>
      <c r="W212">
        <v>8.0999999999999996E-4</v>
      </c>
      <c r="X212">
        <v>13804.6</v>
      </c>
      <c r="Y212">
        <v>1.9</v>
      </c>
      <c r="Z212">
        <v>3.6</v>
      </c>
      <c r="AA212">
        <v>7915.1440000000002</v>
      </c>
      <c r="AB212">
        <v>3.8</v>
      </c>
      <c r="AC212">
        <v>11133.251</v>
      </c>
      <c r="AD212">
        <v>4.7E-2</v>
      </c>
      <c r="AE212">
        <v>4.5999999999999999E-2</v>
      </c>
      <c r="AF212">
        <v>12.257999999999999</v>
      </c>
      <c r="AG212">
        <v>5739.4480000000003</v>
      </c>
      <c r="AH212">
        <v>2.085</v>
      </c>
      <c r="AI212">
        <v>4.1589999999999998</v>
      </c>
      <c r="AJ212">
        <v>31.741</v>
      </c>
      <c r="AK212">
        <v>1</v>
      </c>
      <c r="AL212">
        <v>3.444</v>
      </c>
      <c r="AM212">
        <v>0.46300000000000002</v>
      </c>
      <c r="AN212">
        <v>1.1759999999999999</v>
      </c>
      <c r="AO212">
        <v>3.3820000000000003E-2</v>
      </c>
      <c r="AP212">
        <v>9.3999999999999997E-4</v>
      </c>
      <c r="AQ212">
        <v>1.079</v>
      </c>
      <c r="AR212">
        <v>1.161</v>
      </c>
      <c r="AS212">
        <v>1.024</v>
      </c>
      <c r="AT212">
        <v>1.0580000000000001</v>
      </c>
      <c r="AU212">
        <v>1.0680000000000001</v>
      </c>
      <c r="AV212">
        <v>1.0760000000000001</v>
      </c>
      <c r="AW212">
        <v>1</v>
      </c>
      <c r="AX212">
        <v>0.94499999999999995</v>
      </c>
      <c r="AY212">
        <v>0.97</v>
      </c>
      <c r="AZ212">
        <v>0.997</v>
      </c>
      <c r="BA212">
        <v>0.995</v>
      </c>
      <c r="BB212">
        <v>1.0049999999999999</v>
      </c>
      <c r="BC212">
        <v>1.0249999999999999</v>
      </c>
      <c r="BD212">
        <v>1.004</v>
      </c>
      <c r="BE212">
        <v>0.92100000000000004</v>
      </c>
      <c r="BF212">
        <v>0.96399999999999997</v>
      </c>
      <c r="BG212">
        <v>0.91200000000000003</v>
      </c>
      <c r="BH212">
        <v>0.96199999999999997</v>
      </c>
      <c r="BI212">
        <v>0.93799999999999994</v>
      </c>
      <c r="BJ212">
        <v>1.0309999999999999</v>
      </c>
      <c r="BK212">
        <v>0.76300000000000001</v>
      </c>
      <c r="BL212">
        <v>1.0840000000000001</v>
      </c>
      <c r="BM212">
        <v>0.95</v>
      </c>
      <c r="BN212">
        <v>0.96099999999999997</v>
      </c>
      <c r="BO212">
        <v>0.91200000000000003</v>
      </c>
      <c r="BP212">
        <v>1.07</v>
      </c>
      <c r="BQ212">
        <v>1.0289999999999999</v>
      </c>
      <c r="BS212">
        <v>48.099999999999994</v>
      </c>
    </row>
    <row r="213" spans="1:71">
      <c r="A213">
        <v>28830</v>
      </c>
      <c r="B213">
        <v>3091.384</v>
      </c>
      <c r="C213">
        <v>-2.8220000000000001</v>
      </c>
      <c r="D213">
        <v>3.5579999999999998</v>
      </c>
      <c r="E213">
        <v>7.4929999999999997E-3</v>
      </c>
      <c r="F213">
        <v>96.9</v>
      </c>
      <c r="G213">
        <v>3729.6</v>
      </c>
      <c r="H213">
        <v>10754.4</v>
      </c>
      <c r="I213">
        <v>96.878</v>
      </c>
      <c r="J213">
        <v>0.55700000000000005</v>
      </c>
      <c r="K213">
        <v>3.1E-2</v>
      </c>
      <c r="L213">
        <v>0.751</v>
      </c>
      <c r="M213">
        <v>1.5569999999999999</v>
      </c>
      <c r="N213">
        <v>3255</v>
      </c>
      <c r="O213">
        <v>0.3478</v>
      </c>
      <c r="P213">
        <v>0.64200000000000002</v>
      </c>
      <c r="Q213">
        <v>6.3E-3</v>
      </c>
      <c r="R213">
        <v>1</v>
      </c>
      <c r="S213">
        <v>0</v>
      </c>
      <c r="T213">
        <v>0.95799999999999996</v>
      </c>
      <c r="U213">
        <v>5.2999999999999998E-4</v>
      </c>
      <c r="V213">
        <v>0</v>
      </c>
      <c r="W213">
        <v>7.3999999999999999E-4</v>
      </c>
      <c r="X213">
        <v>12269.5</v>
      </c>
      <c r="Y213">
        <v>1.8</v>
      </c>
      <c r="Z213">
        <v>3.4</v>
      </c>
      <c r="AA213">
        <v>7602.3069999999998</v>
      </c>
      <c r="AB213">
        <v>3.718</v>
      </c>
      <c r="AC213">
        <v>10863.874</v>
      </c>
      <c r="AD213">
        <v>5.0999999999999997E-2</v>
      </c>
      <c r="AE213">
        <v>4.7E-2</v>
      </c>
      <c r="AF213">
        <v>10.718</v>
      </c>
      <c r="AG213">
        <v>5483.674</v>
      </c>
      <c r="AH213">
        <v>2.3330000000000002</v>
      </c>
      <c r="AI213">
        <v>4.2130000000000001</v>
      </c>
      <c r="AJ213">
        <v>37.624000000000002</v>
      </c>
      <c r="AK213">
        <v>0.98599999999999999</v>
      </c>
      <c r="AL213">
        <v>3.8279999999999998</v>
      </c>
      <c r="AM213">
        <v>0.53300000000000003</v>
      </c>
      <c r="AN213">
        <v>1.3480000000000001</v>
      </c>
      <c r="AO213">
        <v>3.5770000000000003E-2</v>
      </c>
      <c r="AP213">
        <v>9.3000000000000005E-4</v>
      </c>
      <c r="AQ213">
        <v>0.96</v>
      </c>
      <c r="AR213">
        <v>1.091</v>
      </c>
      <c r="AS213">
        <v>0.98699999999999999</v>
      </c>
      <c r="AT213">
        <v>0.96</v>
      </c>
      <c r="AU213">
        <v>1.0880000000000001</v>
      </c>
      <c r="AV213">
        <v>0.92700000000000005</v>
      </c>
      <c r="AW213">
        <v>1</v>
      </c>
      <c r="AX213">
        <v>1.0620000000000001</v>
      </c>
      <c r="AY213">
        <v>1.071</v>
      </c>
      <c r="AZ213">
        <v>1.0680000000000001</v>
      </c>
      <c r="BA213">
        <v>0.91800000000000004</v>
      </c>
      <c r="BB213">
        <v>1.032</v>
      </c>
      <c r="BC213">
        <v>1.024</v>
      </c>
      <c r="BD213">
        <v>0.99299999999999999</v>
      </c>
      <c r="BE213">
        <v>1.0449999999999999</v>
      </c>
      <c r="BF213">
        <v>0.98299999999999998</v>
      </c>
      <c r="BG213">
        <v>1</v>
      </c>
      <c r="BH213">
        <v>1.026</v>
      </c>
      <c r="BI213">
        <v>1.0209999999999999</v>
      </c>
      <c r="BJ213">
        <v>1.044</v>
      </c>
      <c r="BK213">
        <v>0.95599999999999996</v>
      </c>
      <c r="BL213">
        <v>0.999</v>
      </c>
      <c r="BM213">
        <v>1.04</v>
      </c>
      <c r="BN213">
        <v>1</v>
      </c>
      <c r="BO213">
        <v>1.0169999999999999</v>
      </c>
      <c r="BP213">
        <v>0.95599999999999996</v>
      </c>
      <c r="BQ213">
        <v>1.012</v>
      </c>
      <c r="BS213">
        <v>49</v>
      </c>
    </row>
    <row r="214" spans="1:71">
      <c r="A214">
        <v>28830</v>
      </c>
      <c r="B214">
        <v>3098.7910000000002</v>
      </c>
      <c r="C214">
        <v>-2.3340000000000001</v>
      </c>
      <c r="D214">
        <v>3.2320000000000002</v>
      </c>
      <c r="E214">
        <v>7.9880000000000003E-3</v>
      </c>
      <c r="F214">
        <v>84.4</v>
      </c>
      <c r="G214">
        <v>3557.4</v>
      </c>
      <c r="H214">
        <v>10565.7</v>
      </c>
      <c r="I214">
        <v>84.373999999999995</v>
      </c>
      <c r="J214">
        <v>0.17599999999999999</v>
      </c>
      <c r="K214">
        <v>2.7E-2</v>
      </c>
      <c r="L214">
        <v>0.67</v>
      </c>
      <c r="M214">
        <v>1.248</v>
      </c>
      <c r="N214">
        <v>3153</v>
      </c>
      <c r="O214">
        <v>0.35089999999999999</v>
      </c>
      <c r="P214">
        <v>0.68159999999999998</v>
      </c>
      <c r="Q214">
        <v>7.1000000000000004E-3</v>
      </c>
      <c r="R214">
        <v>1</v>
      </c>
      <c r="S214">
        <v>0</v>
      </c>
      <c r="T214">
        <v>0.69</v>
      </c>
      <c r="U214">
        <v>4.6999999999999999E-4</v>
      </c>
      <c r="V214">
        <v>0</v>
      </c>
      <c r="W214">
        <v>6.9999999999999999E-4</v>
      </c>
      <c r="X214">
        <v>14351.9</v>
      </c>
      <c r="Y214">
        <v>2.1</v>
      </c>
      <c r="Z214">
        <v>3.4</v>
      </c>
      <c r="AA214">
        <v>7854.3190000000004</v>
      </c>
      <c r="AB214">
        <v>3.7509999999999999</v>
      </c>
      <c r="AC214">
        <v>11111.370999999999</v>
      </c>
      <c r="AD214">
        <v>0.05</v>
      </c>
      <c r="AE214">
        <v>4.9000000000000002E-2</v>
      </c>
      <c r="AF214">
        <v>11.282</v>
      </c>
      <c r="AG214">
        <v>5763.3590000000004</v>
      </c>
      <c r="AH214">
        <v>2.0219999999999998</v>
      </c>
      <c r="AI214">
        <v>3.73</v>
      </c>
      <c r="AJ214">
        <v>35.56</v>
      </c>
      <c r="AK214">
        <v>0.98599999999999999</v>
      </c>
      <c r="AL214">
        <v>3.7690000000000001</v>
      </c>
      <c r="AM214">
        <v>0.52800000000000002</v>
      </c>
      <c r="AN214">
        <v>0.96199999999999997</v>
      </c>
      <c r="AO214">
        <v>3.1850000000000003E-2</v>
      </c>
      <c r="AP214">
        <v>9.2000000000000003E-4</v>
      </c>
      <c r="AQ214">
        <v>1.034</v>
      </c>
      <c r="AR214">
        <v>0.95299999999999996</v>
      </c>
      <c r="AS214">
        <v>0.996</v>
      </c>
      <c r="AT214">
        <v>0.94099999999999995</v>
      </c>
      <c r="AU214">
        <v>0.73</v>
      </c>
      <c r="AV214">
        <v>0.98799999999999999</v>
      </c>
      <c r="AW214">
        <v>1</v>
      </c>
      <c r="AX214">
        <v>1.0429999999999999</v>
      </c>
      <c r="AY214">
        <v>1.0329999999999999</v>
      </c>
      <c r="AZ214">
        <v>1.0349999999999999</v>
      </c>
      <c r="BA214">
        <v>1.018</v>
      </c>
      <c r="BB214">
        <v>0.99</v>
      </c>
      <c r="BC214">
        <v>1.014</v>
      </c>
      <c r="BD214">
        <v>0.97099999999999997</v>
      </c>
      <c r="BE214">
        <v>1.0509999999999999</v>
      </c>
      <c r="BF214">
        <v>0.84</v>
      </c>
      <c r="BG214">
        <v>0.93</v>
      </c>
      <c r="BH214">
        <v>0.85699999999999998</v>
      </c>
      <c r="BI214">
        <v>0.86399999999999999</v>
      </c>
      <c r="BJ214">
        <v>0.96799999999999997</v>
      </c>
      <c r="BK214">
        <v>1.1140000000000001</v>
      </c>
      <c r="BL214">
        <v>0.98</v>
      </c>
      <c r="BM214">
        <v>0.91500000000000004</v>
      </c>
      <c r="BN214">
        <v>0.99099999999999999</v>
      </c>
      <c r="BO214">
        <v>0.93200000000000005</v>
      </c>
      <c r="BP214">
        <v>0.96</v>
      </c>
      <c r="BQ214">
        <v>1.0089999999999999</v>
      </c>
      <c r="BS214">
        <v>49.400000000000006</v>
      </c>
    </row>
    <row r="215" spans="1:71">
      <c r="A215">
        <v>28830</v>
      </c>
      <c r="B215">
        <v>3561.1030000000001</v>
      </c>
      <c r="C215">
        <v>-2.7890000000000001</v>
      </c>
      <c r="D215">
        <v>3.7559999999999998</v>
      </c>
      <c r="E215">
        <v>8.1239999999999993E-3</v>
      </c>
      <c r="F215">
        <v>102.6</v>
      </c>
      <c r="G215">
        <v>4074.4</v>
      </c>
      <c r="H215">
        <v>11295.9</v>
      </c>
      <c r="I215">
        <v>102.56100000000001</v>
      </c>
      <c r="J215">
        <v>0.63500000000000001</v>
      </c>
      <c r="K215">
        <v>2.9000000000000001E-2</v>
      </c>
      <c r="L215">
        <v>0.45100000000000001</v>
      </c>
      <c r="M215">
        <v>1.734</v>
      </c>
      <c r="N215">
        <v>3612</v>
      </c>
      <c r="O215">
        <v>0.3478</v>
      </c>
      <c r="P215">
        <v>0.64529999999999998</v>
      </c>
      <c r="Q215">
        <v>6.4999999999999997E-3</v>
      </c>
      <c r="R215">
        <v>1</v>
      </c>
      <c r="S215">
        <v>0</v>
      </c>
      <c r="T215">
        <v>1.25</v>
      </c>
      <c r="U215">
        <v>4.8000000000000001E-4</v>
      </c>
      <c r="V215">
        <v>0</v>
      </c>
      <c r="W215">
        <v>6.7000000000000002E-4</v>
      </c>
      <c r="X215">
        <v>16631.2</v>
      </c>
      <c r="Y215">
        <v>2</v>
      </c>
      <c r="Z215">
        <v>3.3</v>
      </c>
      <c r="AA215">
        <v>7442.1350000000002</v>
      </c>
      <c r="AB215">
        <v>3.734</v>
      </c>
      <c r="AC215">
        <v>10734.053</v>
      </c>
      <c r="AD215">
        <v>4.9000000000000002E-2</v>
      </c>
      <c r="AE215">
        <v>0.05</v>
      </c>
      <c r="AF215">
        <v>9.4060000000000006</v>
      </c>
      <c r="AG215">
        <v>5729.1090000000004</v>
      </c>
      <c r="AH215">
        <v>1.984</v>
      </c>
      <c r="AI215">
        <v>3.5219999999999998</v>
      </c>
      <c r="AJ215">
        <v>41.68</v>
      </c>
      <c r="AK215">
        <v>0.98499999999999999</v>
      </c>
      <c r="AL215">
        <v>3.6930000000000001</v>
      </c>
      <c r="AM215">
        <v>0.46700000000000003</v>
      </c>
      <c r="AN215">
        <v>1.2090000000000001</v>
      </c>
      <c r="AO215">
        <v>3.1280000000000002E-2</v>
      </c>
      <c r="AP215">
        <v>9.2000000000000003E-4</v>
      </c>
      <c r="AQ215">
        <v>1.079</v>
      </c>
      <c r="AR215">
        <v>0.80400000000000005</v>
      </c>
      <c r="AS215">
        <v>1.0229999999999999</v>
      </c>
      <c r="AT215">
        <v>1.1519999999999999</v>
      </c>
      <c r="AU215">
        <v>1.482</v>
      </c>
      <c r="AV215">
        <v>1.022</v>
      </c>
      <c r="AW215">
        <v>1</v>
      </c>
      <c r="AX215">
        <v>0.80800000000000005</v>
      </c>
      <c r="AY215">
        <v>0.94799999999999995</v>
      </c>
      <c r="AZ215">
        <v>1.0680000000000001</v>
      </c>
      <c r="BA215">
        <v>0.999</v>
      </c>
      <c r="BB215">
        <v>0.96499999999999997</v>
      </c>
      <c r="BC215">
        <v>0.99099999999999999</v>
      </c>
      <c r="BD215">
        <v>1.024</v>
      </c>
      <c r="BE215">
        <v>0.97</v>
      </c>
      <c r="BF215">
        <v>1.0680000000000001</v>
      </c>
      <c r="BG215">
        <v>1.0229999999999999</v>
      </c>
      <c r="BH215">
        <v>0.97799999999999998</v>
      </c>
      <c r="BI215">
        <v>1.276</v>
      </c>
      <c r="BJ215">
        <v>1.036</v>
      </c>
      <c r="BK215">
        <v>1.1000000000000001</v>
      </c>
      <c r="BL215">
        <v>1.042</v>
      </c>
      <c r="BM215">
        <v>0.98499999999999999</v>
      </c>
      <c r="BN215">
        <v>1.0569999999999999</v>
      </c>
      <c r="BO215">
        <v>0.501</v>
      </c>
      <c r="BP215">
        <v>1.014</v>
      </c>
      <c r="BQ215">
        <v>1.004</v>
      </c>
      <c r="BS215">
        <v>49.8</v>
      </c>
    </row>
    <row r="216" spans="1:71">
      <c r="A216">
        <v>28830</v>
      </c>
      <c r="B216">
        <v>3255.4859999999999</v>
      </c>
      <c r="C216">
        <v>-2.9849999999999999</v>
      </c>
      <c r="D216">
        <v>2.859</v>
      </c>
      <c r="E216">
        <v>7.9179999999999997E-3</v>
      </c>
      <c r="F216">
        <v>79.2</v>
      </c>
      <c r="G216">
        <v>3937.6</v>
      </c>
      <c r="H216">
        <v>11105.4</v>
      </c>
      <c r="I216">
        <v>79.245999999999995</v>
      </c>
      <c r="J216">
        <v>0</v>
      </c>
      <c r="K216">
        <v>2.4E-2</v>
      </c>
      <c r="L216">
        <v>0.52500000000000002</v>
      </c>
      <c r="M216">
        <v>1.863</v>
      </c>
      <c r="N216">
        <v>3577</v>
      </c>
      <c r="O216">
        <v>0.35339999999999999</v>
      </c>
      <c r="P216">
        <v>0.62990000000000002</v>
      </c>
      <c r="Q216">
        <v>6.1000000000000004E-3</v>
      </c>
      <c r="R216">
        <v>1</v>
      </c>
      <c r="S216">
        <v>0</v>
      </c>
      <c r="T216">
        <v>0.373</v>
      </c>
      <c r="U216">
        <v>4.6000000000000001E-4</v>
      </c>
      <c r="V216">
        <v>0</v>
      </c>
      <c r="W216">
        <v>6.6E-4</v>
      </c>
      <c r="X216">
        <v>13689</v>
      </c>
      <c r="Y216">
        <v>1.8</v>
      </c>
      <c r="Z216">
        <v>3</v>
      </c>
      <c r="AA216">
        <v>8067.6019999999999</v>
      </c>
      <c r="AB216">
        <v>3.6179999999999999</v>
      </c>
      <c r="AC216">
        <v>11252.74</v>
      </c>
      <c r="AD216">
        <v>4.9000000000000002E-2</v>
      </c>
      <c r="AE216">
        <v>0.04</v>
      </c>
      <c r="AF216">
        <v>11.298</v>
      </c>
      <c r="AG216">
        <v>5368.8980000000001</v>
      </c>
      <c r="AH216">
        <v>2.15</v>
      </c>
      <c r="AI216">
        <v>3.6789999999999998</v>
      </c>
      <c r="AJ216">
        <v>39.094999999999999</v>
      </c>
      <c r="AK216">
        <v>1.024</v>
      </c>
      <c r="AL216">
        <v>3.4660000000000002</v>
      </c>
      <c r="AM216">
        <v>0.63500000000000001</v>
      </c>
      <c r="AN216">
        <v>1.1890000000000001</v>
      </c>
      <c r="AO216">
        <v>3.5040000000000002E-2</v>
      </c>
      <c r="AP216">
        <v>9.3000000000000005E-4</v>
      </c>
      <c r="AQ216">
        <v>1.042</v>
      </c>
      <c r="AR216">
        <v>0.879</v>
      </c>
      <c r="AS216">
        <v>0.80600000000000005</v>
      </c>
      <c r="AT216">
        <v>1.08</v>
      </c>
      <c r="AU216">
        <v>0.99199999999999999</v>
      </c>
      <c r="AV216">
        <v>1.034</v>
      </c>
      <c r="AW216">
        <v>1</v>
      </c>
      <c r="AX216">
        <v>0.95799999999999996</v>
      </c>
      <c r="AY216">
        <v>1.1850000000000001</v>
      </c>
      <c r="AZ216">
        <v>0.95199999999999996</v>
      </c>
      <c r="BA216">
        <v>1.0209999999999999</v>
      </c>
      <c r="BB216">
        <v>1.0029999999999999</v>
      </c>
      <c r="BC216">
        <v>1.0209999999999999</v>
      </c>
      <c r="BD216">
        <v>1.0029999999999999</v>
      </c>
      <c r="BE216">
        <v>0.98099999999999998</v>
      </c>
      <c r="BF216">
        <v>1.101</v>
      </c>
      <c r="BG216">
        <v>1.032</v>
      </c>
      <c r="BH216">
        <v>0.79300000000000004</v>
      </c>
      <c r="BI216">
        <v>1.03</v>
      </c>
      <c r="BJ216">
        <v>1.0920000000000001</v>
      </c>
      <c r="BK216">
        <v>1.048</v>
      </c>
      <c r="BL216">
        <v>1.0489999999999999</v>
      </c>
      <c r="BM216">
        <v>1.0029999999999999</v>
      </c>
      <c r="BN216">
        <v>0.90400000000000003</v>
      </c>
      <c r="BO216">
        <v>1.3979999999999999</v>
      </c>
      <c r="BP216">
        <v>1.1439999999999999</v>
      </c>
      <c r="BQ216">
        <v>1.0029999999999999</v>
      </c>
      <c r="BS216">
        <v>49.900000000000006</v>
      </c>
    </row>
    <row r="217" spans="1:71">
      <c r="A217">
        <v>28830</v>
      </c>
      <c r="B217">
        <v>3213.03</v>
      </c>
      <c r="C217">
        <v>-2.8050000000000002</v>
      </c>
      <c r="D217">
        <v>3.6749999999999998</v>
      </c>
      <c r="E217">
        <v>8.2799999999999992E-3</v>
      </c>
      <c r="F217">
        <v>91</v>
      </c>
      <c r="G217">
        <v>4115.8</v>
      </c>
      <c r="H217">
        <v>11347.5</v>
      </c>
      <c r="I217">
        <v>91.016999999999996</v>
      </c>
      <c r="J217">
        <v>0.309</v>
      </c>
      <c r="K217">
        <v>2.8000000000000001E-2</v>
      </c>
      <c r="L217">
        <v>0.41799999999999998</v>
      </c>
      <c r="M217">
        <v>1.7749999999999999</v>
      </c>
      <c r="N217">
        <v>3672</v>
      </c>
      <c r="O217">
        <v>0.34899999999999998</v>
      </c>
      <c r="P217">
        <v>0.63119999999999998</v>
      </c>
      <c r="Q217">
        <v>6.6E-3</v>
      </c>
      <c r="R217">
        <v>1</v>
      </c>
      <c r="S217">
        <v>0</v>
      </c>
      <c r="T217">
        <v>0.69799999999999995</v>
      </c>
      <c r="U217">
        <v>5.0000000000000001E-4</v>
      </c>
      <c r="V217">
        <v>0</v>
      </c>
      <c r="W217">
        <v>6.4999999999999997E-4</v>
      </c>
      <c r="X217">
        <v>14133.2</v>
      </c>
      <c r="Y217">
        <v>1.7</v>
      </c>
      <c r="Z217">
        <v>3.5</v>
      </c>
      <c r="AA217">
        <v>7753.76</v>
      </c>
      <c r="AB217">
        <v>3.8439999999999999</v>
      </c>
      <c r="AC217">
        <v>10988.933000000001</v>
      </c>
      <c r="AD217">
        <v>0.05</v>
      </c>
      <c r="AE217">
        <v>4.8000000000000001E-2</v>
      </c>
      <c r="AF217">
        <v>9.9120000000000008</v>
      </c>
      <c r="AG217">
        <v>5512.49</v>
      </c>
      <c r="AH217">
        <v>2.1779999999999999</v>
      </c>
      <c r="AI217">
        <v>4.0540000000000003</v>
      </c>
      <c r="AJ217">
        <v>44.932000000000002</v>
      </c>
      <c r="AK217">
        <v>0.94799999999999995</v>
      </c>
      <c r="AL217">
        <v>3.637</v>
      </c>
      <c r="AM217">
        <v>0.46700000000000003</v>
      </c>
      <c r="AN217">
        <v>1.2070000000000001</v>
      </c>
      <c r="AO217">
        <v>3.7580000000000002E-2</v>
      </c>
      <c r="AP217">
        <v>9.5E-4</v>
      </c>
      <c r="AQ217">
        <v>1.0740000000000001</v>
      </c>
      <c r="AR217">
        <v>1.0660000000000001</v>
      </c>
      <c r="AS217">
        <v>1.149</v>
      </c>
      <c r="AT217">
        <v>1.0329999999999999</v>
      </c>
      <c r="AU217">
        <v>1.181</v>
      </c>
      <c r="AV217">
        <v>0.96199999999999997</v>
      </c>
      <c r="AW217">
        <v>1</v>
      </c>
      <c r="AX217">
        <v>0.85199999999999998</v>
      </c>
      <c r="AY217">
        <v>1.1080000000000001</v>
      </c>
      <c r="AZ217">
        <v>0.98399999999999999</v>
      </c>
      <c r="BA217">
        <v>0.98599999999999999</v>
      </c>
      <c r="BB217">
        <v>0.97099999999999997</v>
      </c>
      <c r="BC217">
        <v>1</v>
      </c>
      <c r="BD217">
        <v>0.95699999999999996</v>
      </c>
      <c r="BE217">
        <v>0.997</v>
      </c>
      <c r="BF217">
        <v>1.032</v>
      </c>
      <c r="BG217">
        <v>0.98599999999999999</v>
      </c>
      <c r="BH217">
        <v>0.84899999999999998</v>
      </c>
      <c r="BI217">
        <v>0.75</v>
      </c>
      <c r="BJ217">
        <v>1.1879999999999999</v>
      </c>
      <c r="BK217">
        <v>1.1040000000000001</v>
      </c>
      <c r="BL217">
        <v>1.026</v>
      </c>
      <c r="BM217">
        <v>1.044</v>
      </c>
      <c r="BN217">
        <v>1.081</v>
      </c>
      <c r="BO217">
        <v>1.3420000000000001</v>
      </c>
      <c r="BP217">
        <v>0.95899999999999996</v>
      </c>
      <c r="BQ217">
        <v>1.01</v>
      </c>
      <c r="BS217">
        <v>50.400000000000006</v>
      </c>
    </row>
    <row r="218" spans="1:71">
      <c r="A218">
        <v>28830</v>
      </c>
      <c r="B218">
        <v>4068.97</v>
      </c>
      <c r="C218">
        <v>-2.452</v>
      </c>
      <c r="D218">
        <v>5.327</v>
      </c>
      <c r="E218">
        <v>9.5770000000000004E-3</v>
      </c>
      <c r="F218">
        <v>119.3</v>
      </c>
      <c r="G218">
        <v>4591</v>
      </c>
      <c r="H218">
        <v>12084.1</v>
      </c>
      <c r="I218">
        <v>119.27800000000001</v>
      </c>
      <c r="J218">
        <v>1.05</v>
      </c>
      <c r="K218">
        <v>2.9000000000000001E-2</v>
      </c>
      <c r="L218">
        <v>0.55500000000000005</v>
      </c>
      <c r="M218">
        <v>1.9139999999999999</v>
      </c>
      <c r="N218">
        <v>4035</v>
      </c>
      <c r="O218">
        <v>0.35270000000000001</v>
      </c>
      <c r="P218">
        <v>0.66020000000000001</v>
      </c>
      <c r="Q218">
        <v>7.1999999999999998E-3</v>
      </c>
      <c r="R218">
        <v>1</v>
      </c>
      <c r="S218">
        <v>0</v>
      </c>
      <c r="T218">
        <v>1.649</v>
      </c>
      <c r="U218">
        <v>4.6000000000000001E-4</v>
      </c>
      <c r="V218">
        <v>0</v>
      </c>
      <c r="W218">
        <v>6.7000000000000002E-4</v>
      </c>
      <c r="X218">
        <v>12633.6</v>
      </c>
      <c r="Y218">
        <v>2.2000000000000002</v>
      </c>
      <c r="Z218">
        <v>3.3</v>
      </c>
      <c r="AA218">
        <v>7654.0029999999997</v>
      </c>
      <c r="AB218">
        <v>3.8450000000000002</v>
      </c>
      <c r="AC218">
        <v>10876.84</v>
      </c>
      <c r="AD218">
        <v>5.0999999999999997E-2</v>
      </c>
      <c r="AE218">
        <v>4.2000000000000003E-2</v>
      </c>
      <c r="AF218">
        <v>11.19</v>
      </c>
      <c r="AG218">
        <v>6376.3050000000003</v>
      </c>
      <c r="AH218">
        <v>2.3079999999999998</v>
      </c>
      <c r="AI218">
        <v>4.22</v>
      </c>
      <c r="AJ218">
        <v>41.030999999999999</v>
      </c>
      <c r="AK218">
        <v>1.0660000000000001</v>
      </c>
      <c r="AL218">
        <v>3.7989999999999999</v>
      </c>
      <c r="AM218">
        <v>0.54600000000000004</v>
      </c>
      <c r="AN218">
        <v>1.3959999999999999</v>
      </c>
      <c r="AO218">
        <v>3.3950000000000001E-2</v>
      </c>
      <c r="AP218">
        <v>9.2000000000000003E-4</v>
      </c>
      <c r="AQ218">
        <v>1.0309999999999999</v>
      </c>
      <c r="AR218">
        <v>0.86899999999999999</v>
      </c>
      <c r="AS218">
        <v>0.89300000000000002</v>
      </c>
      <c r="AT218">
        <v>0.95399999999999996</v>
      </c>
      <c r="AU218">
        <v>0.88100000000000001</v>
      </c>
      <c r="AV218">
        <v>1.0389999999999999</v>
      </c>
      <c r="AW218">
        <v>1</v>
      </c>
      <c r="AX218">
        <v>1.145</v>
      </c>
      <c r="AY218">
        <v>0.92</v>
      </c>
      <c r="AZ218">
        <v>0.82</v>
      </c>
      <c r="BA218">
        <v>1.008</v>
      </c>
      <c r="BB218">
        <v>1.0089999999999999</v>
      </c>
      <c r="BC218">
        <v>0.99299999999999999</v>
      </c>
      <c r="BD218">
        <v>0.98099999999999998</v>
      </c>
      <c r="BE218">
        <v>1.0469999999999999</v>
      </c>
      <c r="BF218">
        <v>0.92300000000000004</v>
      </c>
      <c r="BG218">
        <v>1.121</v>
      </c>
      <c r="BH218">
        <v>0.91100000000000003</v>
      </c>
      <c r="BI218">
        <v>1.1319999999999999</v>
      </c>
      <c r="BJ218">
        <v>0.999</v>
      </c>
      <c r="BK218">
        <v>0.998</v>
      </c>
      <c r="BL218">
        <v>0.91600000000000004</v>
      </c>
      <c r="BM218">
        <v>0.97699999999999998</v>
      </c>
      <c r="BN218">
        <v>0.92800000000000005</v>
      </c>
      <c r="BO218">
        <v>1.113</v>
      </c>
      <c r="BP218">
        <v>0.93200000000000005</v>
      </c>
      <c r="BQ218">
        <v>0.999</v>
      </c>
      <c r="BS218">
        <v>51</v>
      </c>
    </row>
    <row r="219" spans="1:71">
      <c r="A219">
        <v>28830</v>
      </c>
      <c r="B219">
        <v>3065.085</v>
      </c>
      <c r="C219">
        <v>-2.7130000000000001</v>
      </c>
      <c r="D219">
        <v>3.96</v>
      </c>
      <c r="E219">
        <v>8.0450000000000001E-3</v>
      </c>
      <c r="F219">
        <v>102.5</v>
      </c>
      <c r="G219">
        <v>3822.5</v>
      </c>
      <c r="H219">
        <v>10814</v>
      </c>
      <c r="I219">
        <v>102.527</v>
      </c>
      <c r="J219">
        <v>0.71</v>
      </c>
      <c r="K219">
        <v>3.3000000000000002E-2</v>
      </c>
      <c r="L219">
        <v>0.499</v>
      </c>
      <c r="M219">
        <v>1.6419999999999999</v>
      </c>
      <c r="N219">
        <v>3330</v>
      </c>
      <c r="O219">
        <v>0.35510000000000003</v>
      </c>
      <c r="P219">
        <v>0.62849999999999995</v>
      </c>
      <c r="Q219">
        <v>6.6E-3</v>
      </c>
      <c r="R219">
        <v>1</v>
      </c>
      <c r="S219">
        <v>0</v>
      </c>
      <c r="T219">
        <v>1.403</v>
      </c>
      <c r="U219">
        <v>4.4999999999999999E-4</v>
      </c>
      <c r="V219">
        <v>0</v>
      </c>
      <c r="W219">
        <v>6.6E-4</v>
      </c>
      <c r="X219">
        <v>14005.5</v>
      </c>
      <c r="Y219">
        <v>1.9</v>
      </c>
      <c r="Z219">
        <v>3.3</v>
      </c>
      <c r="AA219">
        <v>7783.8019999999997</v>
      </c>
      <c r="AB219">
        <v>3.6560000000000001</v>
      </c>
      <c r="AC219">
        <v>10920.092000000001</v>
      </c>
      <c r="AD219">
        <v>5.1999999999999998E-2</v>
      </c>
      <c r="AE219">
        <v>4.3999999999999997E-2</v>
      </c>
      <c r="AF219">
        <v>9.8469999999999995</v>
      </c>
      <c r="AG219">
        <v>4817.0259999999998</v>
      </c>
      <c r="AH219">
        <v>1.97</v>
      </c>
      <c r="AI219">
        <v>3.7330000000000001</v>
      </c>
      <c r="AJ219">
        <v>40.305999999999997</v>
      </c>
      <c r="AK219">
        <v>1.0149999999999999</v>
      </c>
      <c r="AL219">
        <v>3.476</v>
      </c>
      <c r="AM219">
        <v>0.54</v>
      </c>
      <c r="AN219">
        <v>1.0640000000000001</v>
      </c>
      <c r="AO219">
        <v>3.6999999999999998E-2</v>
      </c>
      <c r="AP219">
        <v>9.3000000000000005E-4</v>
      </c>
      <c r="AQ219">
        <v>1.0049999999999999</v>
      </c>
      <c r="AR219">
        <v>1.1479999999999999</v>
      </c>
      <c r="AS219">
        <v>0.96599999999999997</v>
      </c>
      <c r="AT219">
        <v>1.119</v>
      </c>
      <c r="AU219">
        <v>0.40500000000000003</v>
      </c>
      <c r="AV219">
        <v>1.0229999999999999</v>
      </c>
      <c r="AW219">
        <v>1</v>
      </c>
      <c r="AX219">
        <v>1.119</v>
      </c>
      <c r="AY219">
        <v>0.98699999999999999</v>
      </c>
      <c r="AZ219">
        <v>1.095</v>
      </c>
      <c r="BA219">
        <v>0.96499999999999997</v>
      </c>
      <c r="BB219">
        <v>0.99199999999999999</v>
      </c>
      <c r="BC219">
        <v>0.97399999999999998</v>
      </c>
      <c r="BD219">
        <v>1.004</v>
      </c>
      <c r="BE219">
        <v>0.995</v>
      </c>
      <c r="BF219">
        <v>0.95</v>
      </c>
      <c r="BG219">
        <v>0.93400000000000005</v>
      </c>
      <c r="BH219">
        <v>0.84099999999999997</v>
      </c>
      <c r="BI219">
        <v>1.155</v>
      </c>
      <c r="BJ219">
        <v>0.77400000000000002</v>
      </c>
      <c r="BK219">
        <v>1.0429999999999999</v>
      </c>
      <c r="BL219">
        <v>1.0309999999999999</v>
      </c>
      <c r="BM219">
        <v>1.0389999999999999</v>
      </c>
      <c r="BN219">
        <v>1</v>
      </c>
      <c r="BO219">
        <v>0.80700000000000005</v>
      </c>
      <c r="BP219">
        <v>0.94599999999999995</v>
      </c>
      <c r="BQ219">
        <v>0.99299999999999999</v>
      </c>
      <c r="BS219">
        <v>51.099999999999994</v>
      </c>
    </row>
    <row r="220" spans="1:71">
      <c r="A220">
        <v>28830</v>
      </c>
      <c r="B220">
        <v>2694.3130000000001</v>
      </c>
      <c r="C220">
        <v>-2.8769999999999998</v>
      </c>
      <c r="D220">
        <v>2.899</v>
      </c>
      <c r="E220">
        <v>7.8259999999999996E-3</v>
      </c>
      <c r="F220">
        <v>95</v>
      </c>
      <c r="G220">
        <v>3831.8</v>
      </c>
      <c r="H220">
        <v>11025.1</v>
      </c>
      <c r="I220">
        <v>94.951999999999998</v>
      </c>
      <c r="J220">
        <v>0.55500000000000005</v>
      </c>
      <c r="K220">
        <v>3.5000000000000003E-2</v>
      </c>
      <c r="L220">
        <v>0.53</v>
      </c>
      <c r="M220">
        <v>1.397</v>
      </c>
      <c r="N220">
        <v>3461</v>
      </c>
      <c r="O220">
        <v>0.35389999999999999</v>
      </c>
      <c r="P220">
        <v>0.65149999999999997</v>
      </c>
      <c r="Q220">
        <v>6.7999999999999996E-3</v>
      </c>
      <c r="R220">
        <v>1</v>
      </c>
      <c r="S220">
        <v>0</v>
      </c>
      <c r="T220">
        <v>1.1719999999999999</v>
      </c>
      <c r="U220">
        <v>4.2999999999999999E-4</v>
      </c>
      <c r="V220">
        <v>0</v>
      </c>
      <c r="W220">
        <v>6.0999999999999997E-4</v>
      </c>
      <c r="X220">
        <v>15636.9</v>
      </c>
      <c r="Y220">
        <v>1.8</v>
      </c>
      <c r="Z220">
        <v>3.4</v>
      </c>
      <c r="AA220">
        <v>7599.8810000000003</v>
      </c>
      <c r="AB220">
        <v>3.5350000000000001</v>
      </c>
      <c r="AC220">
        <v>10972.973</v>
      </c>
      <c r="AD220">
        <v>5.1999999999999998E-2</v>
      </c>
      <c r="AE220">
        <v>5.0999999999999997E-2</v>
      </c>
      <c r="AF220">
        <v>8.4309999999999992</v>
      </c>
      <c r="AG220">
        <v>4912.1149999999998</v>
      </c>
      <c r="AH220">
        <v>1.9790000000000001</v>
      </c>
      <c r="AI220">
        <v>3.4860000000000002</v>
      </c>
      <c r="AJ220">
        <v>37.259</v>
      </c>
      <c r="AK220">
        <v>0.95599999999999996</v>
      </c>
      <c r="AL220">
        <v>3.8780000000000001</v>
      </c>
      <c r="AM220">
        <v>0.39700000000000002</v>
      </c>
      <c r="AN220">
        <v>1.163</v>
      </c>
      <c r="AO220">
        <v>3.4009999999999999E-2</v>
      </c>
      <c r="AP220">
        <v>9.3000000000000005E-4</v>
      </c>
      <c r="AQ220">
        <v>0.94799999999999995</v>
      </c>
      <c r="AR220">
        <v>0.93600000000000005</v>
      </c>
      <c r="AS220">
        <v>0.82699999999999996</v>
      </c>
      <c r="AT220">
        <v>0.98199999999999998</v>
      </c>
      <c r="AU220">
        <v>1.776</v>
      </c>
      <c r="AV220">
        <v>1.0089999999999999</v>
      </c>
      <c r="AW220">
        <v>1</v>
      </c>
      <c r="AX220">
        <v>1.0289999999999999</v>
      </c>
      <c r="AY220">
        <v>0.95799999999999996</v>
      </c>
      <c r="AZ220">
        <v>1.046</v>
      </c>
      <c r="BA220">
        <v>0.91300000000000003</v>
      </c>
      <c r="BB220">
        <v>0.96799999999999997</v>
      </c>
      <c r="BC220">
        <v>1.024</v>
      </c>
      <c r="BD220">
        <v>1.0089999999999999</v>
      </c>
      <c r="BE220">
        <v>1.0649999999999999</v>
      </c>
      <c r="BF220">
        <v>1.014</v>
      </c>
      <c r="BG220">
        <v>1.0349999999999999</v>
      </c>
      <c r="BH220">
        <v>1.069</v>
      </c>
      <c r="BI220">
        <v>0.97799999999999998</v>
      </c>
      <c r="BJ220">
        <v>0.92200000000000004</v>
      </c>
      <c r="BK220">
        <v>0.75700000000000001</v>
      </c>
      <c r="BL220">
        <v>0.97499999999999998</v>
      </c>
      <c r="BM220">
        <v>1.08</v>
      </c>
      <c r="BN220">
        <v>0.96599999999999997</v>
      </c>
      <c r="BO220">
        <v>0.84199999999999997</v>
      </c>
      <c r="BP220">
        <v>1.0720000000000001</v>
      </c>
      <c r="BQ220">
        <v>1.014</v>
      </c>
      <c r="BS220">
        <v>52.099999999999994</v>
      </c>
    </row>
    <row r="221" spans="1:71">
      <c r="A221">
        <v>28830</v>
      </c>
      <c r="B221">
        <v>3044.848</v>
      </c>
      <c r="C221">
        <v>-2.645</v>
      </c>
      <c r="D221">
        <v>3.867</v>
      </c>
      <c r="E221">
        <v>8.574E-3</v>
      </c>
      <c r="F221">
        <v>99.9</v>
      </c>
      <c r="G221">
        <v>4047.4</v>
      </c>
      <c r="H221">
        <v>11337.7</v>
      </c>
      <c r="I221">
        <v>99.873000000000005</v>
      </c>
      <c r="J221">
        <v>0.67300000000000004</v>
      </c>
      <c r="K221">
        <v>3.3000000000000002E-2</v>
      </c>
      <c r="L221">
        <v>0.58699999999999997</v>
      </c>
      <c r="M221">
        <v>1.4650000000000001</v>
      </c>
      <c r="N221">
        <v>3596</v>
      </c>
      <c r="O221">
        <v>0.34660000000000002</v>
      </c>
      <c r="P221">
        <v>0.66759999999999997</v>
      </c>
      <c r="Q221">
        <v>7.3000000000000001E-3</v>
      </c>
      <c r="R221">
        <v>1</v>
      </c>
      <c r="S221">
        <v>0</v>
      </c>
      <c r="T221">
        <v>1.1020000000000001</v>
      </c>
      <c r="U221">
        <v>5.1000000000000004E-4</v>
      </c>
      <c r="V221">
        <v>0</v>
      </c>
      <c r="W221">
        <v>7.2999999999999996E-4</v>
      </c>
      <c r="X221">
        <v>14289</v>
      </c>
      <c r="Y221">
        <v>1.8</v>
      </c>
      <c r="Z221">
        <v>3.3</v>
      </c>
      <c r="AA221">
        <v>7572.2650000000003</v>
      </c>
      <c r="AB221">
        <v>3.8</v>
      </c>
      <c r="AC221">
        <v>10932.715</v>
      </c>
      <c r="AD221">
        <v>0.05</v>
      </c>
      <c r="AE221">
        <v>5.0999999999999997E-2</v>
      </c>
      <c r="AF221">
        <v>10.784000000000001</v>
      </c>
      <c r="AG221">
        <v>5399.5379999999996</v>
      </c>
      <c r="AH221">
        <v>2.2480000000000002</v>
      </c>
      <c r="AI221">
        <v>3.9980000000000002</v>
      </c>
      <c r="AJ221">
        <v>42.25</v>
      </c>
      <c r="AK221">
        <v>1.0609999999999999</v>
      </c>
      <c r="AL221">
        <v>3.734</v>
      </c>
      <c r="AM221">
        <v>0.46</v>
      </c>
      <c r="AN221">
        <v>1.1619999999999999</v>
      </c>
      <c r="AO221">
        <v>3.635E-2</v>
      </c>
      <c r="AP221">
        <v>9.3999999999999997E-4</v>
      </c>
      <c r="AQ221">
        <v>0.96</v>
      </c>
      <c r="AR221">
        <v>0.96499999999999997</v>
      </c>
      <c r="AS221">
        <v>1.026</v>
      </c>
      <c r="AT221">
        <v>1.1259999999999999</v>
      </c>
      <c r="AU221">
        <v>0.6</v>
      </c>
      <c r="AV221">
        <v>0.95099999999999996</v>
      </c>
      <c r="AW221">
        <v>1</v>
      </c>
      <c r="AX221">
        <v>0.95299999999999996</v>
      </c>
      <c r="AY221">
        <v>0.98399999999999999</v>
      </c>
      <c r="AZ221">
        <v>1.095</v>
      </c>
      <c r="BA221">
        <v>1.0640000000000001</v>
      </c>
      <c r="BB221">
        <v>0.96899999999999997</v>
      </c>
      <c r="BC221">
        <v>0.95</v>
      </c>
      <c r="BD221">
        <v>1.022</v>
      </c>
      <c r="BE221">
        <v>1.034</v>
      </c>
      <c r="BF221">
        <v>1.272</v>
      </c>
      <c r="BG221">
        <v>1.1659999999999999</v>
      </c>
      <c r="BH221">
        <v>1.046</v>
      </c>
      <c r="BI221">
        <v>1.0760000000000001</v>
      </c>
      <c r="BJ221">
        <v>1.0269999999999999</v>
      </c>
      <c r="BK221">
        <v>1.0449999999999999</v>
      </c>
      <c r="BL221">
        <v>0.96499999999999997</v>
      </c>
      <c r="BM221">
        <v>0.97899999999999998</v>
      </c>
      <c r="BN221">
        <v>0.875</v>
      </c>
      <c r="BO221">
        <v>0.71199999999999997</v>
      </c>
      <c r="BP221">
        <v>1.046</v>
      </c>
      <c r="BQ221">
        <v>1.0089999999999999</v>
      </c>
      <c r="BS221">
        <v>52.300000000000004</v>
      </c>
    </row>
    <row r="222" spans="1:71">
      <c r="A222">
        <v>28830</v>
      </c>
      <c r="B222">
        <v>2909.1880000000001</v>
      </c>
      <c r="C222">
        <v>-2.6320000000000001</v>
      </c>
      <c r="D222">
        <v>4.1479999999999997</v>
      </c>
      <c r="E222">
        <v>8.855E-3</v>
      </c>
      <c r="F222">
        <v>101.9</v>
      </c>
      <c r="G222">
        <v>3761.6</v>
      </c>
      <c r="H222">
        <v>10806</v>
      </c>
      <c r="I222">
        <v>101.93</v>
      </c>
      <c r="J222">
        <v>0.78400000000000003</v>
      </c>
      <c r="K222">
        <v>3.5000000000000003E-2</v>
      </c>
      <c r="L222">
        <v>0.59499999999999997</v>
      </c>
      <c r="M222">
        <v>1.4179999999999999</v>
      </c>
      <c r="N222">
        <v>3293</v>
      </c>
      <c r="O222">
        <v>0.34949999999999998</v>
      </c>
      <c r="P222">
        <v>0.65880000000000005</v>
      </c>
      <c r="Q222">
        <v>7.7000000000000002E-3</v>
      </c>
      <c r="R222">
        <v>1</v>
      </c>
      <c r="S222">
        <v>0</v>
      </c>
      <c r="T222">
        <v>1.4059999999999999</v>
      </c>
      <c r="U222">
        <v>4.4999999999999999E-4</v>
      </c>
      <c r="V222">
        <v>0</v>
      </c>
      <c r="W222">
        <v>7.6999999999999996E-4</v>
      </c>
      <c r="X222">
        <v>12950.1</v>
      </c>
      <c r="Y222">
        <v>1.8</v>
      </c>
      <c r="Z222">
        <v>3.1</v>
      </c>
      <c r="AA222">
        <v>7590.1859999999997</v>
      </c>
      <c r="AB222">
        <v>3.7770000000000001</v>
      </c>
      <c r="AC222">
        <v>10856.678</v>
      </c>
      <c r="AD222">
        <v>5.0999999999999997E-2</v>
      </c>
      <c r="AE222">
        <v>4.7E-2</v>
      </c>
      <c r="AF222">
        <v>12.752000000000001</v>
      </c>
      <c r="AG222">
        <v>5044.8339999999998</v>
      </c>
      <c r="AH222">
        <v>2.1280000000000001</v>
      </c>
      <c r="AI222">
        <v>3.202</v>
      </c>
      <c r="AJ222">
        <v>42.241999999999997</v>
      </c>
      <c r="AK222">
        <v>1.0569999999999999</v>
      </c>
      <c r="AL222">
        <v>3.8090000000000002</v>
      </c>
      <c r="AM222">
        <v>0.56499999999999995</v>
      </c>
      <c r="AN222">
        <v>0.94099999999999995</v>
      </c>
      <c r="AO222">
        <v>3.9620000000000002E-2</v>
      </c>
      <c r="AP222">
        <v>9.3000000000000005E-4</v>
      </c>
      <c r="AQ222">
        <v>1.032</v>
      </c>
      <c r="AR222">
        <v>0.84299999999999997</v>
      </c>
      <c r="AS222">
        <v>0.93700000000000006</v>
      </c>
      <c r="AT222">
        <v>1.137</v>
      </c>
      <c r="AU222">
        <v>0.82199999999999995</v>
      </c>
      <c r="AV222">
        <v>0.94199999999999995</v>
      </c>
      <c r="AW222">
        <v>1</v>
      </c>
      <c r="AX222">
        <v>1.2190000000000001</v>
      </c>
      <c r="AY222">
        <v>1.093</v>
      </c>
      <c r="AZ222">
        <v>0.90800000000000003</v>
      </c>
      <c r="BA222">
        <v>1.0209999999999999</v>
      </c>
      <c r="BB222">
        <v>0.94199999999999995</v>
      </c>
      <c r="BC222">
        <v>0.98799999999999999</v>
      </c>
      <c r="BD222">
        <v>1.024</v>
      </c>
      <c r="BE222">
        <v>0.94599999999999995</v>
      </c>
      <c r="BF222">
        <v>0.86499999999999999</v>
      </c>
      <c r="BG222">
        <v>1.032</v>
      </c>
      <c r="BH222">
        <v>1.181</v>
      </c>
      <c r="BI222">
        <v>0.877</v>
      </c>
      <c r="BJ222">
        <v>0.77900000000000003</v>
      </c>
      <c r="BK222">
        <v>1.181</v>
      </c>
      <c r="BL222">
        <v>1.024</v>
      </c>
      <c r="BM222">
        <v>1.0129999999999999</v>
      </c>
      <c r="BN222">
        <v>0.85399999999999998</v>
      </c>
      <c r="BO222">
        <v>1.659</v>
      </c>
      <c r="BP222">
        <v>0.86</v>
      </c>
      <c r="BQ222">
        <v>1.0189999999999999</v>
      </c>
      <c r="BS222">
        <v>53.100000000000009</v>
      </c>
    </row>
    <row r="223" spans="1:71">
      <c r="A223">
        <v>28830</v>
      </c>
      <c r="B223">
        <v>3991.7979999999998</v>
      </c>
      <c r="C223">
        <v>-2.4769999999999999</v>
      </c>
      <c r="D223">
        <v>5.056</v>
      </c>
      <c r="E223">
        <v>8.2410000000000001E-3</v>
      </c>
      <c r="F223">
        <v>126</v>
      </c>
      <c r="G223">
        <v>3659.5</v>
      </c>
      <c r="H223">
        <v>10538.6</v>
      </c>
      <c r="I223">
        <v>126.01300000000001</v>
      </c>
      <c r="J223">
        <v>1.296</v>
      </c>
      <c r="K223">
        <v>3.2000000000000001E-2</v>
      </c>
      <c r="L223">
        <v>0.67200000000000004</v>
      </c>
      <c r="M223">
        <v>1.696</v>
      </c>
      <c r="N223">
        <v>3046</v>
      </c>
      <c r="O223">
        <v>0.35099999999999998</v>
      </c>
      <c r="P223">
        <v>0.65790000000000004</v>
      </c>
      <c r="Q223">
        <v>6.6E-3</v>
      </c>
      <c r="R223">
        <v>1</v>
      </c>
      <c r="S223">
        <v>0</v>
      </c>
      <c r="T223">
        <v>1.7789999999999999</v>
      </c>
      <c r="U223">
        <v>4.6999999999999999E-4</v>
      </c>
      <c r="V223">
        <v>0</v>
      </c>
      <c r="W223">
        <v>6.8999999999999997E-4</v>
      </c>
      <c r="X223">
        <v>15099.6</v>
      </c>
      <c r="Y223">
        <v>2</v>
      </c>
      <c r="Z223">
        <v>3.4</v>
      </c>
      <c r="AA223">
        <v>7700.8710000000001</v>
      </c>
      <c r="AB223">
        <v>3.6989999999999998</v>
      </c>
      <c r="AC223">
        <v>10825.191000000001</v>
      </c>
      <c r="AD223">
        <v>4.8000000000000001E-2</v>
      </c>
      <c r="AE223">
        <v>0.04</v>
      </c>
      <c r="AF223">
        <v>10.523</v>
      </c>
      <c r="AG223">
        <v>6188.576</v>
      </c>
      <c r="AH223">
        <v>2.0910000000000002</v>
      </c>
      <c r="AI223">
        <v>3.68</v>
      </c>
      <c r="AJ223">
        <v>41.938000000000002</v>
      </c>
      <c r="AK223">
        <v>1.0680000000000001</v>
      </c>
      <c r="AL223">
        <v>3.496</v>
      </c>
      <c r="AM223">
        <v>0.68400000000000005</v>
      </c>
      <c r="AN223">
        <v>1.1459999999999999</v>
      </c>
      <c r="AO223">
        <v>3.006E-2</v>
      </c>
      <c r="AP223">
        <v>9.2000000000000003E-4</v>
      </c>
      <c r="AQ223">
        <v>1.0169999999999999</v>
      </c>
      <c r="AR223">
        <v>0.98299999999999998</v>
      </c>
      <c r="AS223">
        <v>0.78</v>
      </c>
      <c r="AT223">
        <v>1.0389999999999999</v>
      </c>
      <c r="AU223">
        <v>0.88300000000000001</v>
      </c>
      <c r="AV223">
        <v>0.99399999999999999</v>
      </c>
      <c r="AW223">
        <v>1</v>
      </c>
      <c r="AX223">
        <v>1.083</v>
      </c>
      <c r="AY223">
        <v>1.095</v>
      </c>
      <c r="AZ223">
        <v>0.79300000000000004</v>
      </c>
      <c r="BA223">
        <v>1.01</v>
      </c>
      <c r="BB223">
        <v>1.0349999999999999</v>
      </c>
      <c r="BC223">
        <v>1.002</v>
      </c>
      <c r="BD223">
        <v>1.0049999999999999</v>
      </c>
      <c r="BE223">
        <v>0.86</v>
      </c>
      <c r="BF223">
        <v>0.89500000000000002</v>
      </c>
      <c r="BG223">
        <v>1.1319999999999999</v>
      </c>
      <c r="BH223">
        <v>1.077</v>
      </c>
      <c r="BI223">
        <v>1.073</v>
      </c>
      <c r="BJ223">
        <v>1.1120000000000001</v>
      </c>
      <c r="BK223">
        <v>1.077</v>
      </c>
      <c r="BL223">
        <v>0.97499999999999998</v>
      </c>
      <c r="BM223">
        <v>1.052</v>
      </c>
      <c r="BN223">
        <v>1.1619999999999999</v>
      </c>
      <c r="BO223">
        <v>0.99299999999999999</v>
      </c>
      <c r="BP223">
        <v>1.0169999999999999</v>
      </c>
      <c r="BQ223">
        <v>0.996</v>
      </c>
      <c r="BS223">
        <v>53.2</v>
      </c>
    </row>
    <row r="224" spans="1:71">
      <c r="A224">
        <v>28830</v>
      </c>
      <c r="B224">
        <v>3604.152</v>
      </c>
      <c r="C224">
        <v>-2.6680000000000001</v>
      </c>
      <c r="D224">
        <v>3.931</v>
      </c>
      <c r="E224">
        <v>9.3830000000000007E-3</v>
      </c>
      <c r="F224">
        <v>94.6</v>
      </c>
      <c r="G224">
        <v>4224.8</v>
      </c>
      <c r="H224">
        <v>11439.1</v>
      </c>
      <c r="I224">
        <v>94.613</v>
      </c>
      <c r="J224">
        <v>0.42399999999999999</v>
      </c>
      <c r="K224">
        <v>2.5999999999999999E-2</v>
      </c>
      <c r="L224">
        <v>0.59099999999999997</v>
      </c>
      <c r="M224">
        <v>1.724</v>
      </c>
      <c r="N224">
        <v>3806</v>
      </c>
      <c r="O224">
        <v>0.3538</v>
      </c>
      <c r="P224">
        <v>0.6411</v>
      </c>
      <c r="Q224">
        <v>7.4999999999999997E-3</v>
      </c>
      <c r="R224">
        <v>1</v>
      </c>
      <c r="S224">
        <v>0</v>
      </c>
      <c r="T224">
        <v>0.93500000000000005</v>
      </c>
      <c r="U224">
        <v>4.8999999999999998E-4</v>
      </c>
      <c r="V224">
        <v>0</v>
      </c>
      <c r="W224">
        <v>6.9999999999999999E-4</v>
      </c>
      <c r="X224">
        <v>14779.5</v>
      </c>
      <c r="Y224">
        <v>2</v>
      </c>
      <c r="Z224">
        <v>3.4</v>
      </c>
      <c r="AA224">
        <v>7633.0820000000003</v>
      </c>
      <c r="AB224">
        <v>3.72</v>
      </c>
      <c r="AC224">
        <v>10797.325000000001</v>
      </c>
      <c r="AD224">
        <v>0.05</v>
      </c>
      <c r="AE224">
        <v>0.04</v>
      </c>
      <c r="AF224">
        <v>10.824</v>
      </c>
      <c r="AG224">
        <v>6025.2070000000003</v>
      </c>
      <c r="AH224">
        <v>2.12</v>
      </c>
      <c r="AI224">
        <v>4.0570000000000004</v>
      </c>
      <c r="AJ224">
        <v>38.024000000000001</v>
      </c>
      <c r="AK224">
        <v>0.98099999999999998</v>
      </c>
      <c r="AL224">
        <v>3.5569999999999999</v>
      </c>
      <c r="AM224">
        <v>0.63200000000000001</v>
      </c>
      <c r="AN224">
        <v>1.1759999999999999</v>
      </c>
      <c r="AO224">
        <v>3.499E-2</v>
      </c>
      <c r="AP224">
        <v>9.1E-4</v>
      </c>
      <c r="AQ224">
        <v>0.93899999999999995</v>
      </c>
      <c r="AR224">
        <v>0.92200000000000004</v>
      </c>
      <c r="AS224">
        <v>1.0209999999999999</v>
      </c>
      <c r="AT224">
        <v>1.016</v>
      </c>
      <c r="AU224">
        <v>0.89200000000000002</v>
      </c>
      <c r="AV224">
        <v>1.0820000000000001</v>
      </c>
      <c r="AW224">
        <v>1</v>
      </c>
      <c r="AX224">
        <v>0.98699999999999999</v>
      </c>
      <c r="AY224">
        <v>0.84299999999999997</v>
      </c>
      <c r="AZ224">
        <v>1.0580000000000001</v>
      </c>
      <c r="BA224">
        <v>1.0580000000000001</v>
      </c>
      <c r="BB224">
        <v>0.99</v>
      </c>
      <c r="BC224">
        <v>0.999</v>
      </c>
      <c r="BD224">
        <v>1.0129999999999999</v>
      </c>
      <c r="BE224">
        <v>1.0609999999999999</v>
      </c>
      <c r="BF224">
        <v>0.84499999999999997</v>
      </c>
      <c r="BG224">
        <v>1.0309999999999999</v>
      </c>
      <c r="BH224">
        <v>0.93500000000000005</v>
      </c>
      <c r="BI224">
        <v>1.125</v>
      </c>
      <c r="BJ224">
        <v>0.82099999999999995</v>
      </c>
      <c r="BK224">
        <v>0.85599999999999998</v>
      </c>
      <c r="BL224">
        <v>1.0469999999999999</v>
      </c>
      <c r="BM224">
        <v>1.044</v>
      </c>
      <c r="BN224">
        <v>1.0920000000000001</v>
      </c>
      <c r="BO224">
        <v>1.0489999999999999</v>
      </c>
      <c r="BP224">
        <v>1.0609999999999999</v>
      </c>
      <c r="BQ224">
        <v>1</v>
      </c>
      <c r="BS224">
        <v>54.2</v>
      </c>
    </row>
    <row r="225" spans="1:71">
      <c r="A225">
        <v>28830</v>
      </c>
      <c r="B225">
        <v>3216.3679999999999</v>
      </c>
      <c r="C225">
        <v>-2.468</v>
      </c>
      <c r="D225">
        <v>3.1110000000000002</v>
      </c>
      <c r="E225">
        <v>8.3960000000000007E-3</v>
      </c>
      <c r="F225">
        <v>89.8</v>
      </c>
      <c r="G225">
        <v>3854.8</v>
      </c>
      <c r="H225">
        <v>10736.4</v>
      </c>
      <c r="I225">
        <v>89.816999999999993</v>
      </c>
      <c r="J225">
        <v>0.38300000000000001</v>
      </c>
      <c r="K225">
        <v>2.8000000000000001E-2</v>
      </c>
      <c r="L225">
        <v>0.51600000000000001</v>
      </c>
      <c r="M225">
        <v>1.3069999999999999</v>
      </c>
      <c r="N225">
        <v>3484</v>
      </c>
      <c r="O225">
        <v>0.35520000000000002</v>
      </c>
      <c r="P225">
        <v>0.65620000000000001</v>
      </c>
      <c r="Q225">
        <v>7.4999999999999997E-3</v>
      </c>
      <c r="R225">
        <v>1</v>
      </c>
      <c r="S225">
        <v>0</v>
      </c>
      <c r="T225">
        <v>0.89500000000000002</v>
      </c>
      <c r="U225">
        <v>4.8999999999999998E-4</v>
      </c>
      <c r="V225">
        <v>0</v>
      </c>
      <c r="W225">
        <v>6.7000000000000002E-4</v>
      </c>
      <c r="X225">
        <v>12722.1</v>
      </c>
      <c r="Y225">
        <v>1.7</v>
      </c>
      <c r="Z225">
        <v>3.3</v>
      </c>
      <c r="AA225">
        <v>8159.2110000000002</v>
      </c>
      <c r="AB225">
        <v>3.798</v>
      </c>
      <c r="AC225">
        <v>11052.853999999999</v>
      </c>
      <c r="AD225">
        <v>5.0999999999999997E-2</v>
      </c>
      <c r="AE225">
        <v>4.3999999999999997E-2</v>
      </c>
      <c r="AF225">
        <v>10.301</v>
      </c>
      <c r="AG225">
        <v>5236.9390000000003</v>
      </c>
      <c r="AH225">
        <v>2.1909999999999998</v>
      </c>
      <c r="AI225">
        <v>3.7869999999999999</v>
      </c>
      <c r="AJ225">
        <v>44.411000000000001</v>
      </c>
      <c r="AK225">
        <v>0.98399999999999999</v>
      </c>
      <c r="AL225">
        <v>3.4889999999999999</v>
      </c>
      <c r="AM225">
        <v>0.54400000000000004</v>
      </c>
      <c r="AN225">
        <v>0.76900000000000002</v>
      </c>
      <c r="AO225">
        <v>2.8410000000000001E-2</v>
      </c>
      <c r="AP225">
        <v>9.3999999999999997E-4</v>
      </c>
      <c r="AQ225">
        <v>1.135</v>
      </c>
      <c r="AR225">
        <v>0.93400000000000005</v>
      </c>
      <c r="AS225">
        <v>1.1200000000000001</v>
      </c>
      <c r="AT225">
        <v>1.0009999999999999</v>
      </c>
      <c r="AU225">
        <v>0.66100000000000003</v>
      </c>
      <c r="AV225">
        <v>1.0409999999999999</v>
      </c>
      <c r="AW225">
        <v>1</v>
      </c>
      <c r="AX225">
        <v>0.98799999999999999</v>
      </c>
      <c r="AY225">
        <v>1.0049999999999999</v>
      </c>
      <c r="AZ225">
        <v>0.89200000000000002</v>
      </c>
      <c r="BA225">
        <v>1.042</v>
      </c>
      <c r="BB225">
        <v>0.998</v>
      </c>
      <c r="BC225">
        <v>1.014</v>
      </c>
      <c r="BD225">
        <v>1</v>
      </c>
      <c r="BE225">
        <v>0.96399999999999997</v>
      </c>
      <c r="BF225">
        <v>1.1359999999999999</v>
      </c>
      <c r="BG225">
        <v>0.95399999999999996</v>
      </c>
      <c r="BH225">
        <v>1.069</v>
      </c>
      <c r="BI225">
        <v>1.119</v>
      </c>
      <c r="BJ225">
        <v>0.94399999999999995</v>
      </c>
      <c r="BK225">
        <v>0.84</v>
      </c>
      <c r="BL225">
        <v>0.91400000000000003</v>
      </c>
      <c r="BM225">
        <v>1.0069999999999999</v>
      </c>
      <c r="BN225">
        <v>1.159</v>
      </c>
      <c r="BO225">
        <v>1.069</v>
      </c>
      <c r="BP225">
        <v>1.0660000000000001</v>
      </c>
      <c r="BQ225">
        <v>1</v>
      </c>
      <c r="BS225">
        <v>54.9</v>
      </c>
    </row>
    <row r="226" spans="1:71">
      <c r="A226">
        <v>28830</v>
      </c>
      <c r="B226">
        <v>3067.9340000000002</v>
      </c>
      <c r="C226">
        <v>-2.956</v>
      </c>
      <c r="D226">
        <v>4.3680000000000003</v>
      </c>
      <c r="E226">
        <v>8.0359999999999997E-3</v>
      </c>
      <c r="F226">
        <v>123.8</v>
      </c>
      <c r="G226">
        <v>4135.5</v>
      </c>
      <c r="H226">
        <v>11548.8</v>
      </c>
      <c r="I226">
        <v>123.765</v>
      </c>
      <c r="J226">
        <v>1.2769999999999999</v>
      </c>
      <c r="K226">
        <v>0.04</v>
      </c>
      <c r="L226">
        <v>0.55000000000000004</v>
      </c>
      <c r="M226">
        <v>1.5980000000000001</v>
      </c>
      <c r="N226">
        <v>3592</v>
      </c>
      <c r="O226">
        <v>0.34989999999999999</v>
      </c>
      <c r="P226">
        <v>0.64259999999999995</v>
      </c>
      <c r="Q226">
        <v>6.7000000000000002E-3</v>
      </c>
      <c r="R226">
        <v>1</v>
      </c>
      <c r="S226">
        <v>0</v>
      </c>
      <c r="T226">
        <v>1.782</v>
      </c>
      <c r="U226">
        <v>4.8999999999999998E-4</v>
      </c>
      <c r="V226">
        <v>0</v>
      </c>
      <c r="W226">
        <v>6.4000000000000005E-4</v>
      </c>
      <c r="X226">
        <v>14168.8</v>
      </c>
      <c r="Y226">
        <v>1.8</v>
      </c>
      <c r="Z226">
        <v>3.1</v>
      </c>
      <c r="AA226">
        <v>7746.8559999999998</v>
      </c>
      <c r="AB226">
        <v>3.82</v>
      </c>
      <c r="AC226">
        <v>11146.217000000001</v>
      </c>
      <c r="AD226">
        <v>4.7E-2</v>
      </c>
      <c r="AE226">
        <v>4.2000000000000003E-2</v>
      </c>
      <c r="AF226">
        <v>12.73</v>
      </c>
      <c r="AG226">
        <v>5072.8789999999999</v>
      </c>
      <c r="AH226">
        <v>2.0590000000000002</v>
      </c>
      <c r="AI226">
        <v>3.6309999999999998</v>
      </c>
      <c r="AJ226">
        <v>43.475999999999999</v>
      </c>
      <c r="AK226">
        <v>1.0089999999999999</v>
      </c>
      <c r="AL226">
        <v>3.67</v>
      </c>
      <c r="AM226">
        <v>0.47599999999999998</v>
      </c>
      <c r="AN226">
        <v>1.2230000000000001</v>
      </c>
      <c r="AO226">
        <v>3.5720000000000002E-2</v>
      </c>
      <c r="AP226">
        <v>9.3999999999999997E-4</v>
      </c>
      <c r="AQ226">
        <v>0.92800000000000005</v>
      </c>
      <c r="AR226">
        <v>0.86099999999999999</v>
      </c>
      <c r="AS226">
        <v>1.105</v>
      </c>
      <c r="AT226">
        <v>0.84399999999999997</v>
      </c>
      <c r="AU226">
        <v>1.0509999999999999</v>
      </c>
      <c r="AV226">
        <v>1.036</v>
      </c>
      <c r="AW226">
        <v>1</v>
      </c>
      <c r="AX226">
        <v>0.94699999999999995</v>
      </c>
      <c r="AY226">
        <v>1.05</v>
      </c>
      <c r="AZ226">
        <v>0.90200000000000002</v>
      </c>
      <c r="BA226">
        <v>0.995</v>
      </c>
      <c r="BB226">
        <v>1.052</v>
      </c>
      <c r="BC226">
        <v>1.016</v>
      </c>
      <c r="BD226">
        <v>0.99099999999999999</v>
      </c>
      <c r="BE226">
        <v>1.1140000000000001</v>
      </c>
      <c r="BF226">
        <v>1.1639999999999999</v>
      </c>
      <c r="BG226">
        <v>0.82399999999999995</v>
      </c>
      <c r="BH226">
        <v>0.97799999999999998</v>
      </c>
      <c r="BI226">
        <v>0.84499999999999997</v>
      </c>
      <c r="BJ226">
        <v>1.034</v>
      </c>
      <c r="BK226">
        <v>0.95399999999999996</v>
      </c>
      <c r="BL226">
        <v>1.0820000000000001</v>
      </c>
      <c r="BM226">
        <v>0.94199999999999995</v>
      </c>
      <c r="BN226">
        <v>0.877</v>
      </c>
      <c r="BO226">
        <v>1.1910000000000001</v>
      </c>
      <c r="BP226">
        <v>0.98499999999999999</v>
      </c>
      <c r="BQ226">
        <v>0.98799999999999999</v>
      </c>
      <c r="BS226">
        <v>55.099999999999994</v>
      </c>
    </row>
    <row r="227" spans="1:71">
      <c r="A227">
        <v>28830</v>
      </c>
      <c r="B227">
        <v>2880.7310000000002</v>
      </c>
      <c r="C227">
        <v>-2.6749999999999998</v>
      </c>
      <c r="D227">
        <v>3.016</v>
      </c>
      <c r="E227">
        <v>8.123E-3</v>
      </c>
      <c r="F227">
        <v>91.8</v>
      </c>
      <c r="G227">
        <v>3675.9</v>
      </c>
      <c r="H227">
        <v>10807.3</v>
      </c>
      <c r="I227">
        <v>91.811000000000007</v>
      </c>
      <c r="J227">
        <v>0.42199999999999999</v>
      </c>
      <c r="K227">
        <v>3.2000000000000001E-2</v>
      </c>
      <c r="L227">
        <v>0.41599999999999998</v>
      </c>
      <c r="M227">
        <v>1.5349999999999999</v>
      </c>
      <c r="N227">
        <v>3305</v>
      </c>
      <c r="O227">
        <v>0.3513</v>
      </c>
      <c r="P227">
        <v>0.65010000000000001</v>
      </c>
      <c r="Q227">
        <v>6.7999999999999996E-3</v>
      </c>
      <c r="R227">
        <v>1</v>
      </c>
      <c r="S227">
        <v>0</v>
      </c>
      <c r="T227">
        <v>1.153</v>
      </c>
      <c r="U227">
        <v>4.8000000000000001E-4</v>
      </c>
      <c r="V227">
        <v>0</v>
      </c>
      <c r="W227">
        <v>6.0999999999999997E-4</v>
      </c>
      <c r="X227">
        <v>15063.5</v>
      </c>
      <c r="Y227">
        <v>1.9</v>
      </c>
      <c r="Z227">
        <v>3.4</v>
      </c>
      <c r="AA227">
        <v>7822.7929999999997</v>
      </c>
      <c r="AB227">
        <v>3.6179999999999999</v>
      </c>
      <c r="AC227">
        <v>11173.575999999999</v>
      </c>
      <c r="AD227">
        <v>5.5E-2</v>
      </c>
      <c r="AE227">
        <v>4.2999999999999997E-2</v>
      </c>
      <c r="AF227">
        <v>12.147</v>
      </c>
      <c r="AG227">
        <v>4504.3919999999998</v>
      </c>
      <c r="AH227">
        <v>2.1509999999999998</v>
      </c>
      <c r="AI227">
        <v>3.516</v>
      </c>
      <c r="AJ227">
        <v>45.973999999999997</v>
      </c>
      <c r="AK227">
        <v>1.0880000000000001</v>
      </c>
      <c r="AL227">
        <v>3.4249999999999998</v>
      </c>
      <c r="AM227">
        <v>0.53900000000000003</v>
      </c>
      <c r="AN227">
        <v>0.76500000000000001</v>
      </c>
      <c r="AO227">
        <v>3.3619999999999997E-2</v>
      </c>
      <c r="AP227">
        <v>9.2000000000000003E-4</v>
      </c>
      <c r="AQ227">
        <v>0.95299999999999996</v>
      </c>
      <c r="AR227">
        <v>1.169</v>
      </c>
      <c r="AS227">
        <v>1.0269999999999999</v>
      </c>
      <c r="AT227">
        <v>0.91</v>
      </c>
      <c r="AU227">
        <v>1.2749999999999999</v>
      </c>
      <c r="AV227">
        <v>1.048</v>
      </c>
      <c r="AW227">
        <v>1</v>
      </c>
      <c r="AX227">
        <v>1.171</v>
      </c>
      <c r="AY227">
        <v>1.0640000000000001</v>
      </c>
      <c r="AZ227">
        <v>0.89700000000000002</v>
      </c>
      <c r="BA227">
        <v>1.087</v>
      </c>
      <c r="BB227">
        <v>0.97699999999999998</v>
      </c>
      <c r="BC227">
        <v>0.96899999999999997</v>
      </c>
      <c r="BD227">
        <v>1.0289999999999999</v>
      </c>
      <c r="BE227">
        <v>0.98799999999999999</v>
      </c>
      <c r="BF227">
        <v>1.08</v>
      </c>
      <c r="BG227">
        <v>0.96499999999999997</v>
      </c>
      <c r="BH227">
        <v>1.0720000000000001</v>
      </c>
      <c r="BI227">
        <v>0.81</v>
      </c>
      <c r="BJ227">
        <v>1.0069999999999999</v>
      </c>
      <c r="BK227">
        <v>0.88700000000000001</v>
      </c>
      <c r="BL227">
        <v>1.085</v>
      </c>
      <c r="BM227">
        <v>1.07</v>
      </c>
      <c r="BN227">
        <v>1.1439999999999999</v>
      </c>
      <c r="BO227">
        <v>0.65200000000000002</v>
      </c>
      <c r="BP227">
        <v>0.88200000000000001</v>
      </c>
      <c r="BQ227">
        <v>1.0129999999999999</v>
      </c>
      <c r="BS227">
        <v>55.099999999999994</v>
      </c>
    </row>
    <row r="228" spans="1:71">
      <c r="A228">
        <v>28830</v>
      </c>
      <c r="B228">
        <v>2907.393</v>
      </c>
      <c r="C228">
        <v>-3.1659999999999999</v>
      </c>
      <c r="D228">
        <v>3.79</v>
      </c>
      <c r="E228">
        <v>8.201E-3</v>
      </c>
      <c r="F228">
        <v>110.2</v>
      </c>
      <c r="G228">
        <v>3827.5</v>
      </c>
      <c r="H228">
        <v>11685.8</v>
      </c>
      <c r="I228">
        <v>110.161</v>
      </c>
      <c r="J228">
        <v>0.83</v>
      </c>
      <c r="K228">
        <v>3.7999999999999999E-2</v>
      </c>
      <c r="L228">
        <v>0.56000000000000005</v>
      </c>
      <c r="M228">
        <v>1.85</v>
      </c>
      <c r="N228">
        <v>3365</v>
      </c>
      <c r="O228">
        <v>0.34560000000000002</v>
      </c>
      <c r="P228">
        <v>0.64359999999999995</v>
      </c>
      <c r="Q228">
        <v>6.4000000000000003E-3</v>
      </c>
      <c r="R228">
        <v>1</v>
      </c>
      <c r="S228">
        <v>0</v>
      </c>
      <c r="T228">
        <v>1.4710000000000001</v>
      </c>
      <c r="U228">
        <v>5.1000000000000004E-4</v>
      </c>
      <c r="V228">
        <v>0</v>
      </c>
      <c r="W228">
        <v>8.3000000000000001E-4</v>
      </c>
      <c r="X228">
        <v>13232.8</v>
      </c>
      <c r="Y228">
        <v>1.5</v>
      </c>
      <c r="Z228">
        <v>3.1</v>
      </c>
      <c r="AA228">
        <v>7599.076</v>
      </c>
      <c r="AB228">
        <v>3.8090000000000002</v>
      </c>
      <c r="AC228">
        <v>11640.703</v>
      </c>
      <c r="AD228">
        <v>5.0999999999999997E-2</v>
      </c>
      <c r="AE228">
        <v>4.7E-2</v>
      </c>
      <c r="AF228">
        <v>10.565</v>
      </c>
      <c r="AG228">
        <v>4900.393</v>
      </c>
      <c r="AH228">
        <v>2.1419999999999999</v>
      </c>
      <c r="AI228">
        <v>3.464</v>
      </c>
      <c r="AJ228">
        <v>37.933</v>
      </c>
      <c r="AK228">
        <v>0.92900000000000005</v>
      </c>
      <c r="AL228">
        <v>3.367</v>
      </c>
      <c r="AM228">
        <v>0.59099999999999997</v>
      </c>
      <c r="AN228">
        <v>1.343</v>
      </c>
      <c r="AO228">
        <v>3.814E-2</v>
      </c>
      <c r="AP228">
        <v>9.3000000000000005E-4</v>
      </c>
      <c r="AQ228">
        <v>0.89200000000000002</v>
      </c>
      <c r="AR228">
        <v>0.93400000000000005</v>
      </c>
      <c r="AS228">
        <v>1.0760000000000001</v>
      </c>
      <c r="AT228">
        <v>1.026</v>
      </c>
      <c r="AU228">
        <v>0.65200000000000002</v>
      </c>
      <c r="AV228">
        <v>1.038</v>
      </c>
      <c r="AW228">
        <v>1</v>
      </c>
      <c r="AX228">
        <v>0.879</v>
      </c>
      <c r="AY228">
        <v>0.96699999999999997</v>
      </c>
      <c r="AZ228">
        <v>1.145</v>
      </c>
      <c r="BA228">
        <v>0.97399999999999998</v>
      </c>
      <c r="BB228">
        <v>1.0149999999999999</v>
      </c>
      <c r="BC228">
        <v>0.97599999999999998</v>
      </c>
      <c r="BD228">
        <v>1.0269999999999999</v>
      </c>
      <c r="BE228">
        <v>1.0740000000000001</v>
      </c>
      <c r="BF228">
        <v>0.94899999999999995</v>
      </c>
      <c r="BG228">
        <v>1.0680000000000001</v>
      </c>
      <c r="BH228">
        <v>1.0169999999999999</v>
      </c>
      <c r="BI228">
        <v>0.83199999999999996</v>
      </c>
      <c r="BJ228">
        <v>1.1359999999999999</v>
      </c>
      <c r="BK228">
        <v>0.98199999999999998</v>
      </c>
      <c r="BL228">
        <v>1.006</v>
      </c>
      <c r="BM228">
        <v>1.1100000000000001</v>
      </c>
      <c r="BN228">
        <v>0.96199999999999997</v>
      </c>
      <c r="BO228">
        <v>0.98199999999999998</v>
      </c>
      <c r="BP228">
        <v>0.871</v>
      </c>
      <c r="BQ228">
        <v>1.0069999999999999</v>
      </c>
      <c r="BS228">
        <v>55.3</v>
      </c>
    </row>
    <row r="229" spans="1:71">
      <c r="A229">
        <v>28830</v>
      </c>
      <c r="B229">
        <v>3174.884</v>
      </c>
      <c r="C229">
        <v>-2.819</v>
      </c>
      <c r="D229">
        <v>3.4350000000000001</v>
      </c>
      <c r="E229">
        <v>8.0730000000000003E-3</v>
      </c>
      <c r="F229">
        <v>88.1</v>
      </c>
      <c r="G229">
        <v>3756.2</v>
      </c>
      <c r="H229">
        <v>10533</v>
      </c>
      <c r="I229">
        <v>88.075000000000003</v>
      </c>
      <c r="J229">
        <v>0.27400000000000002</v>
      </c>
      <c r="K229">
        <v>2.8000000000000001E-2</v>
      </c>
      <c r="L229">
        <v>0.51200000000000001</v>
      </c>
      <c r="M229">
        <v>1.6559999999999999</v>
      </c>
      <c r="N229">
        <v>3331</v>
      </c>
      <c r="O229">
        <v>0.35410000000000003</v>
      </c>
      <c r="P229">
        <v>0.65880000000000005</v>
      </c>
      <c r="Q229">
        <v>6.4999999999999997E-3</v>
      </c>
      <c r="R229">
        <v>1</v>
      </c>
      <c r="S229">
        <v>0</v>
      </c>
      <c r="T229">
        <v>0.61499999999999999</v>
      </c>
      <c r="U229">
        <v>4.6999999999999999E-4</v>
      </c>
      <c r="V229">
        <v>0</v>
      </c>
      <c r="W229">
        <v>7.6000000000000004E-4</v>
      </c>
      <c r="X229">
        <v>12849.8</v>
      </c>
      <c r="Y229">
        <v>1.7</v>
      </c>
      <c r="Z229">
        <v>3.2</v>
      </c>
      <c r="AA229">
        <v>7909.1850000000004</v>
      </c>
      <c r="AB229">
        <v>3.88</v>
      </c>
      <c r="AC229">
        <v>10809.209000000001</v>
      </c>
      <c r="AD229">
        <v>5.6000000000000001E-2</v>
      </c>
      <c r="AE229">
        <v>4.8000000000000001E-2</v>
      </c>
      <c r="AF229">
        <v>11.872999999999999</v>
      </c>
      <c r="AG229">
        <v>5932.402</v>
      </c>
      <c r="AH229">
        <v>1.8129999999999999</v>
      </c>
      <c r="AI229">
        <v>4.6440000000000001</v>
      </c>
      <c r="AJ229">
        <v>40.709000000000003</v>
      </c>
      <c r="AK229">
        <v>0.98799999999999999</v>
      </c>
      <c r="AL229">
        <v>3.9049999999999998</v>
      </c>
      <c r="AM229">
        <v>0.47099999999999997</v>
      </c>
      <c r="AN229">
        <v>1.242</v>
      </c>
      <c r="AO229">
        <v>3.6420000000000001E-2</v>
      </c>
      <c r="AP229">
        <v>9.3999999999999997E-4</v>
      </c>
      <c r="AQ229">
        <v>1.0269999999999999</v>
      </c>
      <c r="AR229">
        <v>1.002</v>
      </c>
      <c r="AS229">
        <v>1.0529999999999999</v>
      </c>
      <c r="AT229">
        <v>1.022</v>
      </c>
      <c r="AU229">
        <v>0.89200000000000002</v>
      </c>
      <c r="AV229">
        <v>0.90700000000000003</v>
      </c>
      <c r="AW229">
        <v>1</v>
      </c>
      <c r="AX229">
        <v>1.0029999999999999</v>
      </c>
      <c r="AY229">
        <v>1.1399999999999999</v>
      </c>
      <c r="AZ229">
        <v>0.89</v>
      </c>
      <c r="BA229">
        <v>0.97199999999999998</v>
      </c>
      <c r="BB229">
        <v>1.0149999999999999</v>
      </c>
      <c r="BC229">
        <v>0.995</v>
      </c>
      <c r="BD229">
        <v>1.0169999999999999</v>
      </c>
      <c r="BE229">
        <v>0.98</v>
      </c>
      <c r="BF229">
        <v>1.093</v>
      </c>
      <c r="BG229">
        <v>0.97799999999999998</v>
      </c>
      <c r="BH229">
        <v>0.95299999999999996</v>
      </c>
      <c r="BI229">
        <v>1.052</v>
      </c>
      <c r="BJ229">
        <v>1.181</v>
      </c>
      <c r="BK229">
        <v>1.145</v>
      </c>
      <c r="BL229">
        <v>1</v>
      </c>
      <c r="BM229">
        <v>0.96199999999999997</v>
      </c>
      <c r="BN229">
        <v>0.995</v>
      </c>
      <c r="BO229">
        <v>0.83099999999999996</v>
      </c>
      <c r="BP229">
        <v>0.89900000000000002</v>
      </c>
      <c r="BQ229">
        <v>1.012</v>
      </c>
      <c r="BS229">
        <v>55.8</v>
      </c>
    </row>
    <row r="230" spans="1:71">
      <c r="A230">
        <v>28830</v>
      </c>
      <c r="B230">
        <v>2558.0949999999998</v>
      </c>
      <c r="C230">
        <v>-2.8050000000000002</v>
      </c>
      <c r="D230">
        <v>2.9380000000000002</v>
      </c>
      <c r="E230">
        <v>8.0309999999999999E-3</v>
      </c>
      <c r="F230">
        <v>92.5</v>
      </c>
      <c r="G230">
        <v>3918.9</v>
      </c>
      <c r="H230">
        <v>11113.9</v>
      </c>
      <c r="I230">
        <v>92.453000000000003</v>
      </c>
      <c r="J230">
        <v>0.35799999999999998</v>
      </c>
      <c r="K230">
        <v>3.5999999999999997E-2</v>
      </c>
      <c r="L230">
        <v>0.53600000000000003</v>
      </c>
      <c r="M230">
        <v>1.603</v>
      </c>
      <c r="N230">
        <v>3553</v>
      </c>
      <c r="O230">
        <v>0.35420000000000001</v>
      </c>
      <c r="P230">
        <v>0.66459999999999997</v>
      </c>
      <c r="Q230">
        <v>6.4999999999999997E-3</v>
      </c>
      <c r="R230">
        <v>1</v>
      </c>
      <c r="S230">
        <v>0</v>
      </c>
      <c r="T230">
        <v>0.85</v>
      </c>
      <c r="U230">
        <v>4.8000000000000001E-4</v>
      </c>
      <c r="V230">
        <v>0</v>
      </c>
      <c r="W230">
        <v>8.0999999999999996E-4</v>
      </c>
      <c r="X230">
        <v>12752</v>
      </c>
      <c r="Y230">
        <v>2</v>
      </c>
      <c r="Z230">
        <v>3.3</v>
      </c>
      <c r="AA230">
        <v>7633.5929999999998</v>
      </c>
      <c r="AB230">
        <v>3.6429999999999998</v>
      </c>
      <c r="AC230">
        <v>10951.81</v>
      </c>
      <c r="AD230">
        <v>4.5999999999999999E-2</v>
      </c>
      <c r="AE230">
        <v>3.7999999999999999E-2</v>
      </c>
      <c r="AF230">
        <v>10.176</v>
      </c>
      <c r="AG230">
        <v>4396.3440000000001</v>
      </c>
      <c r="AH230">
        <v>1.837</v>
      </c>
      <c r="AI230">
        <v>3.194</v>
      </c>
      <c r="AJ230">
        <v>38.454000000000001</v>
      </c>
      <c r="AK230">
        <v>1.0349999999999999</v>
      </c>
      <c r="AL230">
        <v>3.2610000000000001</v>
      </c>
      <c r="AM230">
        <v>0.51400000000000001</v>
      </c>
      <c r="AN230">
        <v>1.1220000000000001</v>
      </c>
      <c r="AO230">
        <v>3.6159999999999998E-2</v>
      </c>
      <c r="AP230">
        <v>9.2000000000000003E-4</v>
      </c>
      <c r="AQ230">
        <v>1</v>
      </c>
      <c r="AR230">
        <v>0.90500000000000003</v>
      </c>
      <c r="AS230">
        <v>1.1140000000000001</v>
      </c>
      <c r="AT230">
        <v>0.78100000000000003</v>
      </c>
      <c r="AU230">
        <v>0.42699999999999999</v>
      </c>
      <c r="AV230">
        <v>0.92100000000000004</v>
      </c>
      <c r="AW230">
        <v>1</v>
      </c>
      <c r="AX230">
        <v>0.95599999999999996</v>
      </c>
      <c r="AY230">
        <v>0.999</v>
      </c>
      <c r="AZ230">
        <v>0.75900000000000001</v>
      </c>
      <c r="BA230">
        <v>0.96699999999999997</v>
      </c>
      <c r="BB230">
        <v>0.999</v>
      </c>
      <c r="BC230">
        <v>0.97399999999999998</v>
      </c>
      <c r="BD230">
        <v>1.0129999999999999</v>
      </c>
      <c r="BE230">
        <v>0.92100000000000004</v>
      </c>
      <c r="BF230">
        <v>1.1919999999999999</v>
      </c>
      <c r="BG230">
        <v>0.99</v>
      </c>
      <c r="BH230">
        <v>0.94699999999999995</v>
      </c>
      <c r="BI230">
        <v>1.075</v>
      </c>
      <c r="BJ230">
        <v>1.2909999999999999</v>
      </c>
      <c r="BK230">
        <v>1.0209999999999999</v>
      </c>
      <c r="BL230">
        <v>1.079</v>
      </c>
      <c r="BM230">
        <v>1.056</v>
      </c>
      <c r="BN230">
        <v>1.0049999999999999</v>
      </c>
      <c r="BO230">
        <v>0.67700000000000005</v>
      </c>
      <c r="BP230">
        <v>1.091</v>
      </c>
      <c r="BQ230">
        <v>1</v>
      </c>
      <c r="BS230">
        <v>56.300000000000004</v>
      </c>
    </row>
    <row r="231" spans="1:71">
      <c r="A231">
        <v>28830</v>
      </c>
      <c r="B231">
        <v>2944.9369999999999</v>
      </c>
      <c r="C231">
        <v>-2.3069999999999999</v>
      </c>
      <c r="D231">
        <v>3.6019999999999999</v>
      </c>
      <c r="E231">
        <v>9.0329999999999994E-3</v>
      </c>
      <c r="F231">
        <v>87.8</v>
      </c>
      <c r="G231">
        <v>3745</v>
      </c>
      <c r="H231">
        <v>10764.2</v>
      </c>
      <c r="I231">
        <v>87.826999999999998</v>
      </c>
      <c r="J231">
        <v>0.26600000000000001</v>
      </c>
      <c r="K231">
        <v>0.03</v>
      </c>
      <c r="L231">
        <v>0.60899999999999999</v>
      </c>
      <c r="M231">
        <v>1.3520000000000001</v>
      </c>
      <c r="N231">
        <v>3346</v>
      </c>
      <c r="O231">
        <v>0.34939999999999999</v>
      </c>
      <c r="P231">
        <v>0.6089</v>
      </c>
      <c r="Q231">
        <v>8.3999999999999995E-3</v>
      </c>
      <c r="R231">
        <v>1</v>
      </c>
      <c r="S231">
        <v>0</v>
      </c>
      <c r="T231">
        <v>0.59099999999999997</v>
      </c>
      <c r="U231">
        <v>4.6000000000000001E-4</v>
      </c>
      <c r="V231">
        <v>0</v>
      </c>
      <c r="W231">
        <v>6.8999999999999997E-4</v>
      </c>
      <c r="X231">
        <v>11574.6</v>
      </c>
      <c r="Y231">
        <v>1.9</v>
      </c>
      <c r="Z231">
        <v>3.6</v>
      </c>
      <c r="AA231">
        <v>8123.8440000000001</v>
      </c>
      <c r="AB231">
        <v>3.726</v>
      </c>
      <c r="AC231">
        <v>11225.575000000001</v>
      </c>
      <c r="AD231">
        <v>4.5999999999999999E-2</v>
      </c>
      <c r="AE231">
        <v>4.3999999999999997E-2</v>
      </c>
      <c r="AF231">
        <v>10.648</v>
      </c>
      <c r="AG231">
        <v>5227.6689999999999</v>
      </c>
      <c r="AH231">
        <v>2.161</v>
      </c>
      <c r="AI231">
        <v>4.6669999999999998</v>
      </c>
      <c r="AJ231">
        <v>41.948999999999998</v>
      </c>
      <c r="AK231">
        <v>1.028</v>
      </c>
      <c r="AL231">
        <v>3.6030000000000002</v>
      </c>
      <c r="AM231">
        <v>0.505</v>
      </c>
      <c r="AN231">
        <v>1.006</v>
      </c>
      <c r="AO231">
        <v>3.533E-2</v>
      </c>
      <c r="AP231">
        <v>9.5E-4</v>
      </c>
      <c r="AQ231">
        <v>0.96699999999999997</v>
      </c>
      <c r="AR231">
        <v>1.0629999999999999</v>
      </c>
      <c r="AS231">
        <v>0.92800000000000005</v>
      </c>
      <c r="AT231">
        <v>1.1679999999999999</v>
      </c>
      <c r="AU231">
        <v>1.3959999999999999</v>
      </c>
      <c r="AV231">
        <v>0.96599999999999997</v>
      </c>
      <c r="AW231">
        <v>1</v>
      </c>
      <c r="AX231">
        <v>0.97299999999999998</v>
      </c>
      <c r="AY231">
        <v>1.075</v>
      </c>
      <c r="AZ231">
        <v>0.95899999999999996</v>
      </c>
      <c r="BA231">
        <v>0.97099999999999997</v>
      </c>
      <c r="BB231">
        <v>1.026</v>
      </c>
      <c r="BC231">
        <v>1.01</v>
      </c>
      <c r="BD231">
        <v>1.006</v>
      </c>
      <c r="BE231">
        <v>0.95499999999999996</v>
      </c>
      <c r="BF231">
        <v>0.98399999999999999</v>
      </c>
      <c r="BG231">
        <v>0.97799999999999998</v>
      </c>
      <c r="BH231">
        <v>0.872</v>
      </c>
      <c r="BI231">
        <v>1.01</v>
      </c>
      <c r="BJ231">
        <v>1.024</v>
      </c>
      <c r="BK231">
        <v>1.0329999999999999</v>
      </c>
      <c r="BL231">
        <v>1.0449999999999999</v>
      </c>
      <c r="BM231">
        <v>1.0229999999999999</v>
      </c>
      <c r="BN231">
        <v>1.01</v>
      </c>
      <c r="BO231">
        <v>0.76</v>
      </c>
      <c r="BP231">
        <v>0.995</v>
      </c>
      <c r="BQ231">
        <v>0.98299999999999998</v>
      </c>
      <c r="BS231">
        <v>57.5</v>
      </c>
    </row>
    <row r="232" spans="1:71">
      <c r="A232">
        <v>28830</v>
      </c>
      <c r="B232">
        <v>3659.5889999999999</v>
      </c>
      <c r="C232">
        <v>-2.5790000000000002</v>
      </c>
      <c r="D232">
        <v>4.6319999999999997</v>
      </c>
      <c r="E232">
        <v>9.4830000000000001E-3</v>
      </c>
      <c r="F232">
        <v>101.6</v>
      </c>
      <c r="G232">
        <v>4142.6000000000004</v>
      </c>
      <c r="H232">
        <v>11813</v>
      </c>
      <c r="I232">
        <v>101.625</v>
      </c>
      <c r="J232">
        <v>0.55200000000000005</v>
      </c>
      <c r="K232">
        <v>2.8000000000000001E-2</v>
      </c>
      <c r="L232">
        <v>0.35599999999999998</v>
      </c>
      <c r="M232">
        <v>2.0609999999999999</v>
      </c>
      <c r="N232">
        <v>3654</v>
      </c>
      <c r="O232">
        <v>0.34820000000000001</v>
      </c>
      <c r="P232">
        <v>0.63349999999999995</v>
      </c>
      <c r="Q232">
        <v>7.0000000000000001E-3</v>
      </c>
      <c r="R232">
        <v>1</v>
      </c>
      <c r="S232">
        <v>0</v>
      </c>
      <c r="T232">
        <v>0.997</v>
      </c>
      <c r="U232">
        <v>5.1000000000000004E-4</v>
      </c>
      <c r="V232">
        <v>0</v>
      </c>
      <c r="W232">
        <v>7.5000000000000002E-4</v>
      </c>
      <c r="X232">
        <v>11089.2</v>
      </c>
      <c r="Y232">
        <v>1.8</v>
      </c>
      <c r="Z232">
        <v>3.1</v>
      </c>
      <c r="AA232">
        <v>7570.7820000000002</v>
      </c>
      <c r="AB232">
        <v>3.7970000000000002</v>
      </c>
      <c r="AC232">
        <v>11238.565000000001</v>
      </c>
      <c r="AD232">
        <v>5.2999999999999999E-2</v>
      </c>
      <c r="AE232">
        <v>4.7E-2</v>
      </c>
      <c r="AF232">
        <v>10.077</v>
      </c>
      <c r="AG232">
        <v>5783.9059999999999</v>
      </c>
      <c r="AH232">
        <v>2.1709999999999998</v>
      </c>
      <c r="AI232">
        <v>3.9980000000000002</v>
      </c>
      <c r="AJ232">
        <v>48.037999999999997</v>
      </c>
      <c r="AK232">
        <v>1.018</v>
      </c>
      <c r="AL232">
        <v>3.484</v>
      </c>
      <c r="AM232">
        <v>0.65700000000000003</v>
      </c>
      <c r="AN232">
        <v>1.151</v>
      </c>
      <c r="AO232">
        <v>3.7539999999999997E-2</v>
      </c>
      <c r="AP232">
        <v>9.3000000000000005E-4</v>
      </c>
      <c r="AQ232">
        <v>0.99099999999999999</v>
      </c>
      <c r="AR232">
        <v>0.99099999999999999</v>
      </c>
      <c r="AS232">
        <v>0.998</v>
      </c>
      <c r="AT232">
        <v>1.032</v>
      </c>
      <c r="AU232">
        <v>0.52700000000000002</v>
      </c>
      <c r="AV232">
        <v>0.96399999999999997</v>
      </c>
      <c r="AW232">
        <v>1</v>
      </c>
      <c r="AX232">
        <v>0.85399999999999998</v>
      </c>
      <c r="AY232">
        <v>0.879</v>
      </c>
      <c r="AZ232">
        <v>0.91100000000000003</v>
      </c>
      <c r="BA232">
        <v>0.91</v>
      </c>
      <c r="BB232">
        <v>0.97899999999999998</v>
      </c>
      <c r="BC232">
        <v>1.026</v>
      </c>
      <c r="BD232">
        <v>0.97899999999999998</v>
      </c>
      <c r="BE232">
        <v>0.97699999999999998</v>
      </c>
      <c r="BF232">
        <v>0.96299999999999997</v>
      </c>
      <c r="BG232">
        <v>1.0820000000000001</v>
      </c>
      <c r="BH232">
        <v>1.0469999999999999</v>
      </c>
      <c r="BI232">
        <v>1.0449999999999999</v>
      </c>
      <c r="BJ232">
        <v>0.89500000000000002</v>
      </c>
      <c r="BK232">
        <v>1.0529999999999999</v>
      </c>
      <c r="BL232">
        <v>0.995</v>
      </c>
      <c r="BM232">
        <v>0.98899999999999999</v>
      </c>
      <c r="BN232">
        <v>1.024</v>
      </c>
      <c r="BO232">
        <v>0.65400000000000003</v>
      </c>
      <c r="BP232">
        <v>1.0429999999999999</v>
      </c>
      <c r="BQ232">
        <v>0.998</v>
      </c>
      <c r="BS232">
        <v>57.7</v>
      </c>
    </row>
    <row r="233" spans="1:71">
      <c r="A233">
        <v>28830</v>
      </c>
      <c r="B233">
        <v>3572.2170000000001</v>
      </c>
      <c r="C233">
        <v>-2.7829999999999999</v>
      </c>
      <c r="D233">
        <v>4.4790000000000001</v>
      </c>
      <c r="E233">
        <v>8.8850000000000005E-3</v>
      </c>
      <c r="F233">
        <v>104.6</v>
      </c>
      <c r="G233">
        <v>4204.1000000000004</v>
      </c>
      <c r="H233">
        <v>11328.8</v>
      </c>
      <c r="I233">
        <v>104.58799999999999</v>
      </c>
      <c r="J233">
        <v>0.629</v>
      </c>
      <c r="K233">
        <v>2.9000000000000001E-2</v>
      </c>
      <c r="L233">
        <v>0.33300000000000002</v>
      </c>
      <c r="M233">
        <v>1.885</v>
      </c>
      <c r="N233">
        <v>3700</v>
      </c>
      <c r="O233">
        <v>0.34420000000000001</v>
      </c>
      <c r="P233">
        <v>0.65690000000000004</v>
      </c>
      <c r="Q233">
        <v>6.7999999999999996E-3</v>
      </c>
      <c r="R233">
        <v>1</v>
      </c>
      <c r="S233">
        <v>0</v>
      </c>
      <c r="T233">
        <v>1.1870000000000001</v>
      </c>
      <c r="U233">
        <v>5.1000000000000004E-4</v>
      </c>
      <c r="V233">
        <v>0</v>
      </c>
      <c r="W233">
        <v>6.7000000000000002E-4</v>
      </c>
      <c r="X233">
        <v>15151</v>
      </c>
      <c r="Y233">
        <v>2</v>
      </c>
      <c r="Z233">
        <v>3.5</v>
      </c>
      <c r="AA233">
        <v>7821.7879999999996</v>
      </c>
      <c r="AB233">
        <v>3.6070000000000002</v>
      </c>
      <c r="AC233">
        <v>10866.659</v>
      </c>
      <c r="AD233">
        <v>4.8000000000000001E-2</v>
      </c>
      <c r="AE233">
        <v>3.7999999999999999E-2</v>
      </c>
      <c r="AF233">
        <v>10.795</v>
      </c>
      <c r="AG233">
        <v>5683.357</v>
      </c>
      <c r="AH233">
        <v>1.93</v>
      </c>
      <c r="AI233">
        <v>3.8380000000000001</v>
      </c>
      <c r="AJ233">
        <v>45.929000000000002</v>
      </c>
      <c r="AK233">
        <v>1.026</v>
      </c>
      <c r="AL233">
        <v>3.7210000000000001</v>
      </c>
      <c r="AM233">
        <v>0.64100000000000001</v>
      </c>
      <c r="AN233">
        <v>0.94099999999999995</v>
      </c>
      <c r="AO233">
        <v>3.7920000000000002E-2</v>
      </c>
      <c r="AP233">
        <v>9.3000000000000005E-4</v>
      </c>
      <c r="AQ233">
        <v>1.002</v>
      </c>
      <c r="AR233">
        <v>1.0449999999999999</v>
      </c>
      <c r="AS233">
        <v>0.79200000000000004</v>
      </c>
      <c r="AT233">
        <v>1.016</v>
      </c>
      <c r="AU233">
        <v>1.0509999999999999</v>
      </c>
      <c r="AV233">
        <v>0.88900000000000001</v>
      </c>
      <c r="AW233">
        <v>1</v>
      </c>
      <c r="AX233">
        <v>0.96499999999999997</v>
      </c>
      <c r="AY233">
        <v>1.0940000000000001</v>
      </c>
      <c r="AZ233">
        <v>1.004</v>
      </c>
      <c r="BA233">
        <v>0.95399999999999996</v>
      </c>
      <c r="BB233">
        <v>1.018</v>
      </c>
      <c r="BC233">
        <v>0.995</v>
      </c>
      <c r="BD233">
        <v>1.01</v>
      </c>
      <c r="BE233">
        <v>0.97699999999999998</v>
      </c>
      <c r="BF233">
        <v>1.1950000000000001</v>
      </c>
      <c r="BG233">
        <v>0.98599999999999999</v>
      </c>
      <c r="BH233">
        <v>1.2450000000000001</v>
      </c>
      <c r="BI233">
        <v>1.1259999999999999</v>
      </c>
      <c r="BJ233">
        <v>0.94899999999999995</v>
      </c>
      <c r="BK233">
        <v>0.90200000000000002</v>
      </c>
      <c r="BL233">
        <v>0.94</v>
      </c>
      <c r="BM233">
        <v>1.0209999999999999</v>
      </c>
      <c r="BN233">
        <v>1.0620000000000001</v>
      </c>
      <c r="BO233">
        <v>0.60799999999999998</v>
      </c>
      <c r="BP233">
        <v>0.81799999999999995</v>
      </c>
      <c r="BQ233">
        <v>1.0189999999999999</v>
      </c>
      <c r="BS233">
        <v>57.800000000000004</v>
      </c>
    </row>
    <row r="234" spans="1:71">
      <c r="A234">
        <v>28830</v>
      </c>
      <c r="B234">
        <v>3076.4850000000001</v>
      </c>
      <c r="C234">
        <v>-2.6659999999999999</v>
      </c>
      <c r="D234">
        <v>3.6259999999999999</v>
      </c>
      <c r="E234">
        <v>8.0990000000000003E-3</v>
      </c>
      <c r="F234">
        <v>101.1</v>
      </c>
      <c r="G234">
        <v>4017.7</v>
      </c>
      <c r="H234">
        <v>11111.4</v>
      </c>
      <c r="I234">
        <v>101.128</v>
      </c>
      <c r="J234">
        <v>0.60199999999999998</v>
      </c>
      <c r="K234">
        <v>3.3000000000000002E-2</v>
      </c>
      <c r="L234">
        <v>0.38100000000000001</v>
      </c>
      <c r="M234">
        <v>1.83</v>
      </c>
      <c r="N234">
        <v>3570</v>
      </c>
      <c r="O234">
        <v>0.34710000000000002</v>
      </c>
      <c r="P234">
        <v>0.62480000000000002</v>
      </c>
      <c r="Q234">
        <v>6.4000000000000003E-3</v>
      </c>
      <c r="R234">
        <v>1</v>
      </c>
      <c r="S234">
        <v>0</v>
      </c>
      <c r="T234">
        <v>1.2789999999999999</v>
      </c>
      <c r="U234">
        <v>4.6999999999999999E-4</v>
      </c>
      <c r="V234">
        <v>0</v>
      </c>
      <c r="W234">
        <v>7.1000000000000002E-4</v>
      </c>
      <c r="X234">
        <v>12431.9</v>
      </c>
      <c r="Y234">
        <v>2.2999999999999998</v>
      </c>
      <c r="Z234">
        <v>3.3</v>
      </c>
      <c r="AA234">
        <v>7785.7879999999996</v>
      </c>
      <c r="AB234">
        <v>3.77</v>
      </c>
      <c r="AC234">
        <v>10923.944</v>
      </c>
      <c r="AD234">
        <v>5.1999999999999998E-2</v>
      </c>
      <c r="AE234">
        <v>4.3999999999999997E-2</v>
      </c>
      <c r="AF234">
        <v>11.983000000000001</v>
      </c>
      <c r="AG234">
        <v>5012.5749999999998</v>
      </c>
      <c r="AH234">
        <v>1.8660000000000001</v>
      </c>
      <c r="AI234">
        <v>3.5710000000000002</v>
      </c>
      <c r="AJ234">
        <v>42.868000000000002</v>
      </c>
      <c r="AK234">
        <v>1.0189999999999999</v>
      </c>
      <c r="AL234">
        <v>3.5779999999999998</v>
      </c>
      <c r="AM234">
        <v>0.46200000000000002</v>
      </c>
      <c r="AN234">
        <v>1.1519999999999999</v>
      </c>
      <c r="AO234">
        <v>3.3660000000000002E-2</v>
      </c>
      <c r="AP234">
        <v>9.3000000000000005E-4</v>
      </c>
      <c r="AQ234">
        <v>0.99</v>
      </c>
      <c r="AR234">
        <v>1</v>
      </c>
      <c r="AS234">
        <v>0.98299999999999998</v>
      </c>
      <c r="AT234">
        <v>1.0409999999999999</v>
      </c>
      <c r="AU234">
        <v>1.4510000000000001</v>
      </c>
      <c r="AV234">
        <v>0.99299999999999999</v>
      </c>
      <c r="AW234">
        <v>1</v>
      </c>
      <c r="AX234">
        <v>1.028</v>
      </c>
      <c r="AY234">
        <v>0.995</v>
      </c>
      <c r="AZ234">
        <v>0.84</v>
      </c>
      <c r="BA234">
        <v>0.88300000000000001</v>
      </c>
      <c r="BB234">
        <v>1.004</v>
      </c>
      <c r="BC234">
        <v>0.97</v>
      </c>
      <c r="BD234">
        <v>0.97599999999999998</v>
      </c>
      <c r="BE234">
        <v>1.0009999999999999</v>
      </c>
      <c r="BF234">
        <v>0.95</v>
      </c>
      <c r="BG234">
        <v>1.1060000000000001</v>
      </c>
      <c r="BH234">
        <v>0.91100000000000003</v>
      </c>
      <c r="BI234">
        <v>1.089</v>
      </c>
      <c r="BJ234">
        <v>0.93899999999999995</v>
      </c>
      <c r="BK234">
        <v>0.83399999999999996</v>
      </c>
      <c r="BL234">
        <v>0.96499999999999997</v>
      </c>
      <c r="BM234">
        <v>1.018</v>
      </c>
      <c r="BN234">
        <v>1.238</v>
      </c>
      <c r="BO234">
        <v>0.72499999999999998</v>
      </c>
      <c r="BP234">
        <v>0.93500000000000005</v>
      </c>
      <c r="BQ234">
        <v>0.98899999999999999</v>
      </c>
      <c r="BS234">
        <v>58.100000000000009</v>
      </c>
    </row>
    <row r="235" spans="1:71">
      <c r="A235">
        <v>28830</v>
      </c>
      <c r="B235">
        <v>3296.4319999999998</v>
      </c>
      <c r="C235">
        <v>-2.5950000000000002</v>
      </c>
      <c r="D235">
        <v>4.3890000000000002</v>
      </c>
      <c r="E235">
        <v>8.5520000000000006E-3</v>
      </c>
      <c r="F235">
        <v>106.8</v>
      </c>
      <c r="G235">
        <v>4176</v>
      </c>
      <c r="H235">
        <v>10920.8</v>
      </c>
      <c r="I235">
        <v>106.761</v>
      </c>
      <c r="J235">
        <v>0.76</v>
      </c>
      <c r="K235">
        <v>3.2000000000000001E-2</v>
      </c>
      <c r="L235">
        <v>0.42899999999999999</v>
      </c>
      <c r="M235">
        <v>1.6679999999999999</v>
      </c>
      <c r="N235">
        <v>3663</v>
      </c>
      <c r="O235">
        <v>0.35410000000000003</v>
      </c>
      <c r="P235">
        <v>0.65169999999999995</v>
      </c>
      <c r="Q235">
        <v>6.8999999999999999E-3</v>
      </c>
      <c r="R235">
        <v>1</v>
      </c>
      <c r="S235">
        <v>0</v>
      </c>
      <c r="T235">
        <v>1.242</v>
      </c>
      <c r="U235">
        <v>4.6000000000000001E-4</v>
      </c>
      <c r="V235">
        <v>0</v>
      </c>
      <c r="W235">
        <v>6.9999999999999999E-4</v>
      </c>
      <c r="X235">
        <v>12243.1</v>
      </c>
      <c r="Y235">
        <v>1.9</v>
      </c>
      <c r="Z235">
        <v>3.2</v>
      </c>
      <c r="AA235">
        <v>8039.5469999999996</v>
      </c>
      <c r="AB235">
        <v>3.8140000000000001</v>
      </c>
      <c r="AC235">
        <v>10700.460999999999</v>
      </c>
      <c r="AD235">
        <v>4.7E-2</v>
      </c>
      <c r="AE235">
        <v>4.9000000000000002E-2</v>
      </c>
      <c r="AF235">
        <v>10.487</v>
      </c>
      <c r="AG235">
        <v>5480.31</v>
      </c>
      <c r="AH235">
        <v>1.96</v>
      </c>
      <c r="AI235">
        <v>3.8380000000000001</v>
      </c>
      <c r="AJ235">
        <v>46.283000000000001</v>
      </c>
      <c r="AK235">
        <v>0.96</v>
      </c>
      <c r="AL235">
        <v>3.4740000000000002</v>
      </c>
      <c r="AM235">
        <v>0.48299999999999998</v>
      </c>
      <c r="AN235">
        <v>1.0900000000000001</v>
      </c>
      <c r="AO235">
        <v>3.5990000000000001E-2</v>
      </c>
      <c r="AP235">
        <v>9.3999999999999997E-4</v>
      </c>
      <c r="AQ235">
        <v>0.95399999999999996</v>
      </c>
      <c r="AR235">
        <v>1.01</v>
      </c>
      <c r="AS235">
        <v>1.0740000000000001</v>
      </c>
      <c r="AT235">
        <v>1.0349999999999999</v>
      </c>
      <c r="AU235">
        <v>0.87</v>
      </c>
      <c r="AV235">
        <v>0.95399999999999996</v>
      </c>
      <c r="AW235">
        <v>1</v>
      </c>
      <c r="AX235">
        <v>1.214</v>
      </c>
      <c r="AY235">
        <v>0.93700000000000006</v>
      </c>
      <c r="AZ235">
        <v>1.117</v>
      </c>
      <c r="BA235">
        <v>1.0840000000000001</v>
      </c>
      <c r="BB235">
        <v>0.96899999999999997</v>
      </c>
      <c r="BC235">
        <v>0.97899999999999998</v>
      </c>
      <c r="BD235">
        <v>1.0029999999999999</v>
      </c>
      <c r="BE235">
        <v>1.0269999999999999</v>
      </c>
      <c r="BF235">
        <v>1.1279999999999999</v>
      </c>
      <c r="BG235">
        <v>1.0429999999999999</v>
      </c>
      <c r="BH235">
        <v>1.0509999999999999</v>
      </c>
      <c r="BI235">
        <v>0.76500000000000001</v>
      </c>
      <c r="BJ235">
        <v>0.98399999999999999</v>
      </c>
      <c r="BK235">
        <v>0.94599999999999995</v>
      </c>
      <c r="BL235">
        <v>0.98399999999999999</v>
      </c>
      <c r="BM235">
        <v>0.96899999999999997</v>
      </c>
      <c r="BN235">
        <v>0.84899999999999998</v>
      </c>
      <c r="BO235">
        <v>1.3320000000000001</v>
      </c>
      <c r="BP235">
        <v>1.05</v>
      </c>
      <c r="BQ235">
        <v>0.98699999999999999</v>
      </c>
      <c r="BS235">
        <v>59</v>
      </c>
    </row>
    <row r="236" spans="1:71">
      <c r="A236">
        <v>28830</v>
      </c>
      <c r="B236">
        <v>2782.7130000000002</v>
      </c>
      <c r="C236">
        <v>-2.9740000000000002</v>
      </c>
      <c r="D236">
        <v>3.3239999999999998</v>
      </c>
      <c r="E236">
        <v>8.9689999999999995E-3</v>
      </c>
      <c r="F236">
        <v>95.1</v>
      </c>
      <c r="G236">
        <v>4051.7</v>
      </c>
      <c r="H236">
        <v>11606</v>
      </c>
      <c r="I236">
        <v>95.117000000000004</v>
      </c>
      <c r="J236">
        <v>0.46300000000000002</v>
      </c>
      <c r="K236">
        <v>3.4000000000000002E-2</v>
      </c>
      <c r="L236">
        <v>0.40600000000000003</v>
      </c>
      <c r="M236">
        <v>1.722</v>
      </c>
      <c r="N236">
        <v>3681</v>
      </c>
      <c r="O236">
        <v>0.34389999999999998</v>
      </c>
      <c r="P236">
        <v>0.63360000000000005</v>
      </c>
      <c r="Q236">
        <v>7.3000000000000001E-3</v>
      </c>
      <c r="R236">
        <v>1</v>
      </c>
      <c r="S236">
        <v>0</v>
      </c>
      <c r="T236">
        <v>1.004</v>
      </c>
      <c r="U236">
        <v>4.6999999999999999E-4</v>
      </c>
      <c r="V236">
        <v>0</v>
      </c>
      <c r="W236">
        <v>8.0000000000000004E-4</v>
      </c>
      <c r="X236">
        <v>12239.5</v>
      </c>
      <c r="Y236">
        <v>1.8</v>
      </c>
      <c r="Z236">
        <v>3.3</v>
      </c>
      <c r="AA236">
        <v>7687.9570000000003</v>
      </c>
      <c r="AB236">
        <v>3.7679999999999998</v>
      </c>
      <c r="AC236">
        <v>11277.404</v>
      </c>
      <c r="AD236">
        <v>5.2999999999999999E-2</v>
      </c>
      <c r="AE236">
        <v>4.1000000000000002E-2</v>
      </c>
      <c r="AF236">
        <v>12.35</v>
      </c>
      <c r="AG236">
        <v>4765.0690000000004</v>
      </c>
      <c r="AH236">
        <v>1.81</v>
      </c>
      <c r="AI236">
        <v>3.7330000000000001</v>
      </c>
      <c r="AJ236">
        <v>43.58</v>
      </c>
      <c r="AK236">
        <v>0.93500000000000005</v>
      </c>
      <c r="AL236">
        <v>3.8010000000000002</v>
      </c>
      <c r="AM236">
        <v>0.56399999999999995</v>
      </c>
      <c r="AN236">
        <v>0.995</v>
      </c>
      <c r="AO236">
        <v>3.916E-2</v>
      </c>
      <c r="AP236">
        <v>9.1E-4</v>
      </c>
      <c r="AQ236">
        <v>1.0169999999999999</v>
      </c>
      <c r="AR236">
        <v>0.90700000000000003</v>
      </c>
      <c r="AS236">
        <v>0.90900000000000003</v>
      </c>
      <c r="AT236">
        <v>0.879</v>
      </c>
      <c r="AU236">
        <v>0.82199999999999995</v>
      </c>
      <c r="AV236">
        <v>0.94299999999999995</v>
      </c>
      <c r="AW236">
        <v>1</v>
      </c>
      <c r="AX236">
        <v>0.98599999999999999</v>
      </c>
      <c r="AY236">
        <v>1.0900000000000001</v>
      </c>
      <c r="AZ236">
        <v>0.91500000000000004</v>
      </c>
      <c r="BA236">
        <v>0.94599999999999995</v>
      </c>
      <c r="BB236">
        <v>0.99199999999999999</v>
      </c>
      <c r="BC236">
        <v>1.0029999999999999</v>
      </c>
      <c r="BD236">
        <v>1.02</v>
      </c>
      <c r="BE236">
        <v>1.101</v>
      </c>
      <c r="BF236">
        <v>0.86399999999999999</v>
      </c>
      <c r="BG236">
        <v>0.90600000000000003</v>
      </c>
      <c r="BH236">
        <v>1.0569999999999999</v>
      </c>
      <c r="BI236">
        <v>1.103</v>
      </c>
      <c r="BJ236">
        <v>0.97299999999999998</v>
      </c>
      <c r="BK236">
        <v>0.95</v>
      </c>
      <c r="BL236">
        <v>1.0109999999999999</v>
      </c>
      <c r="BM236">
        <v>1.018</v>
      </c>
      <c r="BN236">
        <v>0.997</v>
      </c>
      <c r="BO236">
        <v>1.022</v>
      </c>
      <c r="BP236">
        <v>1.1439999999999999</v>
      </c>
      <c r="BQ236">
        <v>1.0049999999999999</v>
      </c>
      <c r="BS236">
        <v>59</v>
      </c>
    </row>
    <row r="237" spans="1:71">
      <c r="A237">
        <v>28830</v>
      </c>
      <c r="B237">
        <v>3053.43</v>
      </c>
      <c r="C237">
        <v>-2.4550000000000001</v>
      </c>
      <c r="D237">
        <v>3.4079999999999999</v>
      </c>
      <c r="E237">
        <v>8.3660000000000002E-3</v>
      </c>
      <c r="F237">
        <v>94.9</v>
      </c>
      <c r="G237">
        <v>3771.8</v>
      </c>
      <c r="H237">
        <v>10906.2</v>
      </c>
      <c r="I237">
        <v>94.936999999999998</v>
      </c>
      <c r="J237">
        <v>0.42199999999999999</v>
      </c>
      <c r="K237">
        <v>3.1E-2</v>
      </c>
      <c r="L237">
        <v>0.36099999999999999</v>
      </c>
      <c r="M237">
        <v>1.7210000000000001</v>
      </c>
      <c r="N237">
        <v>3364</v>
      </c>
      <c r="O237">
        <v>0.3427</v>
      </c>
      <c r="P237">
        <v>0.65210000000000001</v>
      </c>
      <c r="Q237">
        <v>6.7000000000000002E-3</v>
      </c>
      <c r="R237">
        <v>1</v>
      </c>
      <c r="S237">
        <v>0</v>
      </c>
      <c r="T237">
        <v>0.92600000000000005</v>
      </c>
      <c r="U237">
        <v>5.0000000000000001E-4</v>
      </c>
      <c r="V237">
        <v>0</v>
      </c>
      <c r="W237">
        <v>7.2999999999999996E-4</v>
      </c>
      <c r="X237">
        <v>11760.6</v>
      </c>
      <c r="Y237">
        <v>2.2000000000000002</v>
      </c>
      <c r="Z237">
        <v>3.5</v>
      </c>
      <c r="AA237">
        <v>7568.2929999999997</v>
      </c>
      <c r="AB237">
        <v>3.7839999999999998</v>
      </c>
      <c r="AC237">
        <v>10925.011</v>
      </c>
      <c r="AD237">
        <v>4.9000000000000002E-2</v>
      </c>
      <c r="AE237">
        <v>3.9E-2</v>
      </c>
      <c r="AF237">
        <v>11.03</v>
      </c>
      <c r="AG237">
        <v>5008.4409999999998</v>
      </c>
      <c r="AH237">
        <v>1.8720000000000001</v>
      </c>
      <c r="AI237">
        <v>3.7850000000000001</v>
      </c>
      <c r="AJ237">
        <v>45.453000000000003</v>
      </c>
      <c r="AK237">
        <v>0.98299999999999998</v>
      </c>
      <c r="AL237">
        <v>3.2759999999999998</v>
      </c>
      <c r="AM237">
        <v>0.503</v>
      </c>
      <c r="AN237">
        <v>0.98599999999999999</v>
      </c>
      <c r="AO237">
        <v>3.1879999999999999E-2</v>
      </c>
      <c r="AP237">
        <v>9.2000000000000003E-4</v>
      </c>
      <c r="AQ237">
        <v>1.05</v>
      </c>
      <c r="AR237">
        <v>0.97899999999999998</v>
      </c>
      <c r="AS237">
        <v>0.86599999999999999</v>
      </c>
      <c r="AT237">
        <v>1.115</v>
      </c>
      <c r="AU237">
        <v>1.911</v>
      </c>
      <c r="AV237">
        <v>1.0820000000000001</v>
      </c>
      <c r="AW237">
        <v>1</v>
      </c>
      <c r="AX237">
        <v>0.95299999999999996</v>
      </c>
      <c r="AY237">
        <v>1.0640000000000001</v>
      </c>
      <c r="AZ237">
        <v>0.89700000000000002</v>
      </c>
      <c r="BA237">
        <v>1.048</v>
      </c>
      <c r="BB237">
        <v>0.98599999999999999</v>
      </c>
      <c r="BC237">
        <v>1.02</v>
      </c>
      <c r="BD237">
        <v>1.012</v>
      </c>
      <c r="BE237">
        <v>1.004</v>
      </c>
      <c r="BF237">
        <v>1.004</v>
      </c>
      <c r="BG237">
        <v>1.206</v>
      </c>
      <c r="BH237">
        <v>0.89400000000000002</v>
      </c>
      <c r="BI237">
        <v>0.98099999999999998</v>
      </c>
      <c r="BJ237">
        <v>1.0409999999999999</v>
      </c>
      <c r="BK237">
        <v>1.0029999999999999</v>
      </c>
      <c r="BL237">
        <v>1.0129999999999999</v>
      </c>
      <c r="BM237">
        <v>0.96099999999999997</v>
      </c>
      <c r="BN237">
        <v>0.79800000000000004</v>
      </c>
      <c r="BO237">
        <v>0.94099999999999995</v>
      </c>
      <c r="BP237">
        <v>1.0129999999999999</v>
      </c>
      <c r="BQ237">
        <v>0.98499999999999999</v>
      </c>
      <c r="BS237">
        <v>59.1</v>
      </c>
    </row>
    <row r="238" spans="1:71">
      <c r="A238">
        <v>28830</v>
      </c>
      <c r="B238">
        <v>3313.377</v>
      </c>
      <c r="C238">
        <v>-2.641</v>
      </c>
      <c r="D238">
        <v>3.25</v>
      </c>
      <c r="E238">
        <v>8.6060000000000008E-3</v>
      </c>
      <c r="F238">
        <v>86.1</v>
      </c>
      <c r="G238">
        <v>3599</v>
      </c>
      <c r="H238">
        <v>10783.7</v>
      </c>
      <c r="I238">
        <v>86.051000000000002</v>
      </c>
      <c r="J238">
        <v>0.18099999999999999</v>
      </c>
      <c r="K238">
        <v>2.5999999999999999E-2</v>
      </c>
      <c r="L238">
        <v>0.51300000000000001</v>
      </c>
      <c r="M238">
        <v>1.655</v>
      </c>
      <c r="N238">
        <v>3221</v>
      </c>
      <c r="O238">
        <v>0.34320000000000001</v>
      </c>
      <c r="P238">
        <v>0.67879999999999996</v>
      </c>
      <c r="Q238">
        <v>6.8999999999999999E-3</v>
      </c>
      <c r="R238">
        <v>1</v>
      </c>
      <c r="S238">
        <v>0</v>
      </c>
      <c r="T238">
        <v>0.70699999999999996</v>
      </c>
      <c r="U238">
        <v>5.1000000000000004E-4</v>
      </c>
      <c r="V238">
        <v>0</v>
      </c>
      <c r="W238">
        <v>6.7000000000000002E-4</v>
      </c>
      <c r="X238">
        <v>12202.9</v>
      </c>
      <c r="Y238">
        <v>1.9</v>
      </c>
      <c r="Z238">
        <v>3.3</v>
      </c>
      <c r="AA238">
        <v>7848.5990000000002</v>
      </c>
      <c r="AB238">
        <v>3.8279999999999998</v>
      </c>
      <c r="AC238">
        <v>11262.161</v>
      </c>
      <c r="AD238">
        <v>4.9000000000000002E-2</v>
      </c>
      <c r="AE238">
        <v>0.04</v>
      </c>
      <c r="AF238">
        <v>9.07</v>
      </c>
      <c r="AG238">
        <v>5963.8119999999999</v>
      </c>
      <c r="AH238">
        <v>2.117</v>
      </c>
      <c r="AI238">
        <v>2.7679999999999998</v>
      </c>
      <c r="AJ238">
        <v>41.610999999999997</v>
      </c>
      <c r="AK238">
        <v>0.96499999999999997</v>
      </c>
      <c r="AL238">
        <v>3.355</v>
      </c>
      <c r="AM238">
        <v>0.54500000000000004</v>
      </c>
      <c r="AN238">
        <v>1.123</v>
      </c>
      <c r="AO238">
        <v>3.2289999999999999E-2</v>
      </c>
      <c r="AP238">
        <v>9.3000000000000005E-4</v>
      </c>
      <c r="AQ238">
        <v>1.0289999999999999</v>
      </c>
      <c r="AR238">
        <v>1.133</v>
      </c>
      <c r="AS238">
        <v>0.95499999999999996</v>
      </c>
      <c r="AT238">
        <v>1.018</v>
      </c>
      <c r="AU238">
        <v>0.44500000000000001</v>
      </c>
      <c r="AV238">
        <v>1.022</v>
      </c>
      <c r="AW238">
        <v>1</v>
      </c>
      <c r="AX238">
        <v>0.996</v>
      </c>
      <c r="AY238">
        <v>0.98299999999999998</v>
      </c>
      <c r="AZ238">
        <v>0.879</v>
      </c>
      <c r="BA238">
        <v>0.99099999999999999</v>
      </c>
      <c r="BB238">
        <v>0.998</v>
      </c>
      <c r="BC238">
        <v>0.98199999999999998</v>
      </c>
      <c r="BD238">
        <v>0.95699999999999996</v>
      </c>
      <c r="BE238">
        <v>1.048</v>
      </c>
      <c r="BF238">
        <v>0.93600000000000005</v>
      </c>
      <c r="BG238">
        <v>1.1639999999999999</v>
      </c>
      <c r="BH238">
        <v>1.0589999999999999</v>
      </c>
      <c r="BI238">
        <v>1.151</v>
      </c>
      <c r="BJ238">
        <v>1.0740000000000001</v>
      </c>
      <c r="BK238">
        <v>1.0469999999999999</v>
      </c>
      <c r="BL238">
        <v>1.073</v>
      </c>
      <c r="BM238">
        <v>0.97299999999999998</v>
      </c>
      <c r="BN238">
        <v>1.0840000000000001</v>
      </c>
      <c r="BO238">
        <v>0.94199999999999995</v>
      </c>
      <c r="BP238">
        <v>1.0249999999999999</v>
      </c>
      <c r="BQ238">
        <v>0.99399999999999999</v>
      </c>
      <c r="BS238">
        <v>59.2</v>
      </c>
    </row>
    <row r="239" spans="1:71">
      <c r="A239">
        <v>28830</v>
      </c>
      <c r="B239">
        <v>2861.9459999999999</v>
      </c>
      <c r="C239">
        <v>-2.8220000000000001</v>
      </c>
      <c r="D239">
        <v>3.2850000000000001</v>
      </c>
      <c r="E239">
        <v>8.5220000000000001E-3</v>
      </c>
      <c r="F239">
        <v>95.7</v>
      </c>
      <c r="G239">
        <v>4005.4</v>
      </c>
      <c r="H239">
        <v>11266.8</v>
      </c>
      <c r="I239">
        <v>95.715999999999994</v>
      </c>
      <c r="J239">
        <v>0.5</v>
      </c>
      <c r="K239">
        <v>3.3000000000000002E-2</v>
      </c>
      <c r="L239">
        <v>0.52200000000000002</v>
      </c>
      <c r="M239">
        <v>1.633</v>
      </c>
      <c r="N239">
        <v>3620</v>
      </c>
      <c r="O239">
        <v>0.35070000000000001</v>
      </c>
      <c r="P239">
        <v>0.65590000000000004</v>
      </c>
      <c r="Q239">
        <v>6.8999999999999999E-3</v>
      </c>
      <c r="R239">
        <v>1</v>
      </c>
      <c r="S239">
        <v>0</v>
      </c>
      <c r="T239">
        <v>1.05</v>
      </c>
      <c r="U239">
        <v>4.8000000000000001E-4</v>
      </c>
      <c r="V239">
        <v>0</v>
      </c>
      <c r="W239">
        <v>6.8000000000000005E-4</v>
      </c>
      <c r="X239">
        <v>15226</v>
      </c>
      <c r="Y239">
        <v>1.8</v>
      </c>
      <c r="Z239">
        <v>3.7</v>
      </c>
      <c r="AA239">
        <v>7566.3069999999998</v>
      </c>
      <c r="AB239">
        <v>3.7749999999999999</v>
      </c>
      <c r="AC239">
        <v>10921.159</v>
      </c>
      <c r="AD239">
        <v>5.1999999999999998E-2</v>
      </c>
      <c r="AE239">
        <v>0.04</v>
      </c>
      <c r="AF239">
        <v>10.4</v>
      </c>
      <c r="AG239">
        <v>4812.8919999999998</v>
      </c>
      <c r="AH239">
        <v>2.2690000000000001</v>
      </c>
      <c r="AI239">
        <v>3.41</v>
      </c>
      <c r="AJ239">
        <v>42.890999999999998</v>
      </c>
      <c r="AK239">
        <v>0.97899999999999998</v>
      </c>
      <c r="AL239">
        <v>3.1739999999999999</v>
      </c>
      <c r="AM239">
        <v>0.46800000000000003</v>
      </c>
      <c r="AN239">
        <v>1.228</v>
      </c>
      <c r="AO239">
        <v>3.5229999999999997E-2</v>
      </c>
      <c r="AP239">
        <v>9.3000000000000005E-4</v>
      </c>
      <c r="AQ239">
        <v>0.99</v>
      </c>
      <c r="AR239">
        <v>1.06</v>
      </c>
      <c r="AS239">
        <v>0.97299999999999998</v>
      </c>
      <c r="AT239">
        <v>1.1040000000000001</v>
      </c>
      <c r="AU239">
        <v>1.141</v>
      </c>
      <c r="AV239">
        <v>0.99099999999999999</v>
      </c>
      <c r="AW239">
        <v>1</v>
      </c>
      <c r="AX239">
        <v>1.038</v>
      </c>
      <c r="AY239">
        <v>0.98199999999999998</v>
      </c>
      <c r="AZ239">
        <v>0.96899999999999997</v>
      </c>
      <c r="BA239">
        <v>1.0289999999999999</v>
      </c>
      <c r="BB239">
        <v>1.0049999999999999</v>
      </c>
      <c r="BC239">
        <v>0.96799999999999997</v>
      </c>
      <c r="BD239">
        <v>0.98299999999999998</v>
      </c>
      <c r="BE239">
        <v>1.0960000000000001</v>
      </c>
      <c r="BF239">
        <v>1.1279999999999999</v>
      </c>
      <c r="BG239">
        <v>1.0529999999999999</v>
      </c>
      <c r="BH239">
        <v>1.008</v>
      </c>
      <c r="BI239">
        <v>1.014</v>
      </c>
      <c r="BJ239">
        <v>0.86899999999999999</v>
      </c>
      <c r="BK239">
        <v>0.95599999999999996</v>
      </c>
      <c r="BL239">
        <v>1.0569999999999999</v>
      </c>
      <c r="BM239">
        <v>0.98699999999999999</v>
      </c>
      <c r="BN239">
        <v>1.1659999999999999</v>
      </c>
      <c r="BO239">
        <v>1.117</v>
      </c>
      <c r="BP239">
        <v>0.85899999999999999</v>
      </c>
      <c r="BQ239">
        <v>1.018</v>
      </c>
      <c r="BS239">
        <v>59.500000000000007</v>
      </c>
    </row>
    <row r="240" spans="1:71">
      <c r="A240">
        <v>28830</v>
      </c>
      <c r="B240">
        <v>3056.875</v>
      </c>
      <c r="C240">
        <v>-2.677</v>
      </c>
      <c r="D240">
        <v>3.7240000000000002</v>
      </c>
      <c r="E240">
        <v>8.7209999999999996E-3</v>
      </c>
      <c r="F240">
        <v>99.9</v>
      </c>
      <c r="G240">
        <v>3602.8</v>
      </c>
      <c r="H240">
        <v>10812.8</v>
      </c>
      <c r="I240">
        <v>99.879000000000005</v>
      </c>
      <c r="J240">
        <v>0.71599999999999997</v>
      </c>
      <c r="K240">
        <v>3.3000000000000002E-2</v>
      </c>
      <c r="L240">
        <v>0.86299999999999999</v>
      </c>
      <c r="M240">
        <v>1.3260000000000001</v>
      </c>
      <c r="N240">
        <v>3176</v>
      </c>
      <c r="O240">
        <v>0.34620000000000001</v>
      </c>
      <c r="P240">
        <v>0.63970000000000005</v>
      </c>
      <c r="Q240">
        <v>7.9000000000000008E-3</v>
      </c>
      <c r="R240">
        <v>1</v>
      </c>
      <c r="S240">
        <v>0</v>
      </c>
      <c r="T240">
        <v>1.427</v>
      </c>
      <c r="U240">
        <v>4.8999999999999998E-4</v>
      </c>
      <c r="V240">
        <v>0</v>
      </c>
      <c r="W240">
        <v>6.4999999999999997E-4</v>
      </c>
      <c r="X240">
        <v>12661</v>
      </c>
      <c r="Y240">
        <v>1.6</v>
      </c>
      <c r="Z240">
        <v>3.4</v>
      </c>
      <c r="AA240">
        <v>7722.9769999999999</v>
      </c>
      <c r="AB240">
        <v>3.7130000000000001</v>
      </c>
      <c r="AC240">
        <v>11210.698</v>
      </c>
      <c r="AD240">
        <v>4.8000000000000001E-2</v>
      </c>
      <c r="AE240">
        <v>5.3999999999999999E-2</v>
      </c>
      <c r="AF240">
        <v>11.884</v>
      </c>
      <c r="AG240">
        <v>5620.5370000000003</v>
      </c>
      <c r="AH240">
        <v>2.2000000000000002</v>
      </c>
      <c r="AI240">
        <v>2.7679999999999998</v>
      </c>
      <c r="AJ240">
        <v>27.469000000000001</v>
      </c>
      <c r="AK240">
        <v>1.0720000000000001</v>
      </c>
      <c r="AL240">
        <v>3.2909999999999999</v>
      </c>
      <c r="AM240">
        <v>0.49199999999999999</v>
      </c>
      <c r="AN240">
        <v>1.181</v>
      </c>
      <c r="AO240">
        <v>3.5029999999999999E-2</v>
      </c>
      <c r="AP240">
        <v>9.3999999999999997E-4</v>
      </c>
      <c r="AQ240">
        <v>0.97</v>
      </c>
      <c r="AR240">
        <v>1.0940000000000001</v>
      </c>
      <c r="AS240">
        <v>1.016</v>
      </c>
      <c r="AT240">
        <v>1.228</v>
      </c>
      <c r="AU240">
        <v>1.248</v>
      </c>
      <c r="AV240">
        <v>0.95699999999999996</v>
      </c>
      <c r="AW240">
        <v>1</v>
      </c>
      <c r="AX240">
        <v>1.022</v>
      </c>
      <c r="AY240">
        <v>0.98299999999999998</v>
      </c>
      <c r="AZ240">
        <v>0.96199999999999997</v>
      </c>
      <c r="BA240">
        <v>0.94</v>
      </c>
      <c r="BB240">
        <v>0.995</v>
      </c>
      <c r="BC240">
        <v>0.97599999999999998</v>
      </c>
      <c r="BD240">
        <v>0.98599999999999999</v>
      </c>
      <c r="BE240">
        <v>0.93100000000000005</v>
      </c>
      <c r="BF240">
        <v>1.105</v>
      </c>
      <c r="BG240">
        <v>0.80500000000000005</v>
      </c>
      <c r="BH240">
        <v>1.2549999999999999</v>
      </c>
      <c r="BI240">
        <v>1.1539999999999999</v>
      </c>
      <c r="BJ240">
        <v>0.97299999999999998</v>
      </c>
      <c r="BK240">
        <v>1.103</v>
      </c>
      <c r="BL240">
        <v>1.022</v>
      </c>
      <c r="BM240">
        <v>0.97599999999999998</v>
      </c>
      <c r="BN240">
        <v>0.91600000000000004</v>
      </c>
      <c r="BO240">
        <v>0.55100000000000005</v>
      </c>
      <c r="BP240">
        <v>0.83299999999999996</v>
      </c>
      <c r="BQ240">
        <v>1.016</v>
      </c>
      <c r="BS240">
        <v>59.599999999999994</v>
      </c>
    </row>
    <row r="241" spans="1:71">
      <c r="A241">
        <v>28830</v>
      </c>
      <c r="B241">
        <v>2836.4110000000001</v>
      </c>
      <c r="C241">
        <v>-2.5550000000000002</v>
      </c>
      <c r="D241">
        <v>3.2570000000000001</v>
      </c>
      <c r="E241">
        <v>7.8180000000000003E-3</v>
      </c>
      <c r="F241">
        <v>95.1</v>
      </c>
      <c r="G241">
        <v>3918.5</v>
      </c>
      <c r="H241">
        <v>10758.5</v>
      </c>
      <c r="I241">
        <v>95.052999999999997</v>
      </c>
      <c r="J241">
        <v>0.48399999999999999</v>
      </c>
      <c r="K241">
        <v>3.4000000000000002E-2</v>
      </c>
      <c r="L241">
        <v>0.71</v>
      </c>
      <c r="M241">
        <v>1.5640000000000001</v>
      </c>
      <c r="N241">
        <v>3502</v>
      </c>
      <c r="O241">
        <v>0.3488</v>
      </c>
      <c r="P241">
        <v>0.65780000000000005</v>
      </c>
      <c r="Q241">
        <v>6.4999999999999997E-3</v>
      </c>
      <c r="R241">
        <v>1</v>
      </c>
      <c r="S241">
        <v>0</v>
      </c>
      <c r="T241">
        <v>0.89800000000000002</v>
      </c>
      <c r="U241">
        <v>4.8000000000000001E-4</v>
      </c>
      <c r="V241">
        <v>0</v>
      </c>
      <c r="W241">
        <v>7.3999999999999999E-4</v>
      </c>
      <c r="X241">
        <v>11533.4</v>
      </c>
      <c r="Y241">
        <v>2</v>
      </c>
      <c r="Z241">
        <v>3.4</v>
      </c>
      <c r="AA241">
        <v>8136.875</v>
      </c>
      <c r="AB241">
        <v>3.706</v>
      </c>
      <c r="AC241">
        <v>10974.757</v>
      </c>
      <c r="AD241">
        <v>0.05</v>
      </c>
      <c r="AE241">
        <v>4.2999999999999997E-2</v>
      </c>
      <c r="AF241">
        <v>11.704000000000001</v>
      </c>
      <c r="AG241">
        <v>5147.8980000000001</v>
      </c>
      <c r="AH241">
        <v>1.9059999999999999</v>
      </c>
      <c r="AI241">
        <v>3.302</v>
      </c>
      <c r="AJ241">
        <v>37.22</v>
      </c>
      <c r="AK241">
        <v>1.0840000000000001</v>
      </c>
      <c r="AL241">
        <v>3.4</v>
      </c>
      <c r="AM241">
        <v>0.60299999999999998</v>
      </c>
      <c r="AN241">
        <v>1.17</v>
      </c>
      <c r="AO241">
        <v>3.2640000000000002E-2</v>
      </c>
      <c r="AP241">
        <v>9.3999999999999997E-4</v>
      </c>
      <c r="AQ241">
        <v>0.95299999999999996</v>
      </c>
      <c r="AR241">
        <v>1.123</v>
      </c>
      <c r="AS241">
        <v>1.2130000000000001</v>
      </c>
      <c r="AT241">
        <v>0.85599999999999998</v>
      </c>
      <c r="AU241">
        <v>1.391</v>
      </c>
      <c r="AV241">
        <v>0.91300000000000003</v>
      </c>
      <c r="AW241">
        <v>1</v>
      </c>
      <c r="AX241">
        <v>0.90900000000000003</v>
      </c>
      <c r="AY241">
        <v>0.76</v>
      </c>
      <c r="AZ241">
        <v>0.995</v>
      </c>
      <c r="BA241">
        <v>1.008</v>
      </c>
      <c r="BB241">
        <v>1.018</v>
      </c>
      <c r="BC241">
        <v>0.98099999999999998</v>
      </c>
      <c r="BD241">
        <v>0.96799999999999997</v>
      </c>
      <c r="BE241">
        <v>0.997</v>
      </c>
      <c r="BF241">
        <v>0.98599999999999999</v>
      </c>
      <c r="BG241">
        <v>1.1160000000000001</v>
      </c>
      <c r="BH241">
        <v>1.0649999999999999</v>
      </c>
      <c r="BI241">
        <v>1.0900000000000001</v>
      </c>
      <c r="BJ241">
        <v>1.139</v>
      </c>
      <c r="BK241">
        <v>0.91100000000000003</v>
      </c>
      <c r="BL241">
        <v>0.93200000000000005</v>
      </c>
      <c r="BM241">
        <v>1.0740000000000001</v>
      </c>
      <c r="BN241">
        <v>1.071</v>
      </c>
      <c r="BO241">
        <v>0.878</v>
      </c>
      <c r="BP241">
        <v>1.071</v>
      </c>
      <c r="BQ241">
        <v>1</v>
      </c>
      <c r="BS241">
        <v>59.699999999999996</v>
      </c>
    </row>
    <row r="242" spans="1:71">
      <c r="A242">
        <v>28830</v>
      </c>
      <c r="B242">
        <v>3321.692</v>
      </c>
      <c r="C242">
        <v>-2.468</v>
      </c>
      <c r="D242">
        <v>4.2039999999999997</v>
      </c>
      <c r="E242">
        <v>8.8419999999999992E-3</v>
      </c>
      <c r="F242">
        <v>105</v>
      </c>
      <c r="G242">
        <v>3976</v>
      </c>
      <c r="H242">
        <v>10973.4</v>
      </c>
      <c r="I242">
        <v>104.971</v>
      </c>
      <c r="J242">
        <v>0.76600000000000001</v>
      </c>
      <c r="K242">
        <v>3.2000000000000001E-2</v>
      </c>
      <c r="L242">
        <v>0.56200000000000006</v>
      </c>
      <c r="M242">
        <v>1.655</v>
      </c>
      <c r="N242">
        <v>3501</v>
      </c>
      <c r="O242">
        <v>0.35199999999999998</v>
      </c>
      <c r="P242">
        <v>0.68210000000000004</v>
      </c>
      <c r="Q242">
        <v>7.0000000000000001E-3</v>
      </c>
      <c r="R242">
        <v>1</v>
      </c>
      <c r="S242">
        <v>0</v>
      </c>
      <c r="T242">
        <v>1.141</v>
      </c>
      <c r="U242">
        <v>4.4999999999999999E-4</v>
      </c>
      <c r="V242">
        <v>0</v>
      </c>
      <c r="W242">
        <v>6.4000000000000005E-4</v>
      </c>
      <c r="X242">
        <v>11216.9</v>
      </c>
      <c r="Y242">
        <v>1.8</v>
      </c>
      <c r="Z242">
        <v>3.3</v>
      </c>
      <c r="AA242">
        <v>7980.7079999999996</v>
      </c>
      <c r="AB242">
        <v>3.6680000000000001</v>
      </c>
      <c r="AC242">
        <v>10994.92</v>
      </c>
      <c r="AD242">
        <v>5.0999999999999997E-2</v>
      </c>
      <c r="AE242">
        <v>4.4999999999999998E-2</v>
      </c>
      <c r="AF242">
        <v>10.143000000000001</v>
      </c>
      <c r="AG242">
        <v>5699.77</v>
      </c>
      <c r="AH242">
        <v>2.085</v>
      </c>
      <c r="AI242">
        <v>3.7829999999999999</v>
      </c>
      <c r="AJ242">
        <v>44.337000000000003</v>
      </c>
      <c r="AK242">
        <v>1.022</v>
      </c>
      <c r="AL242">
        <v>3.39</v>
      </c>
      <c r="AM242">
        <v>0.47</v>
      </c>
      <c r="AN242">
        <v>1.294</v>
      </c>
      <c r="AO242">
        <v>3.44E-2</v>
      </c>
      <c r="AP242">
        <v>9.2000000000000003E-4</v>
      </c>
      <c r="AQ242">
        <v>1.07</v>
      </c>
      <c r="AR242">
        <v>1.038</v>
      </c>
      <c r="AS242">
        <v>0.95599999999999996</v>
      </c>
      <c r="AT242">
        <v>0.89200000000000002</v>
      </c>
      <c r="AU242">
        <v>0.55400000000000005</v>
      </c>
      <c r="AV242">
        <v>0.97299999999999998</v>
      </c>
      <c r="AW242">
        <v>1</v>
      </c>
      <c r="AX242">
        <v>0.95899999999999996</v>
      </c>
      <c r="AY242">
        <v>1.079</v>
      </c>
      <c r="AZ242">
        <v>1.202</v>
      </c>
      <c r="BA242">
        <v>1.085</v>
      </c>
      <c r="BB242">
        <v>1.006</v>
      </c>
      <c r="BC242">
        <v>0.97099999999999997</v>
      </c>
      <c r="BD242">
        <v>0.97399999999999998</v>
      </c>
      <c r="BE242">
        <v>0.97299999999999998</v>
      </c>
      <c r="BF242">
        <v>1.026</v>
      </c>
      <c r="BG242">
        <v>0.83199999999999996</v>
      </c>
      <c r="BH242">
        <v>1.071</v>
      </c>
      <c r="BI242">
        <v>0.80600000000000005</v>
      </c>
      <c r="BJ242">
        <v>1</v>
      </c>
      <c r="BK242">
        <v>1.048</v>
      </c>
      <c r="BL242">
        <v>0.95899999999999996</v>
      </c>
      <c r="BM242">
        <v>1.0149999999999999</v>
      </c>
      <c r="BN242">
        <v>1.006</v>
      </c>
      <c r="BO242">
        <v>1.5269999999999999</v>
      </c>
      <c r="BP242">
        <v>1.0640000000000001</v>
      </c>
      <c r="BQ242">
        <v>1.0129999999999999</v>
      </c>
      <c r="BS242">
        <v>59.699999999999996</v>
      </c>
    </row>
    <row r="243" spans="1:71">
      <c r="A243">
        <v>28830</v>
      </c>
      <c r="B243">
        <v>2229.7840000000001</v>
      </c>
      <c r="C243">
        <v>-2.734</v>
      </c>
      <c r="D243">
        <v>1.8759999999999999</v>
      </c>
      <c r="E243">
        <v>7.1529999999999996E-3</v>
      </c>
      <c r="F243">
        <v>78.8</v>
      </c>
      <c r="G243">
        <v>3474.6</v>
      </c>
      <c r="H243">
        <v>10268.700000000001</v>
      </c>
      <c r="I243">
        <v>78.802999999999997</v>
      </c>
      <c r="J243">
        <v>0</v>
      </c>
      <c r="K243">
        <v>3.5000000000000003E-2</v>
      </c>
      <c r="L243">
        <v>0.498</v>
      </c>
      <c r="M243">
        <v>1.4</v>
      </c>
      <c r="N243">
        <v>3212</v>
      </c>
      <c r="O243">
        <v>0.35820000000000002</v>
      </c>
      <c r="P243">
        <v>0.65339999999999998</v>
      </c>
      <c r="Q243">
        <v>6.1999999999999998E-3</v>
      </c>
      <c r="R243">
        <v>1</v>
      </c>
      <c r="S243">
        <v>0</v>
      </c>
      <c r="T243">
        <v>0.40200000000000002</v>
      </c>
      <c r="U243">
        <v>4.6999999999999999E-4</v>
      </c>
      <c r="V243">
        <v>0</v>
      </c>
      <c r="W243">
        <v>7.2000000000000005E-4</v>
      </c>
      <c r="X243">
        <v>15988.4</v>
      </c>
      <c r="Y243">
        <v>2.1</v>
      </c>
      <c r="Z243">
        <v>3.5</v>
      </c>
      <c r="AA243">
        <v>7914.402</v>
      </c>
      <c r="AB243">
        <v>3.6920000000000002</v>
      </c>
      <c r="AC243">
        <v>10973.69</v>
      </c>
      <c r="AD243">
        <v>0.05</v>
      </c>
      <c r="AE243">
        <v>4.1000000000000002E-2</v>
      </c>
      <c r="AF243">
        <v>11.151</v>
      </c>
      <c r="AG243">
        <v>4372.4319999999998</v>
      </c>
      <c r="AH243">
        <v>2.4849999999999999</v>
      </c>
      <c r="AI243">
        <v>3.6240000000000001</v>
      </c>
      <c r="AJ243">
        <v>42.963000000000001</v>
      </c>
      <c r="AK243">
        <v>0.97799999999999998</v>
      </c>
      <c r="AL243">
        <v>3.702</v>
      </c>
      <c r="AM243">
        <v>0.44800000000000001</v>
      </c>
      <c r="AN243">
        <v>1.0049999999999999</v>
      </c>
      <c r="AO243">
        <v>3.0700000000000002E-2</v>
      </c>
      <c r="AP243">
        <v>9.3999999999999997E-4</v>
      </c>
      <c r="AQ243">
        <v>1.0489999999999999</v>
      </c>
      <c r="AR243">
        <v>0.88500000000000001</v>
      </c>
      <c r="AS243">
        <v>1.1319999999999999</v>
      </c>
      <c r="AT243">
        <v>0.88700000000000001</v>
      </c>
      <c r="AU243">
        <v>0.72399999999999998</v>
      </c>
      <c r="AV243">
        <v>0.99199999999999999</v>
      </c>
      <c r="AW243">
        <v>1</v>
      </c>
      <c r="AX243">
        <v>0.97099999999999997</v>
      </c>
      <c r="AY243">
        <v>0.96899999999999997</v>
      </c>
      <c r="AZ243">
        <v>0.98</v>
      </c>
      <c r="BA243">
        <v>1.0589999999999999</v>
      </c>
      <c r="BB243">
        <v>1.028</v>
      </c>
      <c r="BC243">
        <v>0.97299999999999998</v>
      </c>
      <c r="BD243">
        <v>1.0189999999999999</v>
      </c>
      <c r="BE243">
        <v>0.96799999999999997</v>
      </c>
      <c r="BF243">
        <v>1.0840000000000001</v>
      </c>
      <c r="BG243">
        <v>1.012</v>
      </c>
      <c r="BH243">
        <v>1.0349999999999999</v>
      </c>
      <c r="BI243">
        <v>1.0149999999999999</v>
      </c>
      <c r="BJ243">
        <v>0.96299999999999997</v>
      </c>
      <c r="BK243">
        <v>0.82299999999999995</v>
      </c>
      <c r="BL243">
        <v>1.028</v>
      </c>
      <c r="BM243">
        <v>1.0369999999999999</v>
      </c>
      <c r="BN243">
        <v>1.1120000000000001</v>
      </c>
      <c r="BO243">
        <v>0.82499999999999996</v>
      </c>
      <c r="BP243">
        <v>0.95799999999999996</v>
      </c>
      <c r="BQ243">
        <v>0.996</v>
      </c>
      <c r="BS243">
        <v>59.699999999999996</v>
      </c>
    </row>
    <row r="244" spans="1:71">
      <c r="A244">
        <v>28830</v>
      </c>
      <c r="B244">
        <v>2764.779</v>
      </c>
      <c r="C244">
        <v>-3.07</v>
      </c>
      <c r="D244">
        <v>3.323</v>
      </c>
      <c r="E244">
        <v>7.2360000000000002E-3</v>
      </c>
      <c r="F244">
        <v>110.7</v>
      </c>
      <c r="G244">
        <v>3818.2</v>
      </c>
      <c r="H244">
        <v>10792.7</v>
      </c>
      <c r="I244">
        <v>110.735</v>
      </c>
      <c r="J244">
        <v>0.97399999999999998</v>
      </c>
      <c r="K244">
        <v>0.04</v>
      </c>
      <c r="L244">
        <v>0.78</v>
      </c>
      <c r="M244">
        <v>1.675</v>
      </c>
      <c r="N244">
        <v>3359</v>
      </c>
      <c r="O244">
        <v>0.34820000000000001</v>
      </c>
      <c r="P244">
        <v>0.66090000000000004</v>
      </c>
      <c r="Q244">
        <v>5.7999999999999996E-3</v>
      </c>
      <c r="R244">
        <v>1</v>
      </c>
      <c r="S244">
        <v>0</v>
      </c>
      <c r="T244">
        <v>1.6930000000000001</v>
      </c>
      <c r="U244">
        <v>4.4999999999999999E-4</v>
      </c>
      <c r="V244">
        <v>0</v>
      </c>
      <c r="W244">
        <v>7.6999999999999996E-4</v>
      </c>
      <c r="X244">
        <v>15091.4</v>
      </c>
      <c r="Y244">
        <v>1.8</v>
      </c>
      <c r="Z244">
        <v>3.3</v>
      </c>
      <c r="AA244">
        <v>7946.4930000000004</v>
      </c>
      <c r="AB244">
        <v>3.766</v>
      </c>
      <c r="AC244">
        <v>11018.867</v>
      </c>
      <c r="AD244">
        <v>5.2999999999999999E-2</v>
      </c>
      <c r="AE244">
        <v>4.9000000000000002E-2</v>
      </c>
      <c r="AF244">
        <v>8.4749999999999996</v>
      </c>
      <c r="AG244">
        <v>4856.0240000000003</v>
      </c>
      <c r="AH244">
        <v>2.4089999999999998</v>
      </c>
      <c r="AI244">
        <v>3.7</v>
      </c>
      <c r="AJ244">
        <v>34.790999999999997</v>
      </c>
      <c r="AK244">
        <v>1.0529999999999999</v>
      </c>
      <c r="AL244">
        <v>3.39</v>
      </c>
      <c r="AM244">
        <v>0.68799999999999994</v>
      </c>
      <c r="AN244">
        <v>1.258</v>
      </c>
      <c r="AO244">
        <v>3.44E-2</v>
      </c>
      <c r="AP244">
        <v>9.3000000000000005E-4</v>
      </c>
      <c r="AQ244">
        <v>1.0680000000000001</v>
      </c>
      <c r="AR244">
        <v>0.89400000000000002</v>
      </c>
      <c r="AS244">
        <v>0.97699999999999998</v>
      </c>
      <c r="AT244">
        <v>0.92300000000000004</v>
      </c>
      <c r="AU244">
        <v>0.99399999999999999</v>
      </c>
      <c r="AV244">
        <v>0.96499999999999997</v>
      </c>
      <c r="AW244">
        <v>1</v>
      </c>
      <c r="AX244">
        <v>1.08</v>
      </c>
      <c r="AY244">
        <v>1.0980000000000001</v>
      </c>
      <c r="AZ244">
        <v>1.125</v>
      </c>
      <c r="BA244">
        <v>0.98299999999999998</v>
      </c>
      <c r="BB244">
        <v>1.0089999999999999</v>
      </c>
      <c r="BC244">
        <v>1.0009999999999999</v>
      </c>
      <c r="BD244">
        <v>0.98699999999999999</v>
      </c>
      <c r="BE244">
        <v>0.99299999999999999</v>
      </c>
      <c r="BF244">
        <v>0.98199999999999998</v>
      </c>
      <c r="BG244">
        <v>1.004</v>
      </c>
      <c r="BH244">
        <v>1.081</v>
      </c>
      <c r="BI244">
        <v>0.95499999999999996</v>
      </c>
      <c r="BJ244">
        <v>1.0149999999999999</v>
      </c>
      <c r="BK244">
        <v>1.1559999999999999</v>
      </c>
      <c r="BL244">
        <v>1.002</v>
      </c>
      <c r="BM244">
        <v>0.997</v>
      </c>
      <c r="BN244">
        <v>0.92100000000000004</v>
      </c>
      <c r="BO244">
        <v>0.67800000000000005</v>
      </c>
      <c r="BP244">
        <v>1.008</v>
      </c>
      <c r="BQ244">
        <v>1.006</v>
      </c>
      <c r="BS244">
        <v>59.800000000000004</v>
      </c>
    </row>
    <row r="245" spans="1:71">
      <c r="A245">
        <v>28830</v>
      </c>
      <c r="B245">
        <v>3184.0059999999999</v>
      </c>
      <c r="C245">
        <v>-2.9159999999999999</v>
      </c>
      <c r="D245">
        <v>2.6629999999999998</v>
      </c>
      <c r="E245">
        <v>8.7939999999999997E-3</v>
      </c>
      <c r="F245">
        <v>85.1</v>
      </c>
      <c r="G245">
        <v>3675.5</v>
      </c>
      <c r="H245">
        <v>10858.2</v>
      </c>
      <c r="I245">
        <v>85.09</v>
      </c>
      <c r="J245">
        <v>0.19400000000000001</v>
      </c>
      <c r="K245">
        <v>2.7E-2</v>
      </c>
      <c r="L245">
        <v>0.77300000000000002</v>
      </c>
      <c r="M245">
        <v>1.391</v>
      </c>
      <c r="N245">
        <v>3373</v>
      </c>
      <c r="O245">
        <v>0.35460000000000003</v>
      </c>
      <c r="P245">
        <v>0.6401</v>
      </c>
      <c r="Q245">
        <v>7.7999999999999996E-3</v>
      </c>
      <c r="R245">
        <v>1</v>
      </c>
      <c r="S245">
        <v>0</v>
      </c>
      <c r="T245">
        <v>0.68600000000000005</v>
      </c>
      <c r="U245">
        <v>5.0000000000000001E-4</v>
      </c>
      <c r="V245">
        <v>0</v>
      </c>
      <c r="W245">
        <v>7.7999999999999999E-4</v>
      </c>
      <c r="X245">
        <v>14070.2</v>
      </c>
      <c r="Y245">
        <v>1.6</v>
      </c>
      <c r="Z245">
        <v>3.1</v>
      </c>
      <c r="AA245">
        <v>7691.69</v>
      </c>
      <c r="AB245">
        <v>3.6819999999999999</v>
      </c>
      <c r="AC245">
        <v>11122.762000000001</v>
      </c>
      <c r="AD245">
        <v>5.2999999999999999E-2</v>
      </c>
      <c r="AE245">
        <v>3.6999999999999998E-2</v>
      </c>
      <c r="AF245">
        <v>10.92</v>
      </c>
      <c r="AG245">
        <v>5928.268</v>
      </c>
      <c r="AH245">
        <v>2.1120000000000001</v>
      </c>
      <c r="AI245">
        <v>3.25</v>
      </c>
      <c r="AJ245">
        <v>34.966999999999999</v>
      </c>
      <c r="AK245">
        <v>1.0229999999999999</v>
      </c>
      <c r="AL245">
        <v>3.8580000000000001</v>
      </c>
      <c r="AM245">
        <v>0.625</v>
      </c>
      <c r="AN245">
        <v>1.077</v>
      </c>
      <c r="AO245">
        <v>3.0929999999999999E-2</v>
      </c>
      <c r="AP245">
        <v>9.2000000000000003E-4</v>
      </c>
      <c r="AQ245">
        <v>1.052</v>
      </c>
      <c r="AR245">
        <v>1.04</v>
      </c>
      <c r="AS245">
        <v>0.93</v>
      </c>
      <c r="AT245">
        <v>1.0940000000000001</v>
      </c>
      <c r="AU245">
        <v>1.0780000000000001</v>
      </c>
      <c r="AV245">
        <v>0.96099999999999997</v>
      </c>
      <c r="AW245">
        <v>1</v>
      </c>
      <c r="AX245">
        <v>1.01</v>
      </c>
      <c r="AY245">
        <v>1.1040000000000001</v>
      </c>
      <c r="AZ245">
        <v>1.0609999999999999</v>
      </c>
      <c r="BA245">
        <v>0.96199999999999997</v>
      </c>
      <c r="BB245">
        <v>0.99199999999999999</v>
      </c>
      <c r="BC245">
        <v>1.008</v>
      </c>
      <c r="BD245">
        <v>1.0029999999999999</v>
      </c>
      <c r="BE245">
        <v>0.94099999999999995</v>
      </c>
      <c r="BF245">
        <v>0.95</v>
      </c>
      <c r="BG245">
        <v>0.94399999999999995</v>
      </c>
      <c r="BH245">
        <v>1.034</v>
      </c>
      <c r="BI245">
        <v>1.0580000000000001</v>
      </c>
      <c r="BJ245">
        <v>1.0580000000000001</v>
      </c>
      <c r="BK245">
        <v>0.85399999999999998</v>
      </c>
      <c r="BL245">
        <v>1.016</v>
      </c>
      <c r="BM245">
        <v>0.90600000000000003</v>
      </c>
      <c r="BN245">
        <v>1.0840000000000001</v>
      </c>
      <c r="BO245">
        <v>0.745</v>
      </c>
      <c r="BP245">
        <v>1.0669999999999999</v>
      </c>
      <c r="BQ245">
        <v>0.997</v>
      </c>
      <c r="BS245">
        <v>60.599999999999994</v>
      </c>
    </row>
    <row r="246" spans="1:71">
      <c r="A246">
        <v>28830</v>
      </c>
      <c r="B246">
        <v>3591.73</v>
      </c>
      <c r="C246">
        <v>-2.548</v>
      </c>
      <c r="D246">
        <v>4.4539999999999997</v>
      </c>
      <c r="E246">
        <v>9.1380000000000003E-3</v>
      </c>
      <c r="F246">
        <v>114.2</v>
      </c>
      <c r="G246">
        <v>4040.9</v>
      </c>
      <c r="H246">
        <v>11403</v>
      </c>
      <c r="I246">
        <v>114.21899999999999</v>
      </c>
      <c r="J246">
        <v>0.98</v>
      </c>
      <c r="K246">
        <v>3.2000000000000001E-2</v>
      </c>
      <c r="L246">
        <v>0.57899999999999996</v>
      </c>
      <c r="M246">
        <v>1.653</v>
      </c>
      <c r="N246">
        <v>3553</v>
      </c>
      <c r="O246">
        <v>0.34820000000000001</v>
      </c>
      <c r="P246">
        <v>0.67179999999999995</v>
      </c>
      <c r="Q246">
        <v>7.3000000000000001E-3</v>
      </c>
      <c r="R246">
        <v>1</v>
      </c>
      <c r="S246">
        <v>0</v>
      </c>
      <c r="T246">
        <v>1.335</v>
      </c>
      <c r="U246">
        <v>4.6999999999999999E-4</v>
      </c>
      <c r="V246">
        <v>0</v>
      </c>
      <c r="W246">
        <v>7.1000000000000002E-4</v>
      </c>
      <c r="X246">
        <v>13488.2</v>
      </c>
      <c r="Y246">
        <v>1.8</v>
      </c>
      <c r="Z246">
        <v>3.3</v>
      </c>
      <c r="AA246">
        <v>7758.9769999999999</v>
      </c>
      <c r="AB246">
        <v>3.762</v>
      </c>
      <c r="AC246">
        <v>11153.413</v>
      </c>
      <c r="AD246">
        <v>4.7E-2</v>
      </c>
      <c r="AE246">
        <v>3.5000000000000003E-2</v>
      </c>
      <c r="AF246">
        <v>10.696</v>
      </c>
      <c r="AG246">
        <v>5511.72</v>
      </c>
      <c r="AH246">
        <v>2.2639999999999998</v>
      </c>
      <c r="AI246">
        <v>4.1059999999999999</v>
      </c>
      <c r="AJ246">
        <v>47.185000000000002</v>
      </c>
      <c r="AK246">
        <v>1.08</v>
      </c>
      <c r="AL246">
        <v>3.6890000000000001</v>
      </c>
      <c r="AM246">
        <v>0.67100000000000004</v>
      </c>
      <c r="AN246">
        <v>0.97</v>
      </c>
      <c r="AO246">
        <v>3.1859999999999999E-2</v>
      </c>
      <c r="AP246">
        <v>9.3000000000000005E-4</v>
      </c>
      <c r="AQ246">
        <v>0.998</v>
      </c>
      <c r="AR246">
        <v>1.087</v>
      </c>
      <c r="AS246">
        <v>1.028</v>
      </c>
      <c r="AT246">
        <v>1.077</v>
      </c>
      <c r="AU246">
        <v>1.4330000000000001</v>
      </c>
      <c r="AV246">
        <v>0.96599999999999997</v>
      </c>
      <c r="AW246">
        <v>1</v>
      </c>
      <c r="AX246">
        <v>0.96799999999999997</v>
      </c>
      <c r="AY246">
        <v>0.96499999999999997</v>
      </c>
      <c r="AZ246">
        <v>1.1519999999999999</v>
      </c>
      <c r="BA246">
        <v>0.95799999999999996</v>
      </c>
      <c r="BB246">
        <v>0.97299999999999998</v>
      </c>
      <c r="BC246">
        <v>0.99</v>
      </c>
      <c r="BD246">
        <v>1.024</v>
      </c>
      <c r="BE246">
        <v>1.016</v>
      </c>
      <c r="BF246">
        <v>1.0660000000000001</v>
      </c>
      <c r="BG246">
        <v>0.995</v>
      </c>
      <c r="BH246">
        <v>1.0249999999999999</v>
      </c>
      <c r="BI246">
        <v>1.113</v>
      </c>
      <c r="BJ246">
        <v>0.88300000000000001</v>
      </c>
      <c r="BK246">
        <v>0.91300000000000003</v>
      </c>
      <c r="BL246">
        <v>0.95099999999999996</v>
      </c>
      <c r="BM246">
        <v>0.98499999999999999</v>
      </c>
      <c r="BN246">
        <v>1.0629999999999999</v>
      </c>
      <c r="BO246">
        <v>0.42</v>
      </c>
      <c r="BP246">
        <v>0.98899999999999999</v>
      </c>
      <c r="BQ246">
        <v>0.97699999999999998</v>
      </c>
      <c r="BS246">
        <v>60.8</v>
      </c>
    </row>
    <row r="247" spans="1:71">
      <c r="A247">
        <v>28830</v>
      </c>
      <c r="B247">
        <v>2598.5680000000002</v>
      </c>
      <c r="C247">
        <v>-2.8820000000000001</v>
      </c>
      <c r="D247">
        <v>3.0339999999999998</v>
      </c>
      <c r="E247">
        <v>8.0370000000000007E-3</v>
      </c>
      <c r="F247">
        <v>97.2</v>
      </c>
      <c r="G247">
        <v>3843.9</v>
      </c>
      <c r="H247">
        <v>10774</v>
      </c>
      <c r="I247">
        <v>97.174999999999997</v>
      </c>
      <c r="J247">
        <v>0.56999999999999995</v>
      </c>
      <c r="K247">
        <v>3.6999999999999998E-2</v>
      </c>
      <c r="L247">
        <v>0.41199999999999998</v>
      </c>
      <c r="M247">
        <v>1.512</v>
      </c>
      <c r="N247">
        <v>3466</v>
      </c>
      <c r="O247">
        <v>0.34949999999999998</v>
      </c>
      <c r="P247">
        <v>0.63549999999999995</v>
      </c>
      <c r="Q247">
        <v>6.8999999999999999E-3</v>
      </c>
      <c r="R247">
        <v>1</v>
      </c>
      <c r="S247">
        <v>0</v>
      </c>
      <c r="T247">
        <v>1.194</v>
      </c>
      <c r="U247">
        <v>4.6000000000000001E-4</v>
      </c>
      <c r="V247">
        <v>0</v>
      </c>
      <c r="W247">
        <v>6.7000000000000002E-4</v>
      </c>
      <c r="X247">
        <v>15353.7</v>
      </c>
      <c r="Y247">
        <v>2.1</v>
      </c>
      <c r="Z247">
        <v>3.1</v>
      </c>
      <c r="AA247">
        <v>7976.2330000000002</v>
      </c>
      <c r="AB247">
        <v>3.6459999999999999</v>
      </c>
      <c r="AC247">
        <v>10990</v>
      </c>
      <c r="AD247">
        <v>0.05</v>
      </c>
      <c r="AE247">
        <v>0.05</v>
      </c>
      <c r="AF247">
        <v>10.465</v>
      </c>
      <c r="AG247">
        <v>4728.7560000000003</v>
      </c>
      <c r="AH247">
        <v>2.1840000000000002</v>
      </c>
      <c r="AI247">
        <v>3.7309999999999999</v>
      </c>
      <c r="AJ247">
        <v>47.517000000000003</v>
      </c>
      <c r="AK247">
        <v>0.98299999999999998</v>
      </c>
      <c r="AL247">
        <v>3.59</v>
      </c>
      <c r="AM247">
        <v>0.621</v>
      </c>
      <c r="AN247">
        <v>0.71199999999999997</v>
      </c>
      <c r="AO247">
        <v>3.5799999999999998E-2</v>
      </c>
      <c r="AP247">
        <v>9.2000000000000003E-4</v>
      </c>
      <c r="AQ247">
        <v>0.90400000000000003</v>
      </c>
      <c r="AR247">
        <v>1</v>
      </c>
      <c r="AS247">
        <v>1.3029999999999999</v>
      </c>
      <c r="AT247">
        <v>0.96899999999999997</v>
      </c>
      <c r="AU247">
        <v>1.2390000000000001</v>
      </c>
      <c r="AV247">
        <v>0.99399999999999999</v>
      </c>
      <c r="AW247">
        <v>1</v>
      </c>
      <c r="AX247">
        <v>1.052</v>
      </c>
      <c r="AY247">
        <v>0.79600000000000004</v>
      </c>
      <c r="AZ247">
        <v>1.022</v>
      </c>
      <c r="BA247">
        <v>1.032</v>
      </c>
      <c r="BB247">
        <v>1.0109999999999999</v>
      </c>
      <c r="BC247">
        <v>0.997</v>
      </c>
      <c r="BD247">
        <v>0.98899999999999999</v>
      </c>
      <c r="BE247">
        <v>0.96899999999999997</v>
      </c>
      <c r="BF247">
        <v>0.96799999999999997</v>
      </c>
      <c r="BG247">
        <v>0.873</v>
      </c>
      <c r="BH247">
        <v>1.085</v>
      </c>
      <c r="BI247">
        <v>1.0229999999999999</v>
      </c>
      <c r="BJ247">
        <v>0.86299999999999999</v>
      </c>
      <c r="BK247">
        <v>1.1850000000000001</v>
      </c>
      <c r="BL247">
        <v>1.0620000000000001</v>
      </c>
      <c r="BM247">
        <v>0.98199999999999998</v>
      </c>
      <c r="BN247">
        <v>1.3240000000000001</v>
      </c>
      <c r="BO247">
        <v>1.056</v>
      </c>
      <c r="BP247">
        <v>1.0940000000000001</v>
      </c>
      <c r="BQ247">
        <v>1.002</v>
      </c>
      <c r="BS247">
        <v>61.6</v>
      </c>
    </row>
    <row r="248" spans="1:71">
      <c r="A248">
        <v>28830</v>
      </c>
      <c r="B248">
        <v>3172.5010000000002</v>
      </c>
      <c r="C248">
        <v>-2.706</v>
      </c>
      <c r="D248">
        <v>4.3289999999999997</v>
      </c>
      <c r="E248">
        <v>9.5689999999999994E-3</v>
      </c>
      <c r="F248">
        <v>99.1</v>
      </c>
      <c r="G248">
        <v>4087.8</v>
      </c>
      <c r="H248">
        <v>11045.9</v>
      </c>
      <c r="I248">
        <v>99.084000000000003</v>
      </c>
      <c r="J248">
        <v>0.58599999999999997</v>
      </c>
      <c r="K248">
        <v>3.1E-2</v>
      </c>
      <c r="L248">
        <v>0.629</v>
      </c>
      <c r="M248">
        <v>1.6819999999999999</v>
      </c>
      <c r="N248">
        <v>3635</v>
      </c>
      <c r="O248">
        <v>0.34710000000000002</v>
      </c>
      <c r="P248">
        <v>0.64610000000000001</v>
      </c>
      <c r="Q248">
        <v>7.7999999999999996E-3</v>
      </c>
      <c r="R248">
        <v>1</v>
      </c>
      <c r="S248">
        <v>0</v>
      </c>
      <c r="T248">
        <v>1.1399999999999999</v>
      </c>
      <c r="U248">
        <v>4.6999999999999999E-4</v>
      </c>
      <c r="V248">
        <v>0</v>
      </c>
      <c r="W248">
        <v>7.2999999999999996E-4</v>
      </c>
      <c r="X248">
        <v>13473.2</v>
      </c>
      <c r="Y248">
        <v>2.1</v>
      </c>
      <c r="Z248">
        <v>3.2</v>
      </c>
      <c r="AA248">
        <v>7915.5630000000001</v>
      </c>
      <c r="AB248">
        <v>3.6389999999999998</v>
      </c>
      <c r="AC248">
        <v>10848.194</v>
      </c>
      <c r="AD248">
        <v>5.1999999999999998E-2</v>
      </c>
      <c r="AE248">
        <v>4.1000000000000002E-2</v>
      </c>
      <c r="AF248">
        <v>12.015000000000001</v>
      </c>
      <c r="AG248">
        <v>5954.06</v>
      </c>
      <c r="AH248">
        <v>1.948</v>
      </c>
      <c r="AI248">
        <v>3.6890000000000001</v>
      </c>
      <c r="AJ248">
        <v>34.186</v>
      </c>
      <c r="AK248">
        <v>1.1180000000000001</v>
      </c>
      <c r="AL248">
        <v>3.7559999999999998</v>
      </c>
      <c r="AM248">
        <v>0.49</v>
      </c>
      <c r="AN248">
        <v>1.367</v>
      </c>
      <c r="AO248">
        <v>4.0439999999999997E-2</v>
      </c>
      <c r="AP248">
        <v>9.3999999999999997E-4</v>
      </c>
      <c r="AQ248">
        <v>1.046</v>
      </c>
      <c r="AR248">
        <v>1.0880000000000001</v>
      </c>
      <c r="AS248">
        <v>0.98799999999999999</v>
      </c>
      <c r="AT248">
        <v>1.135</v>
      </c>
      <c r="AU248">
        <v>0.47299999999999998</v>
      </c>
      <c r="AV248">
        <v>1.026</v>
      </c>
      <c r="AW248">
        <v>1</v>
      </c>
      <c r="AX248">
        <v>1.159</v>
      </c>
      <c r="AY248">
        <v>0.91100000000000003</v>
      </c>
      <c r="AZ248">
        <v>0.94099999999999995</v>
      </c>
      <c r="BA248">
        <v>1.054</v>
      </c>
      <c r="BB248">
        <v>1.002</v>
      </c>
      <c r="BC248">
        <v>0.99099999999999999</v>
      </c>
      <c r="BD248">
        <v>1.0009999999999999</v>
      </c>
      <c r="BE248">
        <v>1.0369999999999999</v>
      </c>
      <c r="BF248">
        <v>1.054</v>
      </c>
      <c r="BG248">
        <v>1.0249999999999999</v>
      </c>
      <c r="BH248">
        <v>0.88600000000000001</v>
      </c>
      <c r="BI248">
        <v>1.0569999999999999</v>
      </c>
      <c r="BJ248">
        <v>0.91100000000000003</v>
      </c>
      <c r="BK248">
        <v>0.95</v>
      </c>
      <c r="BL248">
        <v>0.98699999999999999</v>
      </c>
      <c r="BM248">
        <v>0.99</v>
      </c>
      <c r="BN248">
        <v>1.204</v>
      </c>
      <c r="BO248">
        <v>1.119</v>
      </c>
      <c r="BP248">
        <v>0.95299999999999996</v>
      </c>
      <c r="BQ248">
        <v>1.016</v>
      </c>
      <c r="BS248">
        <v>61.899999999999991</v>
      </c>
    </row>
    <row r="249" spans="1:71">
      <c r="A249">
        <v>28830</v>
      </c>
      <c r="B249">
        <v>2997.1260000000002</v>
      </c>
      <c r="C249">
        <v>-2.762</v>
      </c>
      <c r="D249">
        <v>2.9940000000000002</v>
      </c>
      <c r="E249">
        <v>8.2070000000000008E-3</v>
      </c>
      <c r="F249">
        <v>92.6</v>
      </c>
      <c r="G249">
        <v>3728.8</v>
      </c>
      <c r="H249">
        <v>10783.8</v>
      </c>
      <c r="I249">
        <v>92.632000000000005</v>
      </c>
      <c r="J249">
        <v>0.34699999999999998</v>
      </c>
      <c r="K249">
        <v>3.1E-2</v>
      </c>
      <c r="L249">
        <v>0.52</v>
      </c>
      <c r="M249">
        <v>1.738</v>
      </c>
      <c r="N249">
        <v>3364</v>
      </c>
      <c r="O249">
        <v>0.35389999999999999</v>
      </c>
      <c r="P249">
        <v>0.61499999999999999</v>
      </c>
      <c r="Q249">
        <v>6.7000000000000002E-3</v>
      </c>
      <c r="R249">
        <v>1</v>
      </c>
      <c r="S249">
        <v>0</v>
      </c>
      <c r="T249">
        <v>0.76500000000000001</v>
      </c>
      <c r="U249">
        <v>4.8999999999999998E-4</v>
      </c>
      <c r="V249">
        <v>0</v>
      </c>
      <c r="W249">
        <v>7.6999999999999996E-4</v>
      </c>
      <c r="X249">
        <v>15895</v>
      </c>
      <c r="Y249">
        <v>2</v>
      </c>
      <c r="Z249">
        <v>3.3</v>
      </c>
      <c r="AA249">
        <v>7976.7030000000004</v>
      </c>
      <c r="AB249">
        <v>3.827</v>
      </c>
      <c r="AC249">
        <v>11157.421</v>
      </c>
      <c r="AD249">
        <v>4.8000000000000001E-2</v>
      </c>
      <c r="AE249">
        <v>5.2999999999999999E-2</v>
      </c>
      <c r="AF249">
        <v>11.898</v>
      </c>
      <c r="AG249">
        <v>5393.3329999999996</v>
      </c>
      <c r="AH249">
        <v>2.141</v>
      </c>
      <c r="AI249">
        <v>4.7539999999999996</v>
      </c>
      <c r="AJ249">
        <v>41.276000000000003</v>
      </c>
      <c r="AK249">
        <v>1.012</v>
      </c>
      <c r="AL249">
        <v>3.7749999999999999</v>
      </c>
      <c r="AM249">
        <v>0.65</v>
      </c>
      <c r="AN249">
        <v>1.03</v>
      </c>
      <c r="AO249">
        <v>3.1870000000000002E-2</v>
      </c>
      <c r="AP249">
        <v>9.3000000000000005E-4</v>
      </c>
      <c r="AQ249">
        <v>0.96899999999999997</v>
      </c>
      <c r="AR249">
        <v>1.048</v>
      </c>
      <c r="AS249">
        <v>1.0029999999999999</v>
      </c>
      <c r="AT249">
        <v>1.1200000000000001</v>
      </c>
      <c r="AU249">
        <v>0.878</v>
      </c>
      <c r="AV249">
        <v>0.98199999999999998</v>
      </c>
      <c r="AW249">
        <v>1</v>
      </c>
      <c r="AX249">
        <v>0.96599999999999997</v>
      </c>
      <c r="AY249">
        <v>1.071</v>
      </c>
      <c r="AZ249">
        <v>0.97399999999999998</v>
      </c>
      <c r="BA249">
        <v>0.99099999999999999</v>
      </c>
      <c r="BB249">
        <v>1.0049999999999999</v>
      </c>
      <c r="BC249">
        <v>0.99199999999999999</v>
      </c>
      <c r="BD249">
        <v>1.0389999999999999</v>
      </c>
      <c r="BE249">
        <v>0.94099999999999995</v>
      </c>
      <c r="BF249">
        <v>0.96199999999999997</v>
      </c>
      <c r="BG249">
        <v>0.98499999999999999</v>
      </c>
      <c r="BH249">
        <v>1.1559999999999999</v>
      </c>
      <c r="BI249">
        <v>1.0569999999999999</v>
      </c>
      <c r="BJ249">
        <v>1.0049999999999999</v>
      </c>
      <c r="BK249">
        <v>0.85099999999999998</v>
      </c>
      <c r="BL249">
        <v>1.0349999999999999</v>
      </c>
      <c r="BM249">
        <v>0.95499999999999996</v>
      </c>
      <c r="BN249">
        <v>1.099</v>
      </c>
      <c r="BO249">
        <v>1.4319999999999999</v>
      </c>
      <c r="BP249">
        <v>0.79800000000000004</v>
      </c>
      <c r="BQ249">
        <v>0.98799999999999999</v>
      </c>
      <c r="BS249">
        <v>62.3</v>
      </c>
    </row>
    <row r="250" spans="1:71">
      <c r="A250">
        <v>28830</v>
      </c>
      <c r="B250">
        <v>2505.9989999999998</v>
      </c>
      <c r="C250">
        <v>-2.7970000000000002</v>
      </c>
      <c r="D250">
        <v>3.5049999999999999</v>
      </c>
      <c r="E250">
        <v>9.0329999999999994E-3</v>
      </c>
      <c r="F250">
        <v>103.8</v>
      </c>
      <c r="G250">
        <v>3965.7</v>
      </c>
      <c r="H250">
        <v>11678.9</v>
      </c>
      <c r="I250">
        <v>103.80800000000001</v>
      </c>
      <c r="J250">
        <v>0.70499999999999996</v>
      </c>
      <c r="K250">
        <v>4.1000000000000002E-2</v>
      </c>
      <c r="L250">
        <v>0.60799999999999998</v>
      </c>
      <c r="M250">
        <v>1.7589999999999999</v>
      </c>
      <c r="N250">
        <v>3578</v>
      </c>
      <c r="O250">
        <v>0.3468</v>
      </c>
      <c r="P250">
        <v>0.68420000000000003</v>
      </c>
      <c r="Q250">
        <v>7.0000000000000001E-3</v>
      </c>
      <c r="R250">
        <v>1</v>
      </c>
      <c r="S250">
        <v>0</v>
      </c>
      <c r="T250">
        <v>1.139</v>
      </c>
      <c r="U250">
        <v>5.2999999999999998E-4</v>
      </c>
      <c r="V250">
        <v>0</v>
      </c>
      <c r="W250">
        <v>7.2999999999999996E-4</v>
      </c>
      <c r="X250">
        <v>13193.5</v>
      </c>
      <c r="Y250">
        <v>1.9</v>
      </c>
      <c r="Z250">
        <v>3.5</v>
      </c>
      <c r="AA250">
        <v>7626.634</v>
      </c>
      <c r="AB250">
        <v>3.625</v>
      </c>
      <c r="AC250">
        <v>11424.021000000001</v>
      </c>
      <c r="AD250">
        <v>5.1999999999999998E-2</v>
      </c>
      <c r="AE250">
        <v>4.3999999999999997E-2</v>
      </c>
      <c r="AF250">
        <v>11.289</v>
      </c>
      <c r="AG250">
        <v>4385.009</v>
      </c>
      <c r="AH250">
        <v>1.9950000000000001</v>
      </c>
      <c r="AI250">
        <v>3.339</v>
      </c>
      <c r="AJ250">
        <v>42.811999999999998</v>
      </c>
      <c r="AK250">
        <v>1.04</v>
      </c>
      <c r="AL250">
        <v>3.5880000000000001</v>
      </c>
      <c r="AM250">
        <v>0.65300000000000002</v>
      </c>
      <c r="AN250">
        <v>1.173</v>
      </c>
      <c r="AO250">
        <v>3.8179999999999999E-2</v>
      </c>
      <c r="AP250">
        <v>9.2000000000000003E-4</v>
      </c>
      <c r="AQ250">
        <v>1.052</v>
      </c>
      <c r="AR250">
        <v>0.97499999999999998</v>
      </c>
      <c r="AS250">
        <v>0.85</v>
      </c>
      <c r="AT250">
        <v>0.89100000000000001</v>
      </c>
      <c r="AU250">
        <v>0.68100000000000005</v>
      </c>
      <c r="AV250">
        <v>1.0049999999999999</v>
      </c>
      <c r="AW250">
        <v>1</v>
      </c>
      <c r="AX250">
        <v>1.0900000000000001</v>
      </c>
      <c r="AY250">
        <v>1.131</v>
      </c>
      <c r="AZ250">
        <v>1.0920000000000001</v>
      </c>
      <c r="BA250">
        <v>0.996</v>
      </c>
      <c r="BB250">
        <v>1.0029999999999999</v>
      </c>
      <c r="BC250">
        <v>0.97099999999999997</v>
      </c>
      <c r="BD250">
        <v>1.0089999999999999</v>
      </c>
      <c r="BE250">
        <v>0.997</v>
      </c>
      <c r="BF250">
        <v>0.85799999999999998</v>
      </c>
      <c r="BG250">
        <v>1</v>
      </c>
      <c r="BH250">
        <v>1.022</v>
      </c>
      <c r="BI250">
        <v>1.024</v>
      </c>
      <c r="BJ250">
        <v>0.98099999999999998</v>
      </c>
      <c r="BK250">
        <v>0.96699999999999997</v>
      </c>
      <c r="BL250">
        <v>1.0049999999999999</v>
      </c>
      <c r="BM250">
        <v>0.96</v>
      </c>
      <c r="BN250">
        <v>0.76800000000000002</v>
      </c>
      <c r="BO250">
        <v>0.71199999999999997</v>
      </c>
      <c r="BP250">
        <v>0.96599999999999997</v>
      </c>
      <c r="BQ250">
        <v>0.995</v>
      </c>
      <c r="BS250">
        <v>62.6</v>
      </c>
    </row>
    <row r="251" spans="1:71">
      <c r="A251">
        <v>28830</v>
      </c>
      <c r="B251">
        <v>2410.3789999999999</v>
      </c>
      <c r="C251">
        <v>-2.5219999999999998</v>
      </c>
      <c r="D251">
        <v>2.851</v>
      </c>
      <c r="E251">
        <v>8.3899999999999999E-3</v>
      </c>
      <c r="F251">
        <v>87.5</v>
      </c>
      <c r="G251">
        <v>3438.3</v>
      </c>
      <c r="H251">
        <v>10421.9</v>
      </c>
      <c r="I251">
        <v>87.466999999999999</v>
      </c>
      <c r="J251">
        <v>0.378</v>
      </c>
      <c r="K251">
        <v>3.5999999999999997E-2</v>
      </c>
      <c r="L251">
        <v>1.0329999999999999</v>
      </c>
      <c r="M251">
        <v>1.0660000000000001</v>
      </c>
      <c r="N251">
        <v>3098</v>
      </c>
      <c r="O251">
        <v>0.35310000000000002</v>
      </c>
      <c r="P251">
        <v>0.66339999999999999</v>
      </c>
      <c r="Q251">
        <v>8.0999999999999996E-3</v>
      </c>
      <c r="R251">
        <v>1</v>
      </c>
      <c r="S251">
        <v>0</v>
      </c>
      <c r="T251">
        <v>1.0629999999999999</v>
      </c>
      <c r="U251">
        <v>5.0000000000000001E-4</v>
      </c>
      <c r="V251">
        <v>0</v>
      </c>
      <c r="W251">
        <v>7.6000000000000004E-4</v>
      </c>
      <c r="X251">
        <v>10959.2</v>
      </c>
      <c r="Y251">
        <v>1.9</v>
      </c>
      <c r="Z251">
        <v>3</v>
      </c>
      <c r="AA251">
        <v>7793.7240000000002</v>
      </c>
      <c r="AB251">
        <v>3.78</v>
      </c>
      <c r="AC251">
        <v>11094.567999999999</v>
      </c>
      <c r="AD251">
        <v>5.3999999999999999E-2</v>
      </c>
      <c r="AE251">
        <v>4.5999999999999999E-2</v>
      </c>
      <c r="AF251">
        <v>12.061999999999999</v>
      </c>
      <c r="AG251">
        <v>4885.1499999999996</v>
      </c>
      <c r="AH251">
        <v>2.1339999999999999</v>
      </c>
      <c r="AI251">
        <v>4.6980000000000004</v>
      </c>
      <c r="AJ251">
        <v>27.727</v>
      </c>
      <c r="AK251">
        <v>1.153</v>
      </c>
      <c r="AL251">
        <v>3.367</v>
      </c>
      <c r="AM251">
        <v>0.5</v>
      </c>
      <c r="AN251">
        <v>0.97399999999999998</v>
      </c>
      <c r="AO251">
        <v>3.5540000000000002E-2</v>
      </c>
      <c r="AP251">
        <v>9.3000000000000005E-4</v>
      </c>
      <c r="AQ251">
        <v>0.94799999999999995</v>
      </c>
      <c r="AR251">
        <v>1.0409999999999999</v>
      </c>
      <c r="AS251">
        <v>1.0229999999999999</v>
      </c>
      <c r="AT251">
        <v>0.95799999999999996</v>
      </c>
      <c r="AU251">
        <v>1.5009999999999999</v>
      </c>
      <c r="AV251">
        <v>0.95</v>
      </c>
      <c r="AW251">
        <v>1</v>
      </c>
      <c r="AX251">
        <v>1.1439999999999999</v>
      </c>
      <c r="AY251">
        <v>0.84199999999999997</v>
      </c>
      <c r="AZ251">
        <v>1.0569999999999999</v>
      </c>
      <c r="BA251">
        <v>1.042</v>
      </c>
      <c r="BB251">
        <v>0.99399999999999999</v>
      </c>
      <c r="BC251">
        <v>1.026</v>
      </c>
      <c r="BD251">
        <v>0.998</v>
      </c>
      <c r="BE251">
        <v>1.0409999999999999</v>
      </c>
      <c r="BF251">
        <v>1.054</v>
      </c>
      <c r="BG251">
        <v>0.753</v>
      </c>
      <c r="BH251">
        <v>0.98799999999999999</v>
      </c>
      <c r="BI251">
        <v>0.94099999999999995</v>
      </c>
      <c r="BJ251">
        <v>0.8</v>
      </c>
      <c r="BK251">
        <v>1.1180000000000001</v>
      </c>
      <c r="BL251">
        <v>1.1160000000000001</v>
      </c>
      <c r="BM251">
        <v>1.0309999999999999</v>
      </c>
      <c r="BN251">
        <v>0.93200000000000005</v>
      </c>
      <c r="BO251">
        <v>1.2150000000000001</v>
      </c>
      <c r="BP251">
        <v>1.0580000000000001</v>
      </c>
      <c r="BQ251">
        <v>0.99399999999999999</v>
      </c>
      <c r="BS251">
        <v>63</v>
      </c>
    </row>
    <row r="252" spans="1:71">
      <c r="A252">
        <v>28830</v>
      </c>
      <c r="B252">
        <v>3022.6370000000002</v>
      </c>
      <c r="C252">
        <v>-2.7170000000000001</v>
      </c>
      <c r="D252">
        <v>2.8159999999999998</v>
      </c>
      <c r="E252">
        <v>9.2160000000000002E-3</v>
      </c>
      <c r="F252">
        <v>85.2</v>
      </c>
      <c r="G252">
        <v>3961</v>
      </c>
      <c r="H252">
        <v>11371.3</v>
      </c>
      <c r="I252">
        <v>85.248999999999995</v>
      </c>
      <c r="J252">
        <v>0.161</v>
      </c>
      <c r="K252">
        <v>2.8000000000000001E-2</v>
      </c>
      <c r="L252">
        <v>0.55700000000000005</v>
      </c>
      <c r="M252">
        <v>1.694</v>
      </c>
      <c r="N252">
        <v>3655</v>
      </c>
      <c r="O252">
        <v>0.35</v>
      </c>
      <c r="P252">
        <v>0.63219999999999998</v>
      </c>
      <c r="Q252">
        <v>7.4999999999999997E-3</v>
      </c>
      <c r="R252">
        <v>1</v>
      </c>
      <c r="S252">
        <v>0</v>
      </c>
      <c r="T252">
        <v>0.754</v>
      </c>
      <c r="U252">
        <v>5.2999999999999998E-4</v>
      </c>
      <c r="V252">
        <v>0</v>
      </c>
      <c r="W252">
        <v>7.5000000000000002E-4</v>
      </c>
      <c r="X252">
        <v>13297.5</v>
      </c>
      <c r="Y252">
        <v>2</v>
      </c>
      <c r="Z252">
        <v>3.4</v>
      </c>
      <c r="AA252">
        <v>7726.9489999999996</v>
      </c>
      <c r="AB252">
        <v>3.7290000000000001</v>
      </c>
      <c r="AC252">
        <v>11218.402</v>
      </c>
      <c r="AD252">
        <v>5.1999999999999998E-2</v>
      </c>
      <c r="AE252">
        <v>4.5999999999999999E-2</v>
      </c>
      <c r="AF252">
        <v>11.638</v>
      </c>
      <c r="AG252">
        <v>5232.0349999999999</v>
      </c>
      <c r="AH252">
        <v>2.2829999999999999</v>
      </c>
      <c r="AI252">
        <v>2.98</v>
      </c>
      <c r="AJ252">
        <v>40.920999999999999</v>
      </c>
      <c r="AK252">
        <v>1.0089999999999999</v>
      </c>
      <c r="AL252">
        <v>3.4940000000000002</v>
      </c>
      <c r="AM252">
        <v>0.67600000000000005</v>
      </c>
      <c r="AN252">
        <v>1.026</v>
      </c>
      <c r="AO252">
        <v>3.2070000000000001E-2</v>
      </c>
      <c r="AP252">
        <v>9.2000000000000003E-4</v>
      </c>
      <c r="AQ252">
        <v>1.026</v>
      </c>
      <c r="AR252">
        <v>1.0149999999999999</v>
      </c>
      <c r="AS252">
        <v>0.996</v>
      </c>
      <c r="AT252">
        <v>1.2150000000000001</v>
      </c>
      <c r="AU252">
        <v>0.999</v>
      </c>
      <c r="AV252">
        <v>1.1060000000000001</v>
      </c>
      <c r="AW252">
        <v>1</v>
      </c>
      <c r="AX252">
        <v>0.97799999999999998</v>
      </c>
      <c r="AY252">
        <v>0.91900000000000004</v>
      </c>
      <c r="AZ252">
        <v>1.044</v>
      </c>
      <c r="BA252">
        <v>1.107</v>
      </c>
      <c r="BB252">
        <v>1.03</v>
      </c>
      <c r="BC252">
        <v>0.998</v>
      </c>
      <c r="BD252">
        <v>0.99</v>
      </c>
      <c r="BE252">
        <v>0.95099999999999996</v>
      </c>
      <c r="BF252">
        <v>0.93100000000000005</v>
      </c>
      <c r="BG252">
        <v>0.97699999999999998</v>
      </c>
      <c r="BH252">
        <v>0.97199999999999998</v>
      </c>
      <c r="BI252">
        <v>1.133</v>
      </c>
      <c r="BJ252">
        <v>0.96399999999999997</v>
      </c>
      <c r="BK252">
        <v>1.07</v>
      </c>
      <c r="BL252">
        <v>0.83699999999999997</v>
      </c>
      <c r="BM252">
        <v>1.012</v>
      </c>
      <c r="BN252">
        <v>0.93600000000000005</v>
      </c>
      <c r="BO252">
        <v>1.2669999999999999</v>
      </c>
      <c r="BP252">
        <v>0.91900000000000004</v>
      </c>
      <c r="BQ252">
        <v>1.002</v>
      </c>
      <c r="BS252">
        <v>63.2</v>
      </c>
    </row>
    <row r="253" spans="1:71">
      <c r="A253">
        <v>28830</v>
      </c>
      <c r="B253">
        <v>2629.6880000000001</v>
      </c>
      <c r="C253">
        <v>-2.331</v>
      </c>
      <c r="D253">
        <v>3.3849999999999998</v>
      </c>
      <c r="E253">
        <v>8.6029999999999995E-3</v>
      </c>
      <c r="F253">
        <v>91.8</v>
      </c>
      <c r="G253">
        <v>4038.9</v>
      </c>
      <c r="H253">
        <v>11123.4</v>
      </c>
      <c r="I253">
        <v>91.751999999999995</v>
      </c>
      <c r="J253">
        <v>0.45300000000000001</v>
      </c>
      <c r="K253">
        <v>3.5000000000000003E-2</v>
      </c>
      <c r="L253">
        <v>0.94499999999999995</v>
      </c>
      <c r="M253">
        <v>1.2250000000000001</v>
      </c>
      <c r="N253">
        <v>3645</v>
      </c>
      <c r="O253">
        <v>0.35239999999999999</v>
      </c>
      <c r="P253">
        <v>0.65439999999999998</v>
      </c>
      <c r="Q253">
        <v>7.9000000000000008E-3</v>
      </c>
      <c r="R253">
        <v>1</v>
      </c>
      <c r="S253">
        <v>0</v>
      </c>
      <c r="T253">
        <v>1.0760000000000001</v>
      </c>
      <c r="U253">
        <v>4.6000000000000001E-4</v>
      </c>
      <c r="V253">
        <v>0</v>
      </c>
      <c r="W253">
        <v>7.2999999999999996E-4</v>
      </c>
      <c r="X253">
        <v>11022.1</v>
      </c>
      <c r="Y253">
        <v>2.2000000000000002</v>
      </c>
      <c r="Z253">
        <v>3.3</v>
      </c>
      <c r="AA253">
        <v>7855.7939999999999</v>
      </c>
      <c r="AB253">
        <v>3.8359999999999999</v>
      </c>
      <c r="AC253">
        <v>10960.737999999999</v>
      </c>
      <c r="AD253">
        <v>4.7E-2</v>
      </c>
      <c r="AE253">
        <v>0.05</v>
      </c>
      <c r="AF253">
        <v>11.055</v>
      </c>
      <c r="AG253">
        <v>5248.9709999999995</v>
      </c>
      <c r="AH253">
        <v>2.4929999999999999</v>
      </c>
      <c r="AI253">
        <v>3.895</v>
      </c>
      <c r="AJ253">
        <v>29.364999999999998</v>
      </c>
      <c r="AK253">
        <v>1.006</v>
      </c>
      <c r="AL253">
        <v>3.911</v>
      </c>
      <c r="AM253">
        <v>0.56899999999999995</v>
      </c>
      <c r="AN253">
        <v>1.1040000000000001</v>
      </c>
      <c r="AO253">
        <v>3.4770000000000002E-2</v>
      </c>
      <c r="AP253">
        <v>9.3999999999999997E-4</v>
      </c>
      <c r="AQ253">
        <v>1.0329999999999999</v>
      </c>
      <c r="AR253">
        <v>1.0740000000000001</v>
      </c>
      <c r="AS253">
        <v>1.0349999999999999</v>
      </c>
      <c r="AT253">
        <v>0.999</v>
      </c>
      <c r="AU253">
        <v>1.399</v>
      </c>
      <c r="AV253">
        <v>1.0569999999999999</v>
      </c>
      <c r="AW253">
        <v>1</v>
      </c>
      <c r="AX253">
        <v>0.89800000000000002</v>
      </c>
      <c r="AY253">
        <v>1.018</v>
      </c>
      <c r="AZ253">
        <v>0.879</v>
      </c>
      <c r="BA253">
        <v>1.0289999999999999</v>
      </c>
      <c r="BB253">
        <v>0.999</v>
      </c>
      <c r="BC253">
        <v>0.97099999999999997</v>
      </c>
      <c r="BD253">
        <v>1.016</v>
      </c>
      <c r="BE253">
        <v>1.0669999999999999</v>
      </c>
      <c r="BF253">
        <v>0.96799999999999997</v>
      </c>
      <c r="BG253">
        <v>1.1000000000000001</v>
      </c>
      <c r="BH253">
        <v>0.89200000000000002</v>
      </c>
      <c r="BI253">
        <v>1.0940000000000001</v>
      </c>
      <c r="BJ253">
        <v>1.0129999999999999</v>
      </c>
      <c r="BK253">
        <v>1.206</v>
      </c>
      <c r="BL253">
        <v>1.0720000000000001</v>
      </c>
      <c r="BM253">
        <v>1.0109999999999999</v>
      </c>
      <c r="BN253">
        <v>0.96699999999999997</v>
      </c>
      <c r="BO253">
        <v>1.099</v>
      </c>
      <c r="BP253">
        <v>0.94699999999999995</v>
      </c>
      <c r="BQ253">
        <v>1.0009999999999999</v>
      </c>
      <c r="BS253">
        <v>65.7</v>
      </c>
    </row>
    <row r="254" spans="1:71">
      <c r="A254">
        <v>28830</v>
      </c>
      <c r="B254">
        <v>3151.35</v>
      </c>
      <c r="C254">
        <v>-2.7330000000000001</v>
      </c>
      <c r="D254">
        <v>3.0489999999999999</v>
      </c>
      <c r="E254">
        <v>9.3799999999999994E-3</v>
      </c>
      <c r="F254">
        <v>87.3</v>
      </c>
      <c r="G254">
        <v>3604.6</v>
      </c>
      <c r="H254">
        <v>11045.5</v>
      </c>
      <c r="I254">
        <v>87.275999999999996</v>
      </c>
      <c r="J254">
        <v>0.19900000000000001</v>
      </c>
      <c r="K254">
        <v>2.8000000000000001E-2</v>
      </c>
      <c r="L254">
        <v>0.48399999999999999</v>
      </c>
      <c r="M254">
        <v>1.6970000000000001</v>
      </c>
      <c r="N254">
        <v>3280</v>
      </c>
      <c r="O254">
        <v>0.34379999999999999</v>
      </c>
      <c r="P254">
        <v>0.67500000000000004</v>
      </c>
      <c r="Q254">
        <v>7.4999999999999997E-3</v>
      </c>
      <c r="R254">
        <v>1</v>
      </c>
      <c r="S254">
        <v>0</v>
      </c>
      <c r="T254">
        <v>0.66300000000000003</v>
      </c>
      <c r="U254">
        <v>4.8999999999999998E-4</v>
      </c>
      <c r="V254">
        <v>0</v>
      </c>
      <c r="W254">
        <v>6.8999999999999997E-4</v>
      </c>
      <c r="X254">
        <v>13522.9</v>
      </c>
      <c r="Y254">
        <v>2</v>
      </c>
      <c r="Z254">
        <v>3.3</v>
      </c>
      <c r="AA254">
        <v>7752.5159999999996</v>
      </c>
      <c r="AB254">
        <v>3.8370000000000002</v>
      </c>
      <c r="AC254">
        <v>11457.128000000001</v>
      </c>
      <c r="AD254">
        <v>4.5999999999999999E-2</v>
      </c>
      <c r="AE254">
        <v>4.7E-2</v>
      </c>
      <c r="AF254">
        <v>11.895</v>
      </c>
      <c r="AG254">
        <v>5904.357</v>
      </c>
      <c r="AH254">
        <v>1.8819999999999999</v>
      </c>
      <c r="AI254">
        <v>3.6789999999999998</v>
      </c>
      <c r="AJ254">
        <v>39.475000000000001</v>
      </c>
      <c r="AK254">
        <v>0.96599999999999997</v>
      </c>
      <c r="AL254">
        <v>3.5329999999999999</v>
      </c>
      <c r="AM254">
        <v>0.67400000000000004</v>
      </c>
      <c r="AN254">
        <v>0.96</v>
      </c>
      <c r="AO254">
        <v>3.2890000000000003E-2</v>
      </c>
      <c r="AP254">
        <v>9.1E-4</v>
      </c>
      <c r="AQ254">
        <v>1.0149999999999999</v>
      </c>
      <c r="AR254">
        <v>0.80500000000000005</v>
      </c>
      <c r="AS254">
        <v>0.93100000000000005</v>
      </c>
      <c r="AT254">
        <v>1.1659999999999999</v>
      </c>
      <c r="AU254">
        <v>0.42499999999999999</v>
      </c>
      <c r="AV254">
        <v>1.0449999999999999</v>
      </c>
      <c r="AW254">
        <v>1</v>
      </c>
      <c r="AX254">
        <v>1.1100000000000001</v>
      </c>
      <c r="AY254">
        <v>1.1399999999999999</v>
      </c>
      <c r="AZ254">
        <v>1.1080000000000001</v>
      </c>
      <c r="BA254">
        <v>1.0469999999999999</v>
      </c>
      <c r="BB254">
        <v>0.98199999999999998</v>
      </c>
      <c r="BC254">
        <v>0.97099999999999997</v>
      </c>
      <c r="BD254">
        <v>0.99099999999999999</v>
      </c>
      <c r="BE254">
        <v>0.95799999999999996</v>
      </c>
      <c r="BF254">
        <v>0.95399999999999996</v>
      </c>
      <c r="BG254">
        <v>1.101</v>
      </c>
      <c r="BH254">
        <v>0.96</v>
      </c>
      <c r="BI254">
        <v>1.069</v>
      </c>
      <c r="BJ254">
        <v>0.878</v>
      </c>
      <c r="BK254">
        <v>0.95699999999999996</v>
      </c>
      <c r="BL254">
        <v>0.96899999999999997</v>
      </c>
      <c r="BM254">
        <v>1.0009999999999999</v>
      </c>
      <c r="BN254">
        <v>0.96099999999999997</v>
      </c>
      <c r="BO254">
        <v>0.73399999999999999</v>
      </c>
      <c r="BP254">
        <v>0.98299999999999998</v>
      </c>
      <c r="BQ254">
        <v>1.0149999999999999</v>
      </c>
      <c r="BS254">
        <v>66.400000000000006</v>
      </c>
    </row>
    <row r="255" spans="1:71">
      <c r="A255">
        <v>28830</v>
      </c>
      <c r="B255">
        <v>3598.1019999999999</v>
      </c>
      <c r="C255">
        <v>-2.8109999999999999</v>
      </c>
      <c r="D255">
        <v>4.0940000000000003</v>
      </c>
      <c r="E255">
        <v>9.6019999999999994E-3</v>
      </c>
      <c r="F255">
        <v>104.2</v>
      </c>
      <c r="G255">
        <v>4003.8</v>
      </c>
      <c r="H255">
        <v>11295.2</v>
      </c>
      <c r="I255">
        <v>104.217</v>
      </c>
      <c r="J255">
        <v>0.62</v>
      </c>
      <c r="K255">
        <v>2.9000000000000001E-2</v>
      </c>
      <c r="L255">
        <v>0.30399999999999999</v>
      </c>
      <c r="M255">
        <v>2.117</v>
      </c>
      <c r="N255">
        <v>3577</v>
      </c>
      <c r="O255">
        <v>0.35120000000000001</v>
      </c>
      <c r="P255">
        <v>0.6673</v>
      </c>
      <c r="Q255">
        <v>6.7999999999999996E-3</v>
      </c>
      <c r="R255">
        <v>1</v>
      </c>
      <c r="S255">
        <v>0</v>
      </c>
      <c r="T255">
        <v>1.343</v>
      </c>
      <c r="U255">
        <v>4.6000000000000001E-4</v>
      </c>
      <c r="V255">
        <v>0</v>
      </c>
      <c r="W255">
        <v>6.6E-4</v>
      </c>
      <c r="X255">
        <v>11377.5</v>
      </c>
      <c r="Y255">
        <v>1.9</v>
      </c>
      <c r="Z255">
        <v>3.1</v>
      </c>
      <c r="AA255">
        <v>7658.4179999999997</v>
      </c>
      <c r="AB255">
        <v>3.855</v>
      </c>
      <c r="AC255">
        <v>11030.975</v>
      </c>
      <c r="AD255">
        <v>5.3999999999999999E-2</v>
      </c>
      <c r="AE255">
        <v>4.7E-2</v>
      </c>
      <c r="AF255">
        <v>10.832000000000001</v>
      </c>
      <c r="AG255">
        <v>6040.45</v>
      </c>
      <c r="AH255">
        <v>2.1280000000000001</v>
      </c>
      <c r="AI255">
        <v>3.3580000000000001</v>
      </c>
      <c r="AJ255">
        <v>48.228999999999999</v>
      </c>
      <c r="AK255">
        <v>1.042</v>
      </c>
      <c r="AL255">
        <v>3.8130000000000002</v>
      </c>
      <c r="AM255">
        <v>0.496</v>
      </c>
      <c r="AN255">
        <v>1.2150000000000001</v>
      </c>
      <c r="AO255">
        <v>3.3869999999999997E-2</v>
      </c>
      <c r="AP255">
        <v>9.3999999999999997E-4</v>
      </c>
      <c r="AQ255">
        <v>1.01</v>
      </c>
      <c r="AR255">
        <v>0.97899999999999998</v>
      </c>
      <c r="AS255">
        <v>1.069</v>
      </c>
      <c r="AT255">
        <v>1.177</v>
      </c>
      <c r="AU255">
        <v>1.3320000000000001</v>
      </c>
      <c r="AV255">
        <v>0.98799999999999999</v>
      </c>
      <c r="AW255">
        <v>1</v>
      </c>
      <c r="AX255">
        <v>0.873</v>
      </c>
      <c r="AY255">
        <v>0.86699999999999999</v>
      </c>
      <c r="AZ255">
        <v>1.0649999999999999</v>
      </c>
      <c r="BA255">
        <v>0.97799999999999998</v>
      </c>
      <c r="BB255">
        <v>1.0309999999999999</v>
      </c>
      <c r="BC255">
        <v>0.97599999999999998</v>
      </c>
      <c r="BD255">
        <v>0.99099999999999999</v>
      </c>
      <c r="BE255">
        <v>0.9</v>
      </c>
      <c r="BF255">
        <v>0.88600000000000001</v>
      </c>
      <c r="BG255">
        <v>0.875</v>
      </c>
      <c r="BH255">
        <v>0.79400000000000004</v>
      </c>
      <c r="BI255">
        <v>0.96899999999999997</v>
      </c>
      <c r="BJ255">
        <v>0.871</v>
      </c>
      <c r="BK255">
        <v>1.052</v>
      </c>
      <c r="BL255">
        <v>0.97899999999999998</v>
      </c>
      <c r="BM255">
        <v>1.0009999999999999</v>
      </c>
      <c r="BN255">
        <v>1.111</v>
      </c>
      <c r="BO255">
        <v>1.45</v>
      </c>
      <c r="BP255">
        <v>1.0960000000000001</v>
      </c>
      <c r="BQ255">
        <v>1.024</v>
      </c>
      <c r="BS255">
        <v>66.599999999999994</v>
      </c>
    </row>
    <row r="256" spans="1:71">
      <c r="A256">
        <v>28830</v>
      </c>
      <c r="B256">
        <v>3184.5920000000001</v>
      </c>
      <c r="C256">
        <v>-3.0049999999999999</v>
      </c>
      <c r="D256">
        <v>2.4060000000000001</v>
      </c>
      <c r="E256">
        <v>9.3010000000000002E-3</v>
      </c>
      <c r="F256">
        <v>74.099999999999994</v>
      </c>
      <c r="G256">
        <v>3901.4</v>
      </c>
      <c r="H256">
        <v>10627.2</v>
      </c>
      <c r="I256">
        <v>74.138000000000005</v>
      </c>
      <c r="J256">
        <v>0</v>
      </c>
      <c r="K256">
        <v>2.3E-2</v>
      </c>
      <c r="L256">
        <v>0.191</v>
      </c>
      <c r="M256">
        <v>2.0390000000000001</v>
      </c>
      <c r="N256">
        <v>3643</v>
      </c>
      <c r="O256">
        <v>0.35139999999999999</v>
      </c>
      <c r="P256">
        <v>0.64219999999999999</v>
      </c>
      <c r="Q256">
        <v>6.8999999999999999E-3</v>
      </c>
      <c r="R256">
        <v>1</v>
      </c>
      <c r="S256">
        <v>0</v>
      </c>
      <c r="T256">
        <v>0.4</v>
      </c>
      <c r="U256">
        <v>5.1000000000000004E-4</v>
      </c>
      <c r="V256">
        <v>0</v>
      </c>
      <c r="W256">
        <v>7.1000000000000002E-4</v>
      </c>
      <c r="X256">
        <v>14651.4</v>
      </c>
      <c r="Y256">
        <v>1.7</v>
      </c>
      <c r="Z256">
        <v>3.3</v>
      </c>
      <c r="AA256">
        <v>7778.1419999999998</v>
      </c>
      <c r="AB256">
        <v>3.7450000000000001</v>
      </c>
      <c r="AC256">
        <v>10609.181</v>
      </c>
      <c r="AD256">
        <v>5.6000000000000001E-2</v>
      </c>
      <c r="AE256">
        <v>4.4999999999999998E-2</v>
      </c>
      <c r="AF256">
        <v>10.680999999999999</v>
      </c>
      <c r="AG256">
        <v>5544.7479999999996</v>
      </c>
      <c r="AH256">
        <v>1.855</v>
      </c>
      <c r="AI256">
        <v>3.6850000000000001</v>
      </c>
      <c r="AJ256">
        <v>44.305999999999997</v>
      </c>
      <c r="AK256">
        <v>1.0580000000000001</v>
      </c>
      <c r="AL256">
        <v>3.8690000000000002</v>
      </c>
      <c r="AM256">
        <v>0.56999999999999995</v>
      </c>
      <c r="AN256">
        <v>0.997</v>
      </c>
      <c r="AO256">
        <v>3.2399999999999998E-2</v>
      </c>
      <c r="AP256">
        <v>9.3000000000000005E-4</v>
      </c>
      <c r="AQ256">
        <v>0.97899999999999998</v>
      </c>
      <c r="AR256">
        <v>0.98199999999999998</v>
      </c>
      <c r="AS256">
        <v>0.96799999999999997</v>
      </c>
      <c r="AT256">
        <v>0.86799999999999999</v>
      </c>
      <c r="AU256">
        <v>1.2350000000000001</v>
      </c>
      <c r="AV256">
        <v>1.1279999999999999</v>
      </c>
      <c r="AW256">
        <v>1</v>
      </c>
      <c r="AX256">
        <v>0.90400000000000003</v>
      </c>
      <c r="AY256">
        <v>1.141</v>
      </c>
      <c r="AZ256">
        <v>0.93300000000000005</v>
      </c>
      <c r="BA256">
        <v>1.008</v>
      </c>
      <c r="BB256">
        <v>0.998</v>
      </c>
      <c r="BC256">
        <v>0.99399999999999999</v>
      </c>
      <c r="BD256">
        <v>0.97899999999999998</v>
      </c>
      <c r="BE256">
        <v>1.012</v>
      </c>
      <c r="BF256">
        <v>1.0980000000000001</v>
      </c>
      <c r="BG256">
        <v>0.92300000000000004</v>
      </c>
      <c r="BH256">
        <v>1.238</v>
      </c>
      <c r="BI256">
        <v>1.0089999999999999</v>
      </c>
      <c r="BJ256">
        <v>0.95899999999999996</v>
      </c>
      <c r="BK256">
        <v>0.98299999999999998</v>
      </c>
      <c r="BL256">
        <v>0.96799999999999997</v>
      </c>
      <c r="BM256">
        <v>0.91400000000000003</v>
      </c>
      <c r="BN256">
        <v>1.0660000000000001</v>
      </c>
      <c r="BO256">
        <v>0.89900000000000002</v>
      </c>
      <c r="BP256">
        <v>1.1180000000000001</v>
      </c>
      <c r="BQ256">
        <v>0.998</v>
      </c>
      <c r="BS256">
        <v>67.2</v>
      </c>
    </row>
    <row r="257" spans="1:71">
      <c r="A257">
        <v>28830</v>
      </c>
      <c r="B257">
        <v>3216.0129999999999</v>
      </c>
      <c r="C257">
        <v>-2.6030000000000002</v>
      </c>
      <c r="D257">
        <v>3.431</v>
      </c>
      <c r="E257">
        <v>9.2680000000000002E-3</v>
      </c>
      <c r="F257">
        <v>94.6</v>
      </c>
      <c r="G257">
        <v>3857.2</v>
      </c>
      <c r="H257">
        <v>10559.3</v>
      </c>
      <c r="I257">
        <v>94.593999999999994</v>
      </c>
      <c r="J257">
        <v>0.46800000000000003</v>
      </c>
      <c r="K257">
        <v>2.9000000000000001E-2</v>
      </c>
      <c r="L257">
        <v>0.57999999999999996</v>
      </c>
      <c r="M257">
        <v>1.621</v>
      </c>
      <c r="N257">
        <v>3487</v>
      </c>
      <c r="O257">
        <v>0.35549999999999998</v>
      </c>
      <c r="P257">
        <v>0.63170000000000004</v>
      </c>
      <c r="Q257">
        <v>7.7000000000000002E-3</v>
      </c>
      <c r="R257">
        <v>1</v>
      </c>
      <c r="S257">
        <v>0</v>
      </c>
      <c r="T257">
        <v>1.091</v>
      </c>
      <c r="U257">
        <v>5.0000000000000001E-4</v>
      </c>
      <c r="V257">
        <v>0</v>
      </c>
      <c r="W257">
        <v>5.9999999999999995E-4</v>
      </c>
      <c r="X257">
        <v>12990.3</v>
      </c>
      <c r="Y257">
        <v>2</v>
      </c>
      <c r="Z257">
        <v>3.3</v>
      </c>
      <c r="AA257">
        <v>7781.1329999999998</v>
      </c>
      <c r="AB257">
        <v>3.7639999999999998</v>
      </c>
      <c r="AC257">
        <v>10607.464</v>
      </c>
      <c r="AD257">
        <v>5.1999999999999998E-2</v>
      </c>
      <c r="AE257">
        <v>5.6000000000000001E-2</v>
      </c>
      <c r="AF257">
        <v>12.663</v>
      </c>
      <c r="AG257">
        <v>6120.5309999999999</v>
      </c>
      <c r="AH257">
        <v>2.5569999999999999</v>
      </c>
      <c r="AI257">
        <v>3.7370000000000001</v>
      </c>
      <c r="AJ257">
        <v>38.585999999999999</v>
      </c>
      <c r="AK257">
        <v>1.0529999999999999</v>
      </c>
      <c r="AL257">
        <v>3.9279999999999999</v>
      </c>
      <c r="AM257">
        <v>0.503</v>
      </c>
      <c r="AN257">
        <v>1.238</v>
      </c>
      <c r="AO257">
        <v>3.2190000000000003E-2</v>
      </c>
      <c r="AP257">
        <v>9.3000000000000005E-4</v>
      </c>
      <c r="AQ257">
        <v>0.97699999999999998</v>
      </c>
      <c r="AR257">
        <v>0.84399999999999997</v>
      </c>
      <c r="AS257">
        <v>0.91700000000000004</v>
      </c>
      <c r="AT257">
        <v>0.95499999999999996</v>
      </c>
      <c r="AU257">
        <v>1.5960000000000001</v>
      </c>
      <c r="AV257">
        <v>1.0580000000000001</v>
      </c>
      <c r="AW257">
        <v>1</v>
      </c>
      <c r="AX257">
        <v>0.94199999999999995</v>
      </c>
      <c r="AY257">
        <v>0.94699999999999995</v>
      </c>
      <c r="AZ257">
        <v>0.92200000000000004</v>
      </c>
      <c r="BA257">
        <v>0.99</v>
      </c>
      <c r="BB257">
        <v>0.999</v>
      </c>
      <c r="BC257">
        <v>1.0029999999999999</v>
      </c>
      <c r="BD257">
        <v>1.0349999999999999</v>
      </c>
      <c r="BE257">
        <v>0.98199999999999998</v>
      </c>
      <c r="BF257">
        <v>1.0629999999999999</v>
      </c>
      <c r="BG257">
        <v>0.91800000000000004</v>
      </c>
      <c r="BH257">
        <v>0.95299999999999996</v>
      </c>
      <c r="BI257">
        <v>0.80100000000000005</v>
      </c>
      <c r="BJ257">
        <v>1.0760000000000001</v>
      </c>
      <c r="BK257">
        <v>1.143</v>
      </c>
      <c r="BL257">
        <v>0.93899999999999995</v>
      </c>
      <c r="BM257">
        <v>0.94799999999999995</v>
      </c>
      <c r="BN257">
        <v>0.80900000000000005</v>
      </c>
      <c r="BO257">
        <v>1.014</v>
      </c>
      <c r="BP257">
        <v>1</v>
      </c>
      <c r="BQ257">
        <v>1.0089999999999999</v>
      </c>
      <c r="BS257">
        <v>67.800000000000011</v>
      </c>
    </row>
    <row r="258" spans="1:71">
      <c r="A258">
        <v>28830</v>
      </c>
      <c r="B258">
        <v>3117.7809999999999</v>
      </c>
      <c r="C258">
        <v>-2.6110000000000002</v>
      </c>
      <c r="D258">
        <v>3.4740000000000002</v>
      </c>
      <c r="E258">
        <v>9.5390000000000006E-3</v>
      </c>
      <c r="F258">
        <v>93.3</v>
      </c>
      <c r="G258">
        <v>3780.7</v>
      </c>
      <c r="H258">
        <v>11325.8</v>
      </c>
      <c r="I258">
        <v>93.256</v>
      </c>
      <c r="J258">
        <v>0.34799999999999998</v>
      </c>
      <c r="K258">
        <v>0.03</v>
      </c>
      <c r="L258">
        <v>0.14000000000000001</v>
      </c>
      <c r="M258">
        <v>1.913</v>
      </c>
      <c r="N258">
        <v>3416</v>
      </c>
      <c r="O258">
        <v>0.34599999999999997</v>
      </c>
      <c r="P258">
        <v>0.62739999999999996</v>
      </c>
      <c r="Q258">
        <v>7.4000000000000003E-3</v>
      </c>
      <c r="R258">
        <v>1</v>
      </c>
      <c r="S258">
        <v>0</v>
      </c>
      <c r="T258">
        <v>0.999</v>
      </c>
      <c r="U258">
        <v>4.4999999999999999E-4</v>
      </c>
      <c r="V258">
        <v>0</v>
      </c>
      <c r="W258">
        <v>5.9999999999999995E-4</v>
      </c>
      <c r="X258">
        <v>10667.8</v>
      </c>
      <c r="Y258">
        <v>2</v>
      </c>
      <c r="Z258">
        <v>3.3</v>
      </c>
      <c r="AA258">
        <v>7535.7619999999997</v>
      </c>
      <c r="AB258">
        <v>3.746</v>
      </c>
      <c r="AC258">
        <v>11305.27</v>
      </c>
      <c r="AD258">
        <v>0.05</v>
      </c>
      <c r="AE258">
        <v>4.1000000000000002E-2</v>
      </c>
      <c r="AF258">
        <v>10.542999999999999</v>
      </c>
      <c r="AG258">
        <v>4928.4380000000001</v>
      </c>
      <c r="AH258">
        <v>2.073</v>
      </c>
      <c r="AI258">
        <v>4.4279999999999999</v>
      </c>
      <c r="AJ258">
        <v>47.494</v>
      </c>
      <c r="AK258">
        <v>0.95199999999999996</v>
      </c>
      <c r="AL258">
        <v>3.7389999999999999</v>
      </c>
      <c r="AM258">
        <v>0.61599999999999999</v>
      </c>
      <c r="AN258">
        <v>0.96499999999999997</v>
      </c>
      <c r="AO258">
        <v>3.424E-2</v>
      </c>
      <c r="AP258">
        <v>9.3000000000000005E-4</v>
      </c>
      <c r="AQ258">
        <v>0.997</v>
      </c>
      <c r="AR258">
        <v>1.1060000000000001</v>
      </c>
      <c r="AS258">
        <v>1.0609999999999999</v>
      </c>
      <c r="AT258">
        <v>1.016</v>
      </c>
      <c r="AU258">
        <v>0.92200000000000004</v>
      </c>
      <c r="AV258">
        <v>1.0269999999999999</v>
      </c>
      <c r="AW258">
        <v>1</v>
      </c>
      <c r="AX258">
        <v>1.1060000000000001</v>
      </c>
      <c r="AY258">
        <v>1.1060000000000001</v>
      </c>
      <c r="AZ258">
        <v>0.96</v>
      </c>
      <c r="BA258">
        <v>1.0409999999999999</v>
      </c>
      <c r="BB258">
        <v>1.044</v>
      </c>
      <c r="BC258">
        <v>0.99199999999999999</v>
      </c>
      <c r="BD258">
        <v>1.0029999999999999</v>
      </c>
      <c r="BE258">
        <v>0.96299999999999997</v>
      </c>
      <c r="BF258">
        <v>0.95099999999999996</v>
      </c>
      <c r="BG258">
        <v>0.96099999999999997</v>
      </c>
      <c r="BH258">
        <v>0.996</v>
      </c>
      <c r="BI258">
        <v>0.91500000000000004</v>
      </c>
      <c r="BJ258">
        <v>1.02</v>
      </c>
      <c r="BK258">
        <v>1.075</v>
      </c>
      <c r="BL258">
        <v>0.89300000000000002</v>
      </c>
      <c r="BM258">
        <v>1.0629999999999999</v>
      </c>
      <c r="BN258">
        <v>1.294</v>
      </c>
      <c r="BO258">
        <v>0.86099999999999999</v>
      </c>
      <c r="BP258">
        <v>0.98199999999999998</v>
      </c>
      <c r="BQ258">
        <v>0.995</v>
      </c>
      <c r="BS258">
        <v>68.099999999999994</v>
      </c>
    </row>
    <row r="259" spans="1:71">
      <c r="A259">
        <v>28830</v>
      </c>
      <c r="B259">
        <v>2991.681</v>
      </c>
      <c r="C259">
        <v>-2.66</v>
      </c>
      <c r="D259">
        <v>3.242</v>
      </c>
      <c r="E259">
        <v>8.2570000000000005E-3</v>
      </c>
      <c r="F259">
        <v>98.4</v>
      </c>
      <c r="G259">
        <v>3742.7</v>
      </c>
      <c r="H259">
        <v>9971.1</v>
      </c>
      <c r="I259">
        <v>98.412999999999997</v>
      </c>
      <c r="J259">
        <v>0.55200000000000005</v>
      </c>
      <c r="K259">
        <v>3.3000000000000002E-2</v>
      </c>
      <c r="L259">
        <v>0.51600000000000001</v>
      </c>
      <c r="M259">
        <v>1.643</v>
      </c>
      <c r="N259">
        <v>3350</v>
      </c>
      <c r="O259">
        <v>0.3483</v>
      </c>
      <c r="P259">
        <v>0.64329999999999998</v>
      </c>
      <c r="Q259">
        <v>6.7999999999999996E-3</v>
      </c>
      <c r="R259">
        <v>1</v>
      </c>
      <c r="S259">
        <v>0</v>
      </c>
      <c r="T259">
        <v>1.2829999999999999</v>
      </c>
      <c r="U259">
        <v>4.6999999999999999E-4</v>
      </c>
      <c r="V259">
        <v>0</v>
      </c>
      <c r="W259">
        <v>8.3000000000000001E-4</v>
      </c>
      <c r="X259">
        <v>14605.5</v>
      </c>
      <c r="Y259">
        <v>2.2000000000000002</v>
      </c>
      <c r="Z259">
        <v>3.4</v>
      </c>
      <c r="AA259">
        <v>7948.4160000000002</v>
      </c>
      <c r="AB259">
        <v>3.7330000000000001</v>
      </c>
      <c r="AC259">
        <v>10287.581</v>
      </c>
      <c r="AD259">
        <v>4.9000000000000002E-2</v>
      </c>
      <c r="AE259">
        <v>4.9000000000000002E-2</v>
      </c>
      <c r="AF259">
        <v>10.839</v>
      </c>
      <c r="AG259">
        <v>5627.2659999999996</v>
      </c>
      <c r="AH259">
        <v>1.776</v>
      </c>
      <c r="AI259">
        <v>3.516</v>
      </c>
      <c r="AJ259">
        <v>35.133000000000003</v>
      </c>
      <c r="AK259">
        <v>0.98099999999999998</v>
      </c>
      <c r="AL259">
        <v>3.4889999999999999</v>
      </c>
      <c r="AM259">
        <v>0.59199999999999997</v>
      </c>
      <c r="AN259">
        <v>1.0369999999999999</v>
      </c>
      <c r="AO259">
        <v>3.0870000000000002E-2</v>
      </c>
      <c r="AP259">
        <v>9.5E-4</v>
      </c>
      <c r="AQ259">
        <v>0.997</v>
      </c>
      <c r="AR259">
        <v>1.109</v>
      </c>
      <c r="AS259">
        <v>0.94899999999999995</v>
      </c>
      <c r="AT259">
        <v>0.88900000000000001</v>
      </c>
      <c r="AU259">
        <v>1.476</v>
      </c>
      <c r="AV259">
        <v>1.0349999999999999</v>
      </c>
      <c r="AW259">
        <v>1</v>
      </c>
      <c r="AX259">
        <v>0.97399999999999998</v>
      </c>
      <c r="AY259">
        <v>0.91300000000000003</v>
      </c>
      <c r="AZ259">
        <v>0.90100000000000002</v>
      </c>
      <c r="BA259">
        <v>1.0009999999999999</v>
      </c>
      <c r="BB259">
        <v>0.99099999999999999</v>
      </c>
      <c r="BC259">
        <v>1.008</v>
      </c>
      <c r="BD259">
        <v>1.0149999999999999</v>
      </c>
      <c r="BE259">
        <v>0.98899999999999999</v>
      </c>
      <c r="BF259">
        <v>1.0209999999999999</v>
      </c>
      <c r="BG259">
        <v>1.0620000000000001</v>
      </c>
      <c r="BH259">
        <v>1.06</v>
      </c>
      <c r="BI259">
        <v>1.0580000000000001</v>
      </c>
      <c r="BJ259">
        <v>1.0880000000000001</v>
      </c>
      <c r="BK259">
        <v>1.085</v>
      </c>
      <c r="BL259">
        <v>0.98199999999999998</v>
      </c>
      <c r="BM259">
        <v>1.026</v>
      </c>
      <c r="BN259">
        <v>1.147</v>
      </c>
      <c r="BO259">
        <v>1.1020000000000001</v>
      </c>
      <c r="BP259">
        <v>1.0780000000000001</v>
      </c>
      <c r="BQ259">
        <v>1.002</v>
      </c>
      <c r="BS259">
        <v>69.900000000000006</v>
      </c>
    </row>
    <row r="260" spans="1:71">
      <c r="A260">
        <v>28830</v>
      </c>
      <c r="B260">
        <v>2488.893</v>
      </c>
      <c r="C260">
        <v>-3.3029999999999999</v>
      </c>
      <c r="D260">
        <v>2.3730000000000002</v>
      </c>
      <c r="E260">
        <v>9.0539999999999995E-3</v>
      </c>
      <c r="F260">
        <v>82.9</v>
      </c>
      <c r="G260">
        <v>3782.7</v>
      </c>
      <c r="H260">
        <v>10867.1</v>
      </c>
      <c r="I260">
        <v>82.912999999999997</v>
      </c>
      <c r="J260">
        <v>7.0000000000000007E-2</v>
      </c>
      <c r="K260">
        <v>3.3000000000000002E-2</v>
      </c>
      <c r="L260">
        <v>0.46100000000000002</v>
      </c>
      <c r="M260">
        <v>2.0590000000000002</v>
      </c>
      <c r="N260">
        <v>3521</v>
      </c>
      <c r="O260">
        <v>0.35010000000000002</v>
      </c>
      <c r="P260">
        <v>0.65490000000000004</v>
      </c>
      <c r="Q260">
        <v>6.6E-3</v>
      </c>
      <c r="R260">
        <v>1</v>
      </c>
      <c r="S260">
        <v>0</v>
      </c>
      <c r="T260">
        <v>0.50800000000000001</v>
      </c>
      <c r="U260">
        <v>4.4000000000000002E-4</v>
      </c>
      <c r="V260">
        <v>0</v>
      </c>
      <c r="W260">
        <v>6.9999999999999999E-4</v>
      </c>
      <c r="X260">
        <v>12874.3</v>
      </c>
      <c r="Y260">
        <v>1.7</v>
      </c>
      <c r="Z260">
        <v>2.9</v>
      </c>
      <c r="AA260">
        <v>7769.8119999999999</v>
      </c>
      <c r="AB260">
        <v>3.8479999999999999</v>
      </c>
      <c r="AC260">
        <v>11016.769</v>
      </c>
      <c r="AD260">
        <v>4.9000000000000002E-2</v>
      </c>
      <c r="AE260">
        <v>4.4999999999999998E-2</v>
      </c>
      <c r="AF260">
        <v>9.7140000000000004</v>
      </c>
      <c r="AG260">
        <v>4737.8680000000004</v>
      </c>
      <c r="AH260">
        <v>1.83</v>
      </c>
      <c r="AI260">
        <v>3.9460000000000002</v>
      </c>
      <c r="AJ260">
        <v>38.768000000000001</v>
      </c>
      <c r="AK260">
        <v>1.143</v>
      </c>
      <c r="AL260">
        <v>3.5750000000000002</v>
      </c>
      <c r="AM260">
        <v>0.65300000000000002</v>
      </c>
      <c r="AN260">
        <v>1.173</v>
      </c>
      <c r="AO260">
        <v>4.0500000000000001E-2</v>
      </c>
      <c r="AP260">
        <v>9.3000000000000005E-4</v>
      </c>
      <c r="AQ260">
        <v>0.99399999999999999</v>
      </c>
      <c r="AR260">
        <v>1.109</v>
      </c>
      <c r="AS260">
        <v>1.1499999999999999</v>
      </c>
      <c r="AT260">
        <v>1.095</v>
      </c>
      <c r="AU260">
        <v>0.96099999999999997</v>
      </c>
      <c r="AV260">
        <v>1.018</v>
      </c>
      <c r="AW260">
        <v>1</v>
      </c>
      <c r="AX260">
        <v>1.125</v>
      </c>
      <c r="AY260">
        <v>1.0149999999999999</v>
      </c>
      <c r="AZ260">
        <v>1.131</v>
      </c>
      <c r="BA260">
        <v>1.034</v>
      </c>
      <c r="BB260">
        <v>0.99299999999999999</v>
      </c>
      <c r="BC260">
        <v>1.0149999999999999</v>
      </c>
      <c r="BD260">
        <v>1.0009999999999999</v>
      </c>
      <c r="BE260">
        <v>1.08</v>
      </c>
      <c r="BF260">
        <v>1.1539999999999999</v>
      </c>
      <c r="BG260">
        <v>0.94299999999999995</v>
      </c>
      <c r="BH260">
        <v>1.1339999999999999</v>
      </c>
      <c r="BI260">
        <v>0.89400000000000002</v>
      </c>
      <c r="BJ260">
        <v>1.1419999999999999</v>
      </c>
      <c r="BK260">
        <v>1.0329999999999999</v>
      </c>
      <c r="BL260">
        <v>0.94499999999999995</v>
      </c>
      <c r="BM260">
        <v>1.087</v>
      </c>
      <c r="BN260">
        <v>1.022</v>
      </c>
      <c r="BO260">
        <v>0.94599999999999995</v>
      </c>
      <c r="BP260">
        <v>1.161</v>
      </c>
      <c r="BQ260">
        <v>1.006</v>
      </c>
      <c r="BS260">
        <v>70</v>
      </c>
    </row>
    <row r="261" spans="1:71">
      <c r="A261">
        <v>28830</v>
      </c>
      <c r="B261">
        <v>2882.674</v>
      </c>
      <c r="C261">
        <v>-2.8330000000000002</v>
      </c>
      <c r="D261">
        <v>3.6469999999999998</v>
      </c>
      <c r="E261">
        <v>9.2530000000000008E-3</v>
      </c>
      <c r="F261">
        <v>99.1</v>
      </c>
      <c r="G261">
        <v>3752.1</v>
      </c>
      <c r="H261">
        <v>11053.8</v>
      </c>
      <c r="I261">
        <v>99.057000000000002</v>
      </c>
      <c r="J261">
        <v>0.48599999999999999</v>
      </c>
      <c r="K261">
        <v>3.4000000000000002E-2</v>
      </c>
      <c r="L261">
        <v>0.55200000000000005</v>
      </c>
      <c r="M261">
        <v>1.923</v>
      </c>
      <c r="N261">
        <v>3358</v>
      </c>
      <c r="O261">
        <v>0.35139999999999999</v>
      </c>
      <c r="P261">
        <v>0.64700000000000002</v>
      </c>
      <c r="Q261">
        <v>7.0000000000000001E-3</v>
      </c>
      <c r="R261">
        <v>1</v>
      </c>
      <c r="S261">
        <v>0</v>
      </c>
      <c r="T261">
        <v>0.98299999999999998</v>
      </c>
      <c r="U261">
        <v>4.8000000000000001E-4</v>
      </c>
      <c r="V261">
        <v>0</v>
      </c>
      <c r="W261">
        <v>7.7999999999999999E-4</v>
      </c>
      <c r="X261">
        <v>14287.2</v>
      </c>
      <c r="Y261">
        <v>2.2000000000000002</v>
      </c>
      <c r="Z261">
        <v>3.4</v>
      </c>
      <c r="AA261">
        <v>7726.4459999999999</v>
      </c>
      <c r="AB261">
        <v>3.83</v>
      </c>
      <c r="AC261">
        <v>11221.187</v>
      </c>
      <c r="AD261">
        <v>4.9000000000000002E-2</v>
      </c>
      <c r="AE261">
        <v>0.05</v>
      </c>
      <c r="AF261">
        <v>8.7029999999999994</v>
      </c>
      <c r="AG261">
        <v>5431.7169999999996</v>
      </c>
      <c r="AH261">
        <v>2.173</v>
      </c>
      <c r="AI261">
        <v>3.677</v>
      </c>
      <c r="AJ261">
        <v>40.899000000000001</v>
      </c>
      <c r="AK261">
        <v>0.97799999999999998</v>
      </c>
      <c r="AL261">
        <v>3.387</v>
      </c>
      <c r="AM261">
        <v>0.67</v>
      </c>
      <c r="AN261">
        <v>1.2789999999999999</v>
      </c>
      <c r="AO261">
        <v>3.7929999999999998E-2</v>
      </c>
      <c r="AP261">
        <v>9.3999999999999997E-4</v>
      </c>
      <c r="AQ261">
        <v>0.96099999999999997</v>
      </c>
      <c r="AR261">
        <v>1.036</v>
      </c>
      <c r="AS261">
        <v>1.002</v>
      </c>
      <c r="AT261">
        <v>0.99199999999999999</v>
      </c>
      <c r="AU261">
        <v>1.3220000000000001</v>
      </c>
      <c r="AV261">
        <v>0.9</v>
      </c>
      <c r="AW261">
        <v>1</v>
      </c>
      <c r="AX261">
        <v>1.03</v>
      </c>
      <c r="AY261">
        <v>1.0509999999999999</v>
      </c>
      <c r="AZ261">
        <v>0.9</v>
      </c>
      <c r="BA261">
        <v>0.98299999999999998</v>
      </c>
      <c r="BB261">
        <v>1.0289999999999999</v>
      </c>
      <c r="BC261">
        <v>0.96799999999999997</v>
      </c>
      <c r="BD261">
        <v>0.97599999999999998</v>
      </c>
      <c r="BE261">
        <v>1.0529999999999999</v>
      </c>
      <c r="BF261">
        <v>0.80800000000000005</v>
      </c>
      <c r="BG261">
        <v>1.093</v>
      </c>
      <c r="BH261">
        <v>0.89900000000000002</v>
      </c>
      <c r="BI261">
        <v>0.92900000000000005</v>
      </c>
      <c r="BJ261">
        <v>1.103</v>
      </c>
      <c r="BK261">
        <v>1.1100000000000001</v>
      </c>
      <c r="BL261">
        <v>1.056</v>
      </c>
      <c r="BM261">
        <v>0.999</v>
      </c>
      <c r="BN261">
        <v>1.016</v>
      </c>
      <c r="BO261">
        <v>0.81100000000000005</v>
      </c>
      <c r="BP261">
        <v>0.98799999999999999</v>
      </c>
      <c r="BQ261">
        <v>0.99099999999999999</v>
      </c>
      <c r="BS261">
        <v>70.5</v>
      </c>
    </row>
    <row r="262" spans="1:71">
      <c r="A262">
        <v>28830</v>
      </c>
      <c r="B262">
        <v>2979.4409999999998</v>
      </c>
      <c r="C262">
        <v>-3.089</v>
      </c>
      <c r="D262">
        <v>3.1739999999999999</v>
      </c>
      <c r="E262">
        <v>9.2739999999999993E-3</v>
      </c>
      <c r="F262">
        <v>101.9</v>
      </c>
      <c r="G262">
        <v>4090.9</v>
      </c>
      <c r="H262">
        <v>11253.5</v>
      </c>
      <c r="I262">
        <v>101.943</v>
      </c>
      <c r="J262">
        <v>0.54400000000000004</v>
      </c>
      <c r="K262">
        <v>3.4000000000000002E-2</v>
      </c>
      <c r="L262">
        <v>0.38400000000000001</v>
      </c>
      <c r="M262">
        <v>1.946</v>
      </c>
      <c r="N262">
        <v>3749</v>
      </c>
      <c r="O262">
        <v>0.35589999999999999</v>
      </c>
      <c r="P262">
        <v>0.6663</v>
      </c>
      <c r="Q262">
        <v>6.7999999999999996E-3</v>
      </c>
      <c r="R262">
        <v>1</v>
      </c>
      <c r="S262">
        <v>0</v>
      </c>
      <c r="T262">
        <v>1.2010000000000001</v>
      </c>
      <c r="U262">
        <v>5.1000000000000004E-4</v>
      </c>
      <c r="V262">
        <v>0</v>
      </c>
      <c r="W262">
        <v>7.3999999999999999E-4</v>
      </c>
      <c r="X262">
        <v>13844.8</v>
      </c>
      <c r="Y262">
        <v>1.6</v>
      </c>
      <c r="Z262">
        <v>3.5</v>
      </c>
      <c r="AA262">
        <v>8106.0910000000003</v>
      </c>
      <c r="AB262">
        <v>3.68</v>
      </c>
      <c r="AC262">
        <v>11196.522999999999</v>
      </c>
      <c r="AD262">
        <v>4.8000000000000001E-2</v>
      </c>
      <c r="AE262">
        <v>4.2000000000000003E-2</v>
      </c>
      <c r="AF262">
        <v>10.663</v>
      </c>
      <c r="AG262">
        <v>5255.9459999999999</v>
      </c>
      <c r="AH262">
        <v>1.9279999999999999</v>
      </c>
      <c r="AI262">
        <v>3.0870000000000002</v>
      </c>
      <c r="AJ262">
        <v>44.74</v>
      </c>
      <c r="AK262">
        <v>1.0660000000000001</v>
      </c>
      <c r="AL262">
        <v>3.8180000000000001</v>
      </c>
      <c r="AM262">
        <v>0.51400000000000001</v>
      </c>
      <c r="AN262">
        <v>1.143</v>
      </c>
      <c r="AO262">
        <v>3.381E-2</v>
      </c>
      <c r="AP262">
        <v>9.3000000000000005E-4</v>
      </c>
      <c r="AQ262">
        <v>0.97299999999999998</v>
      </c>
      <c r="AR262">
        <v>1.163</v>
      </c>
      <c r="AS262">
        <v>1.0660000000000001</v>
      </c>
      <c r="AT262">
        <v>1.081</v>
      </c>
      <c r="AU262">
        <v>1.228</v>
      </c>
      <c r="AV262">
        <v>1.0449999999999999</v>
      </c>
      <c r="AW262">
        <v>1</v>
      </c>
      <c r="AX262">
        <v>0.94199999999999995</v>
      </c>
      <c r="AY262">
        <v>1.147</v>
      </c>
      <c r="AZ262">
        <v>1.119</v>
      </c>
      <c r="BA262">
        <v>1.071</v>
      </c>
      <c r="BB262">
        <v>0.97099999999999997</v>
      </c>
      <c r="BC262">
        <v>1.024</v>
      </c>
      <c r="BD262">
        <v>1.0309999999999999</v>
      </c>
      <c r="BE262">
        <v>0.95299999999999996</v>
      </c>
      <c r="BF262">
        <v>0.96</v>
      </c>
      <c r="BG262">
        <v>1.0129999999999999</v>
      </c>
      <c r="BH262">
        <v>0.81100000000000005</v>
      </c>
      <c r="BI262">
        <v>0.86299999999999999</v>
      </c>
      <c r="BJ262">
        <v>1.101</v>
      </c>
      <c r="BK262">
        <v>0.98499999999999999</v>
      </c>
      <c r="BL262">
        <v>1.0009999999999999</v>
      </c>
      <c r="BM262">
        <v>0.95199999999999996</v>
      </c>
      <c r="BN262">
        <v>1.31</v>
      </c>
      <c r="BO262">
        <v>0.93</v>
      </c>
      <c r="BP262">
        <v>0.95199999999999996</v>
      </c>
      <c r="BQ262">
        <v>1.0109999999999999</v>
      </c>
      <c r="BS262">
        <v>70.800000000000011</v>
      </c>
    </row>
    <row r="263" spans="1:71">
      <c r="A263">
        <v>28830</v>
      </c>
      <c r="B263">
        <v>3364.85</v>
      </c>
      <c r="C263">
        <v>-2.8540000000000001</v>
      </c>
      <c r="D263">
        <v>4.2160000000000002</v>
      </c>
      <c r="E263">
        <v>1.0184E-2</v>
      </c>
      <c r="F263">
        <v>99.4</v>
      </c>
      <c r="G263">
        <v>3865.5</v>
      </c>
      <c r="H263">
        <v>11209.3</v>
      </c>
      <c r="I263">
        <v>99.364000000000004</v>
      </c>
      <c r="J263">
        <v>0.43</v>
      </c>
      <c r="K263">
        <v>0.03</v>
      </c>
      <c r="L263">
        <v>0.192</v>
      </c>
      <c r="M263">
        <v>2.2309999999999999</v>
      </c>
      <c r="N263">
        <v>3452</v>
      </c>
      <c r="O263">
        <v>0.3513</v>
      </c>
      <c r="P263">
        <v>0.64239999999999997</v>
      </c>
      <c r="Q263">
        <v>7.1000000000000004E-3</v>
      </c>
      <c r="R263">
        <v>1</v>
      </c>
      <c r="S263">
        <v>0</v>
      </c>
      <c r="T263">
        <v>1.0669999999999999</v>
      </c>
      <c r="U263">
        <v>4.8000000000000001E-4</v>
      </c>
      <c r="V263">
        <v>0</v>
      </c>
      <c r="W263">
        <v>7.6999999999999996E-4</v>
      </c>
      <c r="X263">
        <v>13678.8</v>
      </c>
      <c r="Y263">
        <v>2.1</v>
      </c>
      <c r="Z263">
        <v>3.1</v>
      </c>
      <c r="AA263">
        <v>7571.0209999999997</v>
      </c>
      <c r="AB263">
        <v>3.9</v>
      </c>
      <c r="AC263">
        <v>11088.424000000001</v>
      </c>
      <c r="AD263">
        <v>0.05</v>
      </c>
      <c r="AE263">
        <v>4.2999999999999997E-2</v>
      </c>
      <c r="AF263">
        <v>11.260999999999999</v>
      </c>
      <c r="AG263">
        <v>5791.4049999999997</v>
      </c>
      <c r="AH263">
        <v>1.952</v>
      </c>
      <c r="AI263">
        <v>4.1589999999999998</v>
      </c>
      <c r="AJ263">
        <v>45.121000000000002</v>
      </c>
      <c r="AK263">
        <v>1.008</v>
      </c>
      <c r="AL263">
        <v>3.63</v>
      </c>
      <c r="AM263">
        <v>0.55300000000000005</v>
      </c>
      <c r="AN263">
        <v>1.244</v>
      </c>
      <c r="AO263">
        <v>3.909E-2</v>
      </c>
      <c r="AP263">
        <v>9.3000000000000005E-4</v>
      </c>
      <c r="AQ263">
        <v>0.96499999999999997</v>
      </c>
      <c r="AR263">
        <v>0.92600000000000005</v>
      </c>
      <c r="AS263">
        <v>1.056</v>
      </c>
      <c r="AT263">
        <v>0.96599999999999997</v>
      </c>
      <c r="AU263">
        <v>0.90700000000000003</v>
      </c>
      <c r="AV263">
        <v>1</v>
      </c>
      <c r="AW263">
        <v>1</v>
      </c>
      <c r="AX263">
        <v>1.0640000000000001</v>
      </c>
      <c r="AY263">
        <v>0.99</v>
      </c>
      <c r="AZ263">
        <v>0.82599999999999996</v>
      </c>
      <c r="BA263">
        <v>1.0169999999999999</v>
      </c>
      <c r="BB263">
        <v>1.0149999999999999</v>
      </c>
      <c r="BC263">
        <v>1.014</v>
      </c>
      <c r="BD263">
        <v>0.96799999999999997</v>
      </c>
      <c r="BE263">
        <v>1.071</v>
      </c>
      <c r="BF263">
        <v>0.91900000000000004</v>
      </c>
      <c r="BG263">
        <v>1.028</v>
      </c>
      <c r="BH263">
        <v>1.01</v>
      </c>
      <c r="BI263">
        <v>0.97099999999999997</v>
      </c>
      <c r="BJ263">
        <v>1.089</v>
      </c>
      <c r="BK263">
        <v>0.99399999999999999</v>
      </c>
      <c r="BL263">
        <v>1.0049999999999999</v>
      </c>
      <c r="BM263">
        <v>0.89300000000000002</v>
      </c>
      <c r="BN263">
        <v>1.042</v>
      </c>
      <c r="BO263">
        <v>1.1499999999999999</v>
      </c>
      <c r="BP263">
        <v>0.89</v>
      </c>
      <c r="BQ263">
        <v>0.998</v>
      </c>
      <c r="BS263">
        <v>71.2</v>
      </c>
    </row>
    <row r="264" spans="1:71">
      <c r="A264">
        <v>28830</v>
      </c>
      <c r="B264">
        <v>2382.3440000000001</v>
      </c>
      <c r="C264">
        <v>-2.8159999999999998</v>
      </c>
      <c r="D264">
        <v>2.6160000000000001</v>
      </c>
      <c r="E264">
        <v>8.5439999999999995E-3</v>
      </c>
      <c r="F264">
        <v>87.6</v>
      </c>
      <c r="G264">
        <v>3629.5</v>
      </c>
      <c r="H264">
        <v>10607.7</v>
      </c>
      <c r="I264">
        <v>87.596000000000004</v>
      </c>
      <c r="J264">
        <v>0.255</v>
      </c>
      <c r="K264">
        <v>3.6999999999999998E-2</v>
      </c>
      <c r="L264">
        <v>0.46100000000000002</v>
      </c>
      <c r="M264">
        <v>1.617</v>
      </c>
      <c r="N264">
        <v>3323</v>
      </c>
      <c r="O264">
        <v>0.35</v>
      </c>
      <c r="P264">
        <v>0.63919999999999999</v>
      </c>
      <c r="Q264">
        <v>7.1000000000000004E-3</v>
      </c>
      <c r="R264">
        <v>1</v>
      </c>
      <c r="S264">
        <v>0</v>
      </c>
      <c r="T264">
        <v>0.97599999999999998</v>
      </c>
      <c r="U264">
        <v>5.1000000000000004E-4</v>
      </c>
      <c r="V264">
        <v>0</v>
      </c>
      <c r="W264">
        <v>7.1000000000000002E-4</v>
      </c>
      <c r="X264">
        <v>15796</v>
      </c>
      <c r="Y264">
        <v>2.1</v>
      </c>
      <c r="Z264">
        <v>3.2</v>
      </c>
      <c r="AA264">
        <v>7816.5720000000001</v>
      </c>
      <c r="AB264">
        <v>3.7949999999999999</v>
      </c>
      <c r="AC264">
        <v>11014.664000000001</v>
      </c>
      <c r="AD264">
        <v>5.3999999999999999E-2</v>
      </c>
      <c r="AE264">
        <v>5.0999999999999997E-2</v>
      </c>
      <c r="AF264">
        <v>11.518000000000001</v>
      </c>
      <c r="AG264">
        <v>4904.527</v>
      </c>
      <c r="AH264">
        <v>2.1360000000000001</v>
      </c>
      <c r="AI264">
        <v>3.786</v>
      </c>
      <c r="AJ264">
        <v>35.347999999999999</v>
      </c>
      <c r="AK264">
        <v>0.96499999999999997</v>
      </c>
      <c r="AL264">
        <v>3.4140000000000001</v>
      </c>
      <c r="AM264">
        <v>0.437</v>
      </c>
      <c r="AN264">
        <v>1.179</v>
      </c>
      <c r="AO264">
        <v>3.6200000000000003E-2</v>
      </c>
      <c r="AP264">
        <v>9.3000000000000005E-4</v>
      </c>
      <c r="AQ264">
        <v>0.98299999999999998</v>
      </c>
      <c r="AR264">
        <v>1.0609999999999999</v>
      </c>
      <c r="AS264">
        <v>1.03</v>
      </c>
      <c r="AT264">
        <v>1.028</v>
      </c>
      <c r="AU264">
        <v>1.079</v>
      </c>
      <c r="AV264">
        <v>0.90600000000000003</v>
      </c>
      <c r="AW264">
        <v>1</v>
      </c>
      <c r="AX264">
        <v>0.95</v>
      </c>
      <c r="AY264">
        <v>0.97499999999999998</v>
      </c>
      <c r="AZ264">
        <v>1.05</v>
      </c>
      <c r="BA264">
        <v>0.94</v>
      </c>
      <c r="BB264">
        <v>0.98099999999999998</v>
      </c>
      <c r="BC264">
        <v>0.996</v>
      </c>
      <c r="BD264">
        <v>1.014</v>
      </c>
      <c r="BE264">
        <v>1.0329999999999999</v>
      </c>
      <c r="BF264">
        <v>0.99099999999999999</v>
      </c>
      <c r="BG264">
        <v>1.077</v>
      </c>
      <c r="BH264">
        <v>1.0029999999999999</v>
      </c>
      <c r="BI264">
        <v>0.91600000000000004</v>
      </c>
      <c r="BJ264">
        <v>1.095</v>
      </c>
      <c r="BK264">
        <v>1.071</v>
      </c>
      <c r="BL264">
        <v>0.99199999999999999</v>
      </c>
      <c r="BM264">
        <v>1.0169999999999999</v>
      </c>
      <c r="BN264">
        <v>0.92</v>
      </c>
      <c r="BO264">
        <v>1.1479999999999999</v>
      </c>
      <c r="BP264">
        <v>0.97499999999999998</v>
      </c>
      <c r="BQ264">
        <v>1.008</v>
      </c>
      <c r="BS264">
        <v>71.400000000000006</v>
      </c>
    </row>
    <row r="265" spans="1:71">
      <c r="A265">
        <v>28830</v>
      </c>
      <c r="B265">
        <v>3257.3209999999999</v>
      </c>
      <c r="C265">
        <v>-2.637</v>
      </c>
      <c r="D265">
        <v>3.5329999999999999</v>
      </c>
      <c r="E265">
        <v>9.4149999999999998E-3</v>
      </c>
      <c r="F265">
        <v>108.1</v>
      </c>
      <c r="G265">
        <v>3956.5</v>
      </c>
      <c r="H265">
        <v>11018</v>
      </c>
      <c r="I265">
        <v>108.128</v>
      </c>
      <c r="J265">
        <v>0.72299999999999998</v>
      </c>
      <c r="K265">
        <v>3.3000000000000002E-2</v>
      </c>
      <c r="L265">
        <v>0.35599999999999998</v>
      </c>
      <c r="M265">
        <v>1.9239999999999999</v>
      </c>
      <c r="N265">
        <v>3581</v>
      </c>
      <c r="O265">
        <v>0.34560000000000002</v>
      </c>
      <c r="P265">
        <v>0.69479999999999997</v>
      </c>
      <c r="Q265">
        <v>6.8999999999999999E-3</v>
      </c>
      <c r="R265">
        <v>1</v>
      </c>
      <c r="S265">
        <v>0</v>
      </c>
      <c r="T265">
        <v>1.1870000000000001</v>
      </c>
      <c r="U265">
        <v>5.1000000000000004E-4</v>
      </c>
      <c r="V265">
        <v>0</v>
      </c>
      <c r="W265">
        <v>7.2000000000000005E-4</v>
      </c>
      <c r="X265">
        <v>11841.5</v>
      </c>
      <c r="Y265">
        <v>2.1</v>
      </c>
      <c r="Z265">
        <v>3.4</v>
      </c>
      <c r="AA265">
        <v>7641.2439999999997</v>
      </c>
      <c r="AB265">
        <v>3.6859999999999999</v>
      </c>
      <c r="AC265">
        <v>10807.313</v>
      </c>
      <c r="AD265">
        <v>4.9000000000000002E-2</v>
      </c>
      <c r="AE265">
        <v>4.4999999999999998E-2</v>
      </c>
      <c r="AF265">
        <v>11.315</v>
      </c>
      <c r="AG265">
        <v>5599.3149999999996</v>
      </c>
      <c r="AH265">
        <v>2.206</v>
      </c>
      <c r="AI265">
        <v>4.0270000000000001</v>
      </c>
      <c r="AJ265">
        <v>49.106999999999999</v>
      </c>
      <c r="AK265">
        <v>0.93200000000000005</v>
      </c>
      <c r="AL265">
        <v>3.56</v>
      </c>
      <c r="AM265">
        <v>0.66100000000000003</v>
      </c>
      <c r="AN265">
        <v>1.085</v>
      </c>
      <c r="AO265">
        <v>2.8830000000000001E-2</v>
      </c>
      <c r="AP265">
        <v>9.3999999999999997E-4</v>
      </c>
      <c r="AQ265">
        <v>1.04</v>
      </c>
      <c r="AR265">
        <v>1.0580000000000001</v>
      </c>
      <c r="AS265">
        <v>1.1259999999999999</v>
      </c>
      <c r="AT265">
        <v>1.198</v>
      </c>
      <c r="AU265">
        <v>1.1910000000000001</v>
      </c>
      <c r="AV265">
        <v>1.002</v>
      </c>
      <c r="AW265">
        <v>1</v>
      </c>
      <c r="AX265">
        <v>0.91800000000000004</v>
      </c>
      <c r="AY265">
        <v>0.92400000000000004</v>
      </c>
      <c r="AZ265">
        <v>1.0009999999999999</v>
      </c>
      <c r="BA265">
        <v>0.97799999999999998</v>
      </c>
      <c r="BB265">
        <v>1.0009999999999999</v>
      </c>
      <c r="BC265">
        <v>0.997</v>
      </c>
      <c r="BD265">
        <v>1.008</v>
      </c>
      <c r="BE265">
        <v>0.997</v>
      </c>
      <c r="BF265">
        <v>0.95399999999999996</v>
      </c>
      <c r="BG265">
        <v>1.0169999999999999</v>
      </c>
      <c r="BH265">
        <v>0.95</v>
      </c>
      <c r="BI265">
        <v>1.046</v>
      </c>
      <c r="BJ265">
        <v>1.1599999999999999</v>
      </c>
      <c r="BK265">
        <v>1.137</v>
      </c>
      <c r="BL265">
        <v>0.97899999999999998</v>
      </c>
      <c r="BM265">
        <v>1.0169999999999999</v>
      </c>
      <c r="BN265">
        <v>0.95799999999999996</v>
      </c>
      <c r="BO265">
        <v>1.2769999999999999</v>
      </c>
      <c r="BP265">
        <v>0.96599999999999997</v>
      </c>
      <c r="BQ265">
        <v>0.999</v>
      </c>
      <c r="BS265">
        <v>73.7</v>
      </c>
    </row>
    <row r="266" spans="1:71">
      <c r="A266">
        <v>28830</v>
      </c>
      <c r="B266">
        <v>2634.4940000000001</v>
      </c>
      <c r="C266">
        <v>-2.907</v>
      </c>
      <c r="D266">
        <v>3.3690000000000002</v>
      </c>
      <c r="E266">
        <v>8.5120000000000005E-3</v>
      </c>
      <c r="F266">
        <v>99.4</v>
      </c>
      <c r="G266">
        <v>4042.1</v>
      </c>
      <c r="H266">
        <v>11191.9</v>
      </c>
      <c r="I266">
        <v>99.391000000000005</v>
      </c>
      <c r="J266">
        <v>0.56899999999999995</v>
      </c>
      <c r="K266">
        <v>3.7999999999999999E-2</v>
      </c>
      <c r="L266">
        <v>0.66400000000000003</v>
      </c>
      <c r="M266">
        <v>1.8</v>
      </c>
      <c r="N266">
        <v>3646</v>
      </c>
      <c r="O266">
        <v>0.34539999999999998</v>
      </c>
      <c r="P266">
        <v>0.66879999999999995</v>
      </c>
      <c r="Q266">
        <v>6.6E-3</v>
      </c>
      <c r="R266">
        <v>1</v>
      </c>
      <c r="S266">
        <v>0</v>
      </c>
      <c r="T266">
        <v>1.1970000000000001</v>
      </c>
      <c r="U266">
        <v>4.6000000000000001E-4</v>
      </c>
      <c r="V266">
        <v>0</v>
      </c>
      <c r="W266">
        <v>7.3999999999999999E-4</v>
      </c>
      <c r="X266">
        <v>14386.2</v>
      </c>
      <c r="Y266">
        <v>2</v>
      </c>
      <c r="Z266">
        <v>3.4</v>
      </c>
      <c r="AA266">
        <v>7886.5770000000002</v>
      </c>
      <c r="AB266">
        <v>3.9670000000000001</v>
      </c>
      <c r="AC266">
        <v>11051.458000000001</v>
      </c>
      <c r="AD266">
        <v>5.2999999999999999E-2</v>
      </c>
      <c r="AE266">
        <v>4.4999999999999998E-2</v>
      </c>
      <c r="AF266">
        <v>12.096</v>
      </c>
      <c r="AG266">
        <v>5140.9229999999998</v>
      </c>
      <c r="AH266">
        <v>1.8859999999999999</v>
      </c>
      <c r="AI266">
        <v>3.5739999999999998</v>
      </c>
      <c r="AJ266">
        <v>30.172000000000001</v>
      </c>
      <c r="AK266">
        <v>1.024</v>
      </c>
      <c r="AL266">
        <v>3.4929999999999999</v>
      </c>
      <c r="AM266">
        <v>0.54300000000000004</v>
      </c>
      <c r="AN266">
        <v>1.4610000000000001</v>
      </c>
      <c r="AO266">
        <v>3.7310000000000003E-2</v>
      </c>
      <c r="AP266">
        <v>9.6000000000000002E-4</v>
      </c>
      <c r="AQ266">
        <v>0.97699999999999998</v>
      </c>
      <c r="AR266">
        <v>1.0880000000000001</v>
      </c>
      <c r="AS266">
        <v>0.95599999999999996</v>
      </c>
      <c r="AT266">
        <v>1.0669999999999999</v>
      </c>
      <c r="AU266">
        <v>0.90300000000000002</v>
      </c>
      <c r="AV266">
        <v>0.97399999999999998</v>
      </c>
      <c r="AW266">
        <v>1</v>
      </c>
      <c r="AX266">
        <v>1.1950000000000001</v>
      </c>
      <c r="AY266">
        <v>0.89500000000000002</v>
      </c>
      <c r="AZ266">
        <v>0.91400000000000003</v>
      </c>
      <c r="BA266">
        <v>0.91400000000000003</v>
      </c>
      <c r="BB266">
        <v>0.97499999999999998</v>
      </c>
      <c r="BC266">
        <v>0.98499999999999999</v>
      </c>
      <c r="BD266">
        <v>1.0069999999999999</v>
      </c>
      <c r="BE266">
        <v>1.038</v>
      </c>
      <c r="BF266">
        <v>1.1080000000000001</v>
      </c>
      <c r="BG266">
        <v>1.0049999999999999</v>
      </c>
      <c r="BH266">
        <v>0.95399999999999996</v>
      </c>
      <c r="BI266">
        <v>1.002</v>
      </c>
      <c r="BJ266">
        <v>0.93500000000000005</v>
      </c>
      <c r="BK266">
        <v>0.97499999999999998</v>
      </c>
      <c r="BL266">
        <v>1.006</v>
      </c>
      <c r="BM266">
        <v>1.03</v>
      </c>
      <c r="BN266">
        <v>0.96599999999999997</v>
      </c>
      <c r="BO266">
        <v>1.071</v>
      </c>
      <c r="BP266">
        <v>0.97299999999999998</v>
      </c>
      <c r="BQ266">
        <v>1.0009999999999999</v>
      </c>
      <c r="BS266">
        <v>74.099999999999994</v>
      </c>
    </row>
    <row r="267" spans="1:71">
      <c r="A267">
        <v>28830</v>
      </c>
      <c r="B267">
        <v>3368.0650000000001</v>
      </c>
      <c r="C267">
        <v>-2.8809999999999998</v>
      </c>
      <c r="D267">
        <v>3.3130000000000002</v>
      </c>
      <c r="E267">
        <v>9.5099999999999994E-3</v>
      </c>
      <c r="F267">
        <v>88.7</v>
      </c>
      <c r="G267">
        <v>3925.6</v>
      </c>
      <c r="H267">
        <v>11499.8</v>
      </c>
      <c r="I267">
        <v>88.715000000000003</v>
      </c>
      <c r="J267">
        <v>0.23200000000000001</v>
      </c>
      <c r="K267">
        <v>2.5999999999999999E-2</v>
      </c>
      <c r="L267">
        <v>2.5999999999999999E-2</v>
      </c>
      <c r="M267">
        <v>1.919</v>
      </c>
      <c r="N267">
        <v>3577</v>
      </c>
      <c r="O267">
        <v>0.3528</v>
      </c>
      <c r="P267">
        <v>0.65400000000000003</v>
      </c>
      <c r="Q267">
        <v>7.1000000000000004E-3</v>
      </c>
      <c r="R267">
        <v>1</v>
      </c>
      <c r="S267">
        <v>0</v>
      </c>
      <c r="T267">
        <v>1.0780000000000001</v>
      </c>
      <c r="U267">
        <v>5.1000000000000004E-4</v>
      </c>
      <c r="V267">
        <v>0</v>
      </c>
      <c r="W267">
        <v>7.2999999999999996E-4</v>
      </c>
      <c r="X267">
        <v>14349.3</v>
      </c>
      <c r="Y267">
        <v>1.9</v>
      </c>
      <c r="Z267">
        <v>3.3</v>
      </c>
      <c r="AA267">
        <v>7501.2510000000002</v>
      </c>
      <c r="AB267">
        <v>3.8239999999999998</v>
      </c>
      <c r="AC267">
        <v>11222.416999999999</v>
      </c>
      <c r="AD267">
        <v>5.0999999999999997E-2</v>
      </c>
      <c r="AE267">
        <v>3.4000000000000002E-2</v>
      </c>
      <c r="AF267">
        <v>10.769</v>
      </c>
      <c r="AG267">
        <v>5608.4319999999998</v>
      </c>
      <c r="AH267">
        <v>2.1520000000000001</v>
      </c>
      <c r="AI267">
        <v>4.0359999999999996</v>
      </c>
      <c r="AJ267">
        <v>50.735999999999997</v>
      </c>
      <c r="AK267">
        <v>0.92400000000000004</v>
      </c>
      <c r="AL267">
        <v>3.67</v>
      </c>
      <c r="AM267">
        <v>0.60899999999999999</v>
      </c>
      <c r="AN267">
        <v>0.995</v>
      </c>
      <c r="AO267">
        <v>3.5049999999999998E-2</v>
      </c>
      <c r="AP267">
        <v>9.1E-4</v>
      </c>
      <c r="AQ267">
        <v>0.98799999999999999</v>
      </c>
      <c r="AR267">
        <v>1.0649999999999999</v>
      </c>
      <c r="AS267">
        <v>1.032</v>
      </c>
      <c r="AT267">
        <v>1.0149999999999999</v>
      </c>
      <c r="AU267">
        <v>1.304</v>
      </c>
      <c r="AV267">
        <v>1.034</v>
      </c>
      <c r="AW267">
        <v>1</v>
      </c>
      <c r="AX267">
        <v>1.06</v>
      </c>
      <c r="AY267">
        <v>1.1299999999999999</v>
      </c>
      <c r="AZ267">
        <v>1.036</v>
      </c>
      <c r="BA267">
        <v>1.0109999999999999</v>
      </c>
      <c r="BB267">
        <v>0.97099999999999997</v>
      </c>
      <c r="BC267">
        <v>0.98799999999999999</v>
      </c>
      <c r="BD267">
        <v>1.018</v>
      </c>
      <c r="BE267">
        <v>1.036</v>
      </c>
      <c r="BF267">
        <v>0.999</v>
      </c>
      <c r="BG267">
        <v>0.90200000000000002</v>
      </c>
      <c r="BH267">
        <v>0.93700000000000006</v>
      </c>
      <c r="BI267">
        <v>1.018</v>
      </c>
      <c r="BJ267">
        <v>0.98299999999999998</v>
      </c>
      <c r="BK267">
        <v>0.997</v>
      </c>
      <c r="BL267">
        <v>1.0589999999999999</v>
      </c>
      <c r="BM267">
        <v>0.99</v>
      </c>
      <c r="BN267">
        <v>0.85299999999999998</v>
      </c>
      <c r="BO267">
        <v>0.97799999999999998</v>
      </c>
      <c r="BP267">
        <v>1.0489999999999999</v>
      </c>
      <c r="BQ267">
        <v>1.022</v>
      </c>
      <c r="BS267">
        <v>74.3</v>
      </c>
    </row>
    <row r="268" spans="1:71">
      <c r="A268">
        <v>28830</v>
      </c>
      <c r="B268">
        <v>2941.5990000000002</v>
      </c>
      <c r="C268">
        <v>-2.9039999999999999</v>
      </c>
      <c r="D268">
        <v>3.0830000000000002</v>
      </c>
      <c r="E268">
        <v>9.7689999999999999E-3</v>
      </c>
      <c r="F268">
        <v>87.4</v>
      </c>
      <c r="G268">
        <v>4029.2</v>
      </c>
      <c r="H268">
        <v>11403.9</v>
      </c>
      <c r="I268">
        <v>87.393000000000001</v>
      </c>
      <c r="J268">
        <v>0.155</v>
      </c>
      <c r="K268">
        <v>0.03</v>
      </c>
      <c r="L268">
        <v>0.224</v>
      </c>
      <c r="M268">
        <v>2.1789999999999998</v>
      </c>
      <c r="N268">
        <v>3714</v>
      </c>
      <c r="O268">
        <v>0.34570000000000001</v>
      </c>
      <c r="P268">
        <v>0.62829999999999997</v>
      </c>
      <c r="Q268">
        <v>7.1000000000000004E-3</v>
      </c>
      <c r="R268">
        <v>1</v>
      </c>
      <c r="S268">
        <v>0</v>
      </c>
      <c r="T268">
        <v>0.70899999999999996</v>
      </c>
      <c r="U268">
        <v>5.1000000000000004E-4</v>
      </c>
      <c r="V268">
        <v>0</v>
      </c>
      <c r="W268">
        <v>7.6999999999999996E-4</v>
      </c>
      <c r="X268">
        <v>14617.6</v>
      </c>
      <c r="Y268">
        <v>2.2999999999999998</v>
      </c>
      <c r="Z268">
        <v>3.2</v>
      </c>
      <c r="AA268">
        <v>8070.8329999999996</v>
      </c>
      <c r="AB268">
        <v>3.7389999999999999</v>
      </c>
      <c r="AC268">
        <v>11413.369000000001</v>
      </c>
      <c r="AD268">
        <v>4.5999999999999999E-2</v>
      </c>
      <c r="AE268">
        <v>0.04</v>
      </c>
      <c r="AF268">
        <v>9.9450000000000003</v>
      </c>
      <c r="AG268">
        <v>5172.5789999999997</v>
      </c>
      <c r="AH268">
        <v>2.0489999999999999</v>
      </c>
      <c r="AI268">
        <v>3.3559999999999999</v>
      </c>
      <c r="AJ268">
        <v>47.113</v>
      </c>
      <c r="AK268">
        <v>1.0089999999999999</v>
      </c>
      <c r="AL268">
        <v>3.927</v>
      </c>
      <c r="AM268">
        <v>0.57699999999999996</v>
      </c>
      <c r="AN268">
        <v>1.194</v>
      </c>
      <c r="AO268">
        <v>3.6389999999999999E-2</v>
      </c>
      <c r="AP268">
        <v>9.3000000000000005E-4</v>
      </c>
      <c r="AQ268">
        <v>0.97299999999999998</v>
      </c>
      <c r="AR268">
        <v>0.89700000000000002</v>
      </c>
      <c r="AS268">
        <v>0.98099999999999998</v>
      </c>
      <c r="AT268">
        <v>0.97</v>
      </c>
      <c r="AU268">
        <v>0.92300000000000004</v>
      </c>
      <c r="AV268">
        <v>0.94099999999999995</v>
      </c>
      <c r="AW268">
        <v>1</v>
      </c>
      <c r="AX268">
        <v>1.016</v>
      </c>
      <c r="AY268">
        <v>1.1220000000000001</v>
      </c>
      <c r="AZ268">
        <v>1.099</v>
      </c>
      <c r="BA268">
        <v>1.0509999999999999</v>
      </c>
      <c r="BB268">
        <v>0.98799999999999999</v>
      </c>
      <c r="BC268">
        <v>1.0109999999999999</v>
      </c>
      <c r="BD268">
        <v>1.0329999999999999</v>
      </c>
      <c r="BE268">
        <v>0.95099999999999996</v>
      </c>
      <c r="BF268">
        <v>0.78700000000000003</v>
      </c>
      <c r="BG268">
        <v>0.93700000000000006</v>
      </c>
      <c r="BH268">
        <v>1.129</v>
      </c>
      <c r="BI268">
        <v>0.97699999999999998</v>
      </c>
      <c r="BJ268">
        <v>1.0640000000000001</v>
      </c>
      <c r="BK268">
        <v>1.139</v>
      </c>
      <c r="BL268">
        <v>1.0149999999999999</v>
      </c>
      <c r="BM268">
        <v>0.97199999999999998</v>
      </c>
      <c r="BN268">
        <v>1.006</v>
      </c>
      <c r="BO268">
        <v>1.1339999999999999</v>
      </c>
      <c r="BP268">
        <v>1.034</v>
      </c>
      <c r="BQ268">
        <v>1.002</v>
      </c>
      <c r="BS268">
        <v>74.800000000000011</v>
      </c>
    </row>
    <row r="269" spans="1:71">
      <c r="A269">
        <v>28830</v>
      </c>
      <c r="B269">
        <v>3641.576</v>
      </c>
      <c r="C269">
        <v>-2.8980000000000001</v>
      </c>
      <c r="D269">
        <v>3.2330000000000001</v>
      </c>
      <c r="E269">
        <v>9.9489999999999995E-3</v>
      </c>
      <c r="F269">
        <v>89.4</v>
      </c>
      <c r="G269">
        <v>4049.9</v>
      </c>
      <c r="H269">
        <v>11091.8</v>
      </c>
      <c r="I269">
        <v>89.36</v>
      </c>
      <c r="J269">
        <v>0.19600000000000001</v>
      </c>
      <c r="K269">
        <v>2.5000000000000001E-2</v>
      </c>
      <c r="L269">
        <v>9.7000000000000003E-2</v>
      </c>
      <c r="M269">
        <v>2.218</v>
      </c>
      <c r="N269">
        <v>3725</v>
      </c>
      <c r="O269">
        <v>0.35499999999999998</v>
      </c>
      <c r="P269">
        <v>0.64380000000000004</v>
      </c>
      <c r="Q269">
        <v>6.8999999999999999E-3</v>
      </c>
      <c r="R269">
        <v>1</v>
      </c>
      <c r="S269">
        <v>0</v>
      </c>
      <c r="T269">
        <v>0.89200000000000002</v>
      </c>
      <c r="U269">
        <v>4.8000000000000001E-4</v>
      </c>
      <c r="V269">
        <v>0</v>
      </c>
      <c r="W269">
        <v>6.2E-4</v>
      </c>
      <c r="X269">
        <v>14512.6</v>
      </c>
      <c r="Y269">
        <v>1.9</v>
      </c>
      <c r="Z269">
        <v>3.2</v>
      </c>
      <c r="AA269">
        <v>7752.0129999999999</v>
      </c>
      <c r="AB269">
        <v>3.8319999999999999</v>
      </c>
      <c r="AC269">
        <v>10834.94</v>
      </c>
      <c r="AD269">
        <v>4.7E-2</v>
      </c>
      <c r="AE269">
        <v>3.7999999999999999E-2</v>
      </c>
      <c r="AF269">
        <v>10.465999999999999</v>
      </c>
      <c r="AG269">
        <v>6104.0389999999998</v>
      </c>
      <c r="AH269">
        <v>2.3570000000000002</v>
      </c>
      <c r="AI269">
        <v>3.84</v>
      </c>
      <c r="AJ269">
        <v>47.78</v>
      </c>
      <c r="AK269">
        <v>1.006</v>
      </c>
      <c r="AL269">
        <v>3.6819999999999999</v>
      </c>
      <c r="AM269">
        <v>0.55400000000000005</v>
      </c>
      <c r="AN269">
        <v>1.2130000000000001</v>
      </c>
      <c r="AO269">
        <v>3.1329999999999997E-2</v>
      </c>
      <c r="AP269">
        <v>9.1E-4</v>
      </c>
      <c r="AQ269">
        <v>1.0780000000000001</v>
      </c>
      <c r="AR269">
        <v>0.98599999999999999</v>
      </c>
      <c r="AS269">
        <v>1.002</v>
      </c>
      <c r="AT269">
        <v>1.0109999999999999</v>
      </c>
      <c r="AU269">
        <v>0.71399999999999997</v>
      </c>
      <c r="AV269">
        <v>0.96599999999999997</v>
      </c>
      <c r="AW269">
        <v>1</v>
      </c>
      <c r="AX269">
        <v>0.9</v>
      </c>
      <c r="AY269">
        <v>1.149</v>
      </c>
      <c r="AZ269">
        <v>1.012</v>
      </c>
      <c r="BA269">
        <v>0.93899999999999995</v>
      </c>
      <c r="BB269">
        <v>0.97399999999999998</v>
      </c>
      <c r="BC269">
        <v>1.012</v>
      </c>
      <c r="BD269">
        <v>0.97599999999999998</v>
      </c>
      <c r="BE269">
        <v>1.022</v>
      </c>
      <c r="BF269">
        <v>1.119</v>
      </c>
      <c r="BG269">
        <v>1.0669999999999999</v>
      </c>
      <c r="BH269">
        <v>0.88700000000000001</v>
      </c>
      <c r="BI269">
        <v>1.0580000000000001</v>
      </c>
      <c r="BJ269">
        <v>1.07</v>
      </c>
      <c r="BK269">
        <v>1.1319999999999999</v>
      </c>
      <c r="BL269">
        <v>1.0629999999999999</v>
      </c>
      <c r="BM269">
        <v>1.0369999999999999</v>
      </c>
      <c r="BN269">
        <v>0.995</v>
      </c>
      <c r="BO269">
        <v>0.92100000000000004</v>
      </c>
      <c r="BP269">
        <v>0.97899999999999998</v>
      </c>
      <c r="BQ269">
        <v>1</v>
      </c>
      <c r="BS269">
        <v>75.399999999999991</v>
      </c>
    </row>
    <row r="270" spans="1:71">
      <c r="A270">
        <v>28830</v>
      </c>
      <c r="B270">
        <v>2339.0610000000001</v>
      </c>
      <c r="C270">
        <v>-3.2170000000000001</v>
      </c>
      <c r="D270">
        <v>1.4279999999999999</v>
      </c>
      <c r="E270">
        <v>9.4269999999999996E-3</v>
      </c>
      <c r="F270">
        <v>73.7</v>
      </c>
      <c r="G270">
        <v>3849.3</v>
      </c>
      <c r="H270">
        <v>11380.2</v>
      </c>
      <c r="I270">
        <v>73.69</v>
      </c>
      <c r="J270">
        <v>0</v>
      </c>
      <c r="K270">
        <v>3.2000000000000001E-2</v>
      </c>
      <c r="L270">
        <v>0.59699999999999998</v>
      </c>
      <c r="M270">
        <v>1.72</v>
      </c>
      <c r="N270">
        <v>3698</v>
      </c>
      <c r="O270">
        <v>0.35460000000000003</v>
      </c>
      <c r="P270">
        <v>0.65990000000000004</v>
      </c>
      <c r="Q270">
        <v>7.4000000000000003E-3</v>
      </c>
      <c r="R270">
        <v>1</v>
      </c>
      <c r="S270">
        <v>0</v>
      </c>
      <c r="T270">
        <v>0.36</v>
      </c>
      <c r="U270">
        <v>4.8999999999999998E-4</v>
      </c>
      <c r="V270">
        <v>0</v>
      </c>
      <c r="W270">
        <v>7.1000000000000002E-4</v>
      </c>
      <c r="X270">
        <v>14449.2</v>
      </c>
      <c r="Y270">
        <v>1.5</v>
      </c>
      <c r="Z270">
        <v>3.3</v>
      </c>
      <c r="AA270">
        <v>7508.6790000000001</v>
      </c>
      <c r="AB270">
        <v>3.8109999999999999</v>
      </c>
      <c r="AC270">
        <v>11230.114</v>
      </c>
      <c r="AD270">
        <v>5.2999999999999999E-2</v>
      </c>
      <c r="AE270">
        <v>4.9000000000000002E-2</v>
      </c>
      <c r="AF270">
        <v>12.593999999999999</v>
      </c>
      <c r="AG270">
        <v>4725.1450000000004</v>
      </c>
      <c r="AH270">
        <v>1.952</v>
      </c>
      <c r="AI270">
        <v>3.8420000000000001</v>
      </c>
      <c r="AJ270">
        <v>31.81</v>
      </c>
      <c r="AK270">
        <v>0.878</v>
      </c>
      <c r="AL270">
        <v>3.528</v>
      </c>
      <c r="AM270">
        <v>0.61199999999999999</v>
      </c>
      <c r="AN270">
        <v>1.262</v>
      </c>
      <c r="AO270">
        <v>3.2820000000000002E-2</v>
      </c>
      <c r="AP270">
        <v>9.2000000000000003E-4</v>
      </c>
      <c r="AQ270">
        <v>1.0409999999999999</v>
      </c>
      <c r="AR270">
        <v>0.95499999999999996</v>
      </c>
      <c r="AS270">
        <v>0.93799999999999994</v>
      </c>
      <c r="AT270">
        <v>0.92200000000000004</v>
      </c>
      <c r="AU270">
        <v>0.86399999999999999</v>
      </c>
      <c r="AV270">
        <v>0.93799999999999994</v>
      </c>
      <c r="AW270">
        <v>1</v>
      </c>
      <c r="AX270">
        <v>0.84199999999999997</v>
      </c>
      <c r="AY270">
        <v>0.95299999999999996</v>
      </c>
      <c r="AZ270">
        <v>0.96499999999999997</v>
      </c>
      <c r="BA270">
        <v>1</v>
      </c>
      <c r="BB270">
        <v>0.98099999999999998</v>
      </c>
      <c r="BC270">
        <v>1.01</v>
      </c>
      <c r="BD270">
        <v>0.97199999999999998</v>
      </c>
      <c r="BE270">
        <v>1.032</v>
      </c>
      <c r="BF270">
        <v>1.0860000000000001</v>
      </c>
      <c r="BG270">
        <v>1.0629999999999999</v>
      </c>
      <c r="BH270">
        <v>0.99099999999999999</v>
      </c>
      <c r="BI270">
        <v>1.1419999999999999</v>
      </c>
      <c r="BJ270">
        <v>0.94599999999999995</v>
      </c>
      <c r="BK270">
        <v>1.002</v>
      </c>
      <c r="BL270">
        <v>0.93100000000000005</v>
      </c>
      <c r="BM270">
        <v>1.111</v>
      </c>
      <c r="BN270">
        <v>0.84</v>
      </c>
      <c r="BO270">
        <v>1.238</v>
      </c>
      <c r="BP270">
        <v>1.141</v>
      </c>
      <c r="BQ270">
        <v>0.97899999999999998</v>
      </c>
      <c r="BS270">
        <v>76.3</v>
      </c>
    </row>
    <row r="271" spans="1:71">
      <c r="A271">
        <v>28830</v>
      </c>
      <c r="B271">
        <v>2923.0889999999999</v>
      </c>
      <c r="C271">
        <v>-2.6779999999999999</v>
      </c>
      <c r="D271">
        <v>3.3239999999999998</v>
      </c>
      <c r="E271">
        <v>9.9629999999999996E-3</v>
      </c>
      <c r="F271">
        <v>100.8</v>
      </c>
      <c r="G271">
        <v>3781.2</v>
      </c>
      <c r="H271">
        <v>10901.3</v>
      </c>
      <c r="I271">
        <v>100.83499999999999</v>
      </c>
      <c r="J271">
        <v>0.56499999999999995</v>
      </c>
      <c r="K271">
        <v>3.4000000000000002E-2</v>
      </c>
      <c r="L271">
        <v>0.36199999999999999</v>
      </c>
      <c r="M271">
        <v>1.869</v>
      </c>
      <c r="N271">
        <v>3448</v>
      </c>
      <c r="O271">
        <v>0.35110000000000002</v>
      </c>
      <c r="P271">
        <v>0.6855</v>
      </c>
      <c r="Q271">
        <v>7.4000000000000003E-3</v>
      </c>
      <c r="R271">
        <v>1</v>
      </c>
      <c r="S271">
        <v>0</v>
      </c>
      <c r="T271">
        <v>1.2709999999999999</v>
      </c>
      <c r="U271">
        <v>5.1000000000000004E-4</v>
      </c>
      <c r="V271">
        <v>0</v>
      </c>
      <c r="W271">
        <v>6.9999999999999999E-4</v>
      </c>
      <c r="X271">
        <v>13816.2</v>
      </c>
      <c r="Y271">
        <v>2</v>
      </c>
      <c r="Z271">
        <v>3.4</v>
      </c>
      <c r="AA271">
        <v>7636.3130000000001</v>
      </c>
      <c r="AB271">
        <v>3.7349999999999999</v>
      </c>
      <c r="AC271">
        <v>10957.953</v>
      </c>
      <c r="AD271">
        <v>5.0999999999999997E-2</v>
      </c>
      <c r="AE271">
        <v>4.5999999999999999E-2</v>
      </c>
      <c r="AF271">
        <v>10.978</v>
      </c>
      <c r="AG271">
        <v>5049.2879999999996</v>
      </c>
      <c r="AH271">
        <v>2.0179999999999998</v>
      </c>
      <c r="AI271">
        <v>3.198</v>
      </c>
      <c r="AJ271">
        <v>46.042999999999999</v>
      </c>
      <c r="AK271">
        <v>0.96599999999999997</v>
      </c>
      <c r="AL271">
        <v>3.7629999999999999</v>
      </c>
      <c r="AM271">
        <v>0.46100000000000002</v>
      </c>
      <c r="AN271">
        <v>1.181</v>
      </c>
      <c r="AO271">
        <v>3.2620000000000003E-2</v>
      </c>
      <c r="AP271">
        <v>9.2000000000000003E-4</v>
      </c>
      <c r="AQ271">
        <v>1.038</v>
      </c>
      <c r="AR271">
        <v>1.095</v>
      </c>
      <c r="AS271">
        <v>0.85499999999999998</v>
      </c>
      <c r="AT271">
        <v>0.95399999999999996</v>
      </c>
      <c r="AU271">
        <v>1.2669999999999999</v>
      </c>
      <c r="AV271">
        <v>0.995</v>
      </c>
      <c r="AW271">
        <v>1</v>
      </c>
      <c r="AX271">
        <v>1.075</v>
      </c>
      <c r="AY271">
        <v>1.002</v>
      </c>
      <c r="AZ271">
        <v>1.0980000000000001</v>
      </c>
      <c r="BA271">
        <v>0.95</v>
      </c>
      <c r="BB271">
        <v>1.012</v>
      </c>
      <c r="BC271">
        <v>0.98699999999999999</v>
      </c>
      <c r="BD271">
        <v>1.026</v>
      </c>
      <c r="BE271">
        <v>0.95699999999999996</v>
      </c>
      <c r="BF271">
        <v>0.92600000000000005</v>
      </c>
      <c r="BG271">
        <v>1.2110000000000001</v>
      </c>
      <c r="BH271">
        <v>0.98699999999999999</v>
      </c>
      <c r="BI271">
        <v>1.1080000000000001</v>
      </c>
      <c r="BJ271">
        <v>0.96799999999999997</v>
      </c>
      <c r="BK271">
        <v>0.93400000000000005</v>
      </c>
      <c r="BL271">
        <v>1.0780000000000001</v>
      </c>
      <c r="BM271">
        <v>1.038</v>
      </c>
      <c r="BN271">
        <v>0.99299999999999999</v>
      </c>
      <c r="BO271">
        <v>0.76600000000000001</v>
      </c>
      <c r="BP271">
        <v>1.1399999999999999</v>
      </c>
      <c r="BQ271">
        <v>1.008</v>
      </c>
      <c r="BS271">
        <v>76.599999999999994</v>
      </c>
    </row>
    <row r="272" spans="1:71">
      <c r="A272">
        <v>28830</v>
      </c>
      <c r="B272">
        <v>2929.7919999999999</v>
      </c>
      <c r="C272">
        <v>-2.9860000000000002</v>
      </c>
      <c r="D272">
        <v>2.0779999999999998</v>
      </c>
      <c r="E272">
        <v>9.5469999999999999E-3</v>
      </c>
      <c r="F272">
        <v>68.099999999999994</v>
      </c>
      <c r="G272">
        <v>3957.5</v>
      </c>
      <c r="H272">
        <v>11059.3</v>
      </c>
      <c r="I272">
        <v>68.102999999999994</v>
      </c>
      <c r="J272">
        <v>0</v>
      </c>
      <c r="K272">
        <v>2.3E-2</v>
      </c>
      <c r="L272">
        <v>1.0999999999999999E-2</v>
      </c>
      <c r="M272">
        <v>2.222</v>
      </c>
      <c r="N272">
        <v>3740</v>
      </c>
      <c r="O272">
        <v>0.35020000000000001</v>
      </c>
      <c r="P272">
        <v>0.64119999999999999</v>
      </c>
      <c r="Q272">
        <v>6.7000000000000002E-3</v>
      </c>
      <c r="R272">
        <v>1</v>
      </c>
      <c r="S272">
        <v>0</v>
      </c>
      <c r="T272">
        <v>0.43099999999999999</v>
      </c>
      <c r="U272">
        <v>4.8999999999999998E-4</v>
      </c>
      <c r="V272">
        <v>0</v>
      </c>
      <c r="W272">
        <v>7.2000000000000005E-4</v>
      </c>
      <c r="X272">
        <v>13777.8</v>
      </c>
      <c r="Y272">
        <v>2</v>
      </c>
      <c r="Z272">
        <v>3.2</v>
      </c>
      <c r="AA272">
        <v>7731.152</v>
      </c>
      <c r="AB272">
        <v>3.7189999999999999</v>
      </c>
      <c r="AC272">
        <v>10918.696</v>
      </c>
      <c r="AD272">
        <v>5.3999999999999999E-2</v>
      </c>
      <c r="AE272">
        <v>5.0999999999999997E-2</v>
      </c>
      <c r="AF272">
        <v>11.641</v>
      </c>
      <c r="AG272">
        <v>5500.6109999999999</v>
      </c>
      <c r="AH272">
        <v>1.958</v>
      </c>
      <c r="AI272">
        <v>4.0549999999999997</v>
      </c>
      <c r="AJ272">
        <v>51.05</v>
      </c>
      <c r="AK272">
        <v>1.1259999999999999</v>
      </c>
      <c r="AL272">
        <v>3.7360000000000002</v>
      </c>
      <c r="AM272">
        <v>0.53900000000000003</v>
      </c>
      <c r="AN272">
        <v>1.0960000000000001</v>
      </c>
      <c r="AO272">
        <v>3.4759999999999999E-2</v>
      </c>
      <c r="AP272">
        <v>9.5E-4</v>
      </c>
      <c r="AQ272">
        <v>1.04</v>
      </c>
      <c r="AR272">
        <v>0.76800000000000002</v>
      </c>
      <c r="AS272">
        <v>1.0609999999999999</v>
      </c>
      <c r="AT272">
        <v>1.052</v>
      </c>
      <c r="AU272">
        <v>1.03</v>
      </c>
      <c r="AV272">
        <v>1.0029999999999999</v>
      </c>
      <c r="AW272">
        <v>1</v>
      </c>
      <c r="AX272">
        <v>1.208</v>
      </c>
      <c r="AY272">
        <v>1.077</v>
      </c>
      <c r="AZ272">
        <v>1.0660000000000001</v>
      </c>
      <c r="BA272">
        <v>1.0169999999999999</v>
      </c>
      <c r="BB272">
        <v>0.99</v>
      </c>
      <c r="BC272">
        <v>0.99099999999999999</v>
      </c>
      <c r="BD272">
        <v>1.032</v>
      </c>
      <c r="BE272">
        <v>0.93300000000000005</v>
      </c>
      <c r="BF272">
        <v>0.95899999999999996</v>
      </c>
      <c r="BG272">
        <v>0.86599999999999999</v>
      </c>
      <c r="BH272">
        <v>0.91600000000000004</v>
      </c>
      <c r="BI272">
        <v>0.85</v>
      </c>
      <c r="BJ272">
        <v>1.026</v>
      </c>
      <c r="BK272">
        <v>1.008</v>
      </c>
      <c r="BL272">
        <v>1.0860000000000001</v>
      </c>
      <c r="BM272">
        <v>1.0189999999999999</v>
      </c>
      <c r="BN272">
        <v>1.0860000000000001</v>
      </c>
      <c r="BO272">
        <v>1.0840000000000001</v>
      </c>
      <c r="BP272">
        <v>0.96699999999999997</v>
      </c>
      <c r="BQ272">
        <v>1.0169999999999999</v>
      </c>
      <c r="BS272">
        <v>76.7</v>
      </c>
    </row>
    <row r="273" spans="1:71">
      <c r="A273">
        <v>28830</v>
      </c>
      <c r="B273">
        <v>2285.8539999999998</v>
      </c>
      <c r="C273">
        <v>-2.93</v>
      </c>
      <c r="D273">
        <v>1.4990000000000001</v>
      </c>
      <c r="E273">
        <v>7.8960000000000002E-3</v>
      </c>
      <c r="F273">
        <v>72.3</v>
      </c>
      <c r="G273">
        <v>3904.3</v>
      </c>
      <c r="H273">
        <v>10516.1</v>
      </c>
      <c r="I273">
        <v>72.293000000000006</v>
      </c>
      <c r="J273">
        <v>0</v>
      </c>
      <c r="K273">
        <v>3.2000000000000001E-2</v>
      </c>
      <c r="L273">
        <v>2.5999999999999999E-2</v>
      </c>
      <c r="M273">
        <v>1.5169999999999999</v>
      </c>
      <c r="N273">
        <v>3714</v>
      </c>
      <c r="O273">
        <v>0.34849999999999998</v>
      </c>
      <c r="P273">
        <v>0.64270000000000005</v>
      </c>
      <c r="Q273">
        <v>6.7000000000000002E-3</v>
      </c>
      <c r="R273">
        <v>1</v>
      </c>
      <c r="S273">
        <v>0</v>
      </c>
      <c r="T273">
        <v>0.83</v>
      </c>
      <c r="U273">
        <v>4.4999999999999999E-4</v>
      </c>
      <c r="V273">
        <v>0</v>
      </c>
      <c r="W273">
        <v>7.6999999999999996E-4</v>
      </c>
      <c r="X273">
        <v>14197.9</v>
      </c>
      <c r="Y273">
        <v>1.9</v>
      </c>
      <c r="Z273">
        <v>3.6</v>
      </c>
      <c r="AA273">
        <v>7881.6329999999998</v>
      </c>
      <c r="AB273">
        <v>3.87</v>
      </c>
      <c r="AC273">
        <v>10566.632</v>
      </c>
      <c r="AD273">
        <v>5.0999999999999997E-2</v>
      </c>
      <c r="AE273">
        <v>5.3999999999999999E-2</v>
      </c>
      <c r="AF273">
        <v>9.48</v>
      </c>
      <c r="AG273">
        <v>4284.9319999999998</v>
      </c>
      <c r="AH273">
        <v>2.0259999999999998</v>
      </c>
      <c r="AI273">
        <v>4.1070000000000002</v>
      </c>
      <c r="AJ273">
        <v>47.920999999999999</v>
      </c>
      <c r="AK273">
        <v>0.95599999999999996</v>
      </c>
      <c r="AL273">
        <v>3.5089999999999999</v>
      </c>
      <c r="AM273">
        <v>0.55200000000000005</v>
      </c>
      <c r="AN273">
        <v>0.56000000000000005</v>
      </c>
      <c r="AO273">
        <v>3.15E-2</v>
      </c>
      <c r="AP273">
        <v>9.3999999999999997E-4</v>
      </c>
      <c r="AQ273">
        <v>1.0149999999999999</v>
      </c>
      <c r="AR273">
        <v>0.91200000000000003</v>
      </c>
      <c r="AS273">
        <v>1.0920000000000001</v>
      </c>
      <c r="AT273">
        <v>1.0309999999999999</v>
      </c>
      <c r="AU273">
        <v>0.93200000000000005</v>
      </c>
      <c r="AV273">
        <v>0.92</v>
      </c>
      <c r="AW273">
        <v>1</v>
      </c>
      <c r="AX273">
        <v>0.85199999999999998</v>
      </c>
      <c r="AY273">
        <v>1.01</v>
      </c>
      <c r="AZ273">
        <v>0.90600000000000003</v>
      </c>
      <c r="BA273">
        <v>0.97899999999999998</v>
      </c>
      <c r="BB273">
        <v>0.996</v>
      </c>
      <c r="BC273">
        <v>1.0189999999999999</v>
      </c>
      <c r="BD273">
        <v>1.014</v>
      </c>
      <c r="BE273">
        <v>1.024</v>
      </c>
      <c r="BF273">
        <v>1.028</v>
      </c>
      <c r="BG273">
        <v>0.98799999999999999</v>
      </c>
      <c r="BH273">
        <v>0.99099999999999999</v>
      </c>
      <c r="BI273">
        <v>0.93799999999999994</v>
      </c>
      <c r="BJ273">
        <v>1.117</v>
      </c>
      <c r="BK273">
        <v>0.93600000000000005</v>
      </c>
      <c r="BL273">
        <v>1.0089999999999999</v>
      </c>
      <c r="BM273">
        <v>1.0249999999999999</v>
      </c>
      <c r="BN273">
        <v>1.181</v>
      </c>
      <c r="BO273">
        <v>0.96199999999999997</v>
      </c>
      <c r="BP273">
        <v>0.98</v>
      </c>
      <c r="BQ273">
        <v>0.98799999999999999</v>
      </c>
      <c r="BS273">
        <v>77.5</v>
      </c>
    </row>
    <row r="274" spans="1:71">
      <c r="A274">
        <v>28830</v>
      </c>
      <c r="B274">
        <v>2855.8879999999999</v>
      </c>
      <c r="C274">
        <v>-2.9289999999999998</v>
      </c>
      <c r="D274">
        <v>3.1339999999999999</v>
      </c>
      <c r="E274">
        <v>9.8770000000000004E-3</v>
      </c>
      <c r="F274">
        <v>93.6</v>
      </c>
      <c r="G274">
        <v>3928.5</v>
      </c>
      <c r="H274">
        <v>10960.1</v>
      </c>
      <c r="I274">
        <v>93.616</v>
      </c>
      <c r="J274">
        <v>0.29799999999999999</v>
      </c>
      <c r="K274">
        <v>3.3000000000000002E-2</v>
      </c>
      <c r="L274">
        <v>0.17100000000000001</v>
      </c>
      <c r="M274">
        <v>2.2850000000000001</v>
      </c>
      <c r="N274">
        <v>3611</v>
      </c>
      <c r="O274">
        <v>0.34499999999999997</v>
      </c>
      <c r="P274">
        <v>0.65380000000000005</v>
      </c>
      <c r="Q274">
        <v>6.7999999999999996E-3</v>
      </c>
      <c r="R274">
        <v>1</v>
      </c>
      <c r="S274">
        <v>0</v>
      </c>
      <c r="T274">
        <v>1.129</v>
      </c>
      <c r="U274">
        <v>4.6999999999999999E-4</v>
      </c>
      <c r="V274">
        <v>0</v>
      </c>
      <c r="W274">
        <v>6.7000000000000002E-4</v>
      </c>
      <c r="X274">
        <v>13267.1</v>
      </c>
      <c r="Y274">
        <v>1.9</v>
      </c>
      <c r="Z274">
        <v>3.1</v>
      </c>
      <c r="AA274">
        <v>7851.3190000000004</v>
      </c>
      <c r="AB274">
        <v>3.7080000000000002</v>
      </c>
      <c r="AC274">
        <v>10955.817999999999</v>
      </c>
      <c r="AD274">
        <v>0.05</v>
      </c>
      <c r="AE274">
        <v>5.5E-2</v>
      </c>
      <c r="AF274">
        <v>9.8710000000000004</v>
      </c>
      <c r="AG274">
        <v>5057.5569999999998</v>
      </c>
      <c r="AH274">
        <v>2.0059999999999998</v>
      </c>
      <c r="AI274">
        <v>3.3069999999999999</v>
      </c>
      <c r="AJ274">
        <v>40.872999999999998</v>
      </c>
      <c r="AK274">
        <v>1.1100000000000001</v>
      </c>
      <c r="AL274">
        <v>3.6019999999999999</v>
      </c>
      <c r="AM274">
        <v>0.72</v>
      </c>
      <c r="AN274">
        <v>1.1819999999999999</v>
      </c>
      <c r="AO274">
        <v>3.6170000000000001E-2</v>
      </c>
      <c r="AP274">
        <v>9.3000000000000005E-4</v>
      </c>
      <c r="AQ274">
        <v>0.92200000000000004</v>
      </c>
      <c r="AR274">
        <v>0.82099999999999995</v>
      </c>
      <c r="AS274">
        <v>0.89400000000000002</v>
      </c>
      <c r="AT274">
        <v>1.153</v>
      </c>
      <c r="AU274">
        <v>0.89800000000000002</v>
      </c>
      <c r="AV274">
        <v>1.038</v>
      </c>
      <c r="AW274">
        <v>1</v>
      </c>
      <c r="AX274">
        <v>1.177</v>
      </c>
      <c r="AY274">
        <v>0.91900000000000004</v>
      </c>
      <c r="AZ274">
        <v>1.133</v>
      </c>
      <c r="BA274">
        <v>0.98599999999999999</v>
      </c>
      <c r="BB274">
        <v>1.0089999999999999</v>
      </c>
      <c r="BC274">
        <v>1.004</v>
      </c>
      <c r="BD274">
        <v>0.97799999999999998</v>
      </c>
      <c r="BE274">
        <v>0.92800000000000005</v>
      </c>
      <c r="BF274">
        <v>0.98199999999999998</v>
      </c>
      <c r="BG274">
        <v>0.73199999999999998</v>
      </c>
      <c r="BH274">
        <v>0.97199999999999998</v>
      </c>
      <c r="BI274">
        <v>1.236</v>
      </c>
      <c r="BJ274">
        <v>1.0780000000000001</v>
      </c>
      <c r="BK274">
        <v>1.002</v>
      </c>
      <c r="BL274">
        <v>0.999</v>
      </c>
      <c r="BM274">
        <v>1.109</v>
      </c>
      <c r="BN274">
        <v>0.77</v>
      </c>
      <c r="BO274">
        <v>0.89600000000000002</v>
      </c>
      <c r="BP274">
        <v>1.141</v>
      </c>
      <c r="BQ274">
        <v>0.996</v>
      </c>
      <c r="BS274">
        <v>78.599999999999994</v>
      </c>
    </row>
    <row r="275" spans="1:71">
      <c r="A275">
        <v>28830</v>
      </c>
      <c r="B275">
        <v>2830.9470000000001</v>
      </c>
      <c r="C275">
        <v>-2.91</v>
      </c>
      <c r="D275">
        <v>3.742</v>
      </c>
      <c r="E275">
        <v>1.0584E-2</v>
      </c>
      <c r="F275">
        <v>110.1</v>
      </c>
      <c r="G275">
        <v>3967.8</v>
      </c>
      <c r="H275">
        <v>11137.2</v>
      </c>
      <c r="I275">
        <v>110.11499999999999</v>
      </c>
      <c r="J275">
        <v>0.70099999999999996</v>
      </c>
      <c r="K275">
        <v>3.9E-2</v>
      </c>
      <c r="L275">
        <v>0.33400000000000002</v>
      </c>
      <c r="M275">
        <v>2.02</v>
      </c>
      <c r="N275">
        <v>3614</v>
      </c>
      <c r="O275">
        <v>0.3473</v>
      </c>
      <c r="P275">
        <v>0.64219999999999999</v>
      </c>
      <c r="Q275">
        <v>7.9000000000000008E-3</v>
      </c>
      <c r="R275">
        <v>1</v>
      </c>
      <c r="S275">
        <v>0</v>
      </c>
      <c r="T275">
        <v>1.228</v>
      </c>
      <c r="U275">
        <v>4.6999999999999999E-4</v>
      </c>
      <c r="V275">
        <v>0</v>
      </c>
      <c r="W275">
        <v>7.2999999999999996E-4</v>
      </c>
      <c r="X275">
        <v>11657.4</v>
      </c>
      <c r="Y275">
        <v>1.9</v>
      </c>
      <c r="Z275">
        <v>3.2</v>
      </c>
      <c r="AA275">
        <v>7755.2439999999997</v>
      </c>
      <c r="AB275">
        <v>3.6349999999999998</v>
      </c>
      <c r="AC275">
        <v>10995.569</v>
      </c>
      <c r="AD275">
        <v>4.7E-2</v>
      </c>
      <c r="AE275">
        <v>5.0999999999999997E-2</v>
      </c>
      <c r="AF275">
        <v>12.125999999999999</v>
      </c>
      <c r="AG275">
        <v>5128.1210000000001</v>
      </c>
      <c r="AH275">
        <v>1.9630000000000001</v>
      </c>
      <c r="AI275">
        <v>4.0529999999999999</v>
      </c>
      <c r="AJ275">
        <v>47.470999999999997</v>
      </c>
      <c r="AK275">
        <v>0.99199999999999999</v>
      </c>
      <c r="AL275">
        <v>3.6320000000000001</v>
      </c>
      <c r="AM275">
        <v>0.496</v>
      </c>
      <c r="AN275">
        <v>1.218</v>
      </c>
      <c r="AO275">
        <v>3.6380000000000003E-2</v>
      </c>
      <c r="AP275">
        <v>9.3000000000000005E-4</v>
      </c>
      <c r="AQ275">
        <v>1.0249999999999999</v>
      </c>
      <c r="AR275">
        <v>0.98</v>
      </c>
      <c r="AS275">
        <v>1.085</v>
      </c>
      <c r="AT275">
        <v>0.83699999999999997</v>
      </c>
      <c r="AU275">
        <v>1.181</v>
      </c>
      <c r="AV275">
        <v>1.028</v>
      </c>
      <c r="AW275">
        <v>1</v>
      </c>
      <c r="AX275">
        <v>0.98099999999999998</v>
      </c>
      <c r="AY275">
        <v>1.01</v>
      </c>
      <c r="AZ275">
        <v>0.90600000000000003</v>
      </c>
      <c r="BA275">
        <v>0.96899999999999997</v>
      </c>
      <c r="BB275">
        <v>1.024</v>
      </c>
      <c r="BC275">
        <v>1.056</v>
      </c>
      <c r="BD275">
        <v>1.0529999999999999</v>
      </c>
      <c r="BE275">
        <v>0.94399999999999995</v>
      </c>
      <c r="BF275">
        <v>1.0680000000000001</v>
      </c>
      <c r="BG275">
        <v>0.995</v>
      </c>
      <c r="BH275">
        <v>0.89800000000000002</v>
      </c>
      <c r="BI275">
        <v>0.92800000000000005</v>
      </c>
      <c r="BJ275">
        <v>0.82599999999999996</v>
      </c>
      <c r="BK275">
        <v>0.98699999999999999</v>
      </c>
      <c r="BL275">
        <v>1.119</v>
      </c>
      <c r="BM275">
        <v>1.024</v>
      </c>
      <c r="BN275">
        <v>1.159</v>
      </c>
      <c r="BO275">
        <v>1.26</v>
      </c>
      <c r="BP275">
        <v>0.99</v>
      </c>
      <c r="BQ275">
        <v>1.01</v>
      </c>
      <c r="BS275">
        <v>79</v>
      </c>
    </row>
    <row r="276" spans="1:71">
      <c r="A276">
        <v>28830</v>
      </c>
      <c r="B276">
        <v>2823.223</v>
      </c>
      <c r="C276">
        <v>-2.8809999999999998</v>
      </c>
      <c r="D276">
        <v>2.5419999999999998</v>
      </c>
      <c r="E276">
        <v>1.0074E-2</v>
      </c>
      <c r="F276">
        <v>87.5</v>
      </c>
      <c r="G276">
        <v>3769.4</v>
      </c>
      <c r="H276">
        <v>11367.6</v>
      </c>
      <c r="I276">
        <v>87.486000000000004</v>
      </c>
      <c r="J276">
        <v>0.191</v>
      </c>
      <c r="K276">
        <v>3.1E-2</v>
      </c>
      <c r="L276">
        <v>4.5999999999999999E-2</v>
      </c>
      <c r="M276">
        <v>2.177</v>
      </c>
      <c r="N276">
        <v>3517</v>
      </c>
      <c r="O276">
        <v>0.35099999999999998</v>
      </c>
      <c r="P276">
        <v>0.65810000000000002</v>
      </c>
      <c r="Q276">
        <v>7.1000000000000004E-3</v>
      </c>
      <c r="R276">
        <v>1</v>
      </c>
      <c r="S276">
        <v>0</v>
      </c>
      <c r="T276">
        <v>1.0860000000000001</v>
      </c>
      <c r="U276">
        <v>4.8999999999999998E-4</v>
      </c>
      <c r="V276">
        <v>0</v>
      </c>
      <c r="W276">
        <v>6.4000000000000005E-4</v>
      </c>
      <c r="X276">
        <v>12052.5</v>
      </c>
      <c r="Y276">
        <v>2.1</v>
      </c>
      <c r="Z276">
        <v>3.1</v>
      </c>
      <c r="AA276">
        <v>7567.5510000000004</v>
      </c>
      <c r="AB276">
        <v>3.782</v>
      </c>
      <c r="AC276">
        <v>11390.422</v>
      </c>
      <c r="AD276">
        <v>5.6000000000000001E-2</v>
      </c>
      <c r="AE276">
        <v>4.7E-2</v>
      </c>
      <c r="AF276">
        <v>9.923</v>
      </c>
      <c r="AG276">
        <v>5200.625</v>
      </c>
      <c r="AH276">
        <v>2.2719999999999998</v>
      </c>
      <c r="AI276">
        <v>4.3209999999999997</v>
      </c>
      <c r="AJ276">
        <v>48.347000000000001</v>
      </c>
      <c r="AK276">
        <v>1.032</v>
      </c>
      <c r="AL276">
        <v>3.5329999999999999</v>
      </c>
      <c r="AM276">
        <v>0.48799999999999999</v>
      </c>
      <c r="AN276">
        <v>1.1459999999999999</v>
      </c>
      <c r="AO276">
        <v>3.2480000000000002E-2</v>
      </c>
      <c r="AP276">
        <v>9.1E-4</v>
      </c>
      <c r="AQ276">
        <v>0.93799999999999994</v>
      </c>
      <c r="AR276">
        <v>0.85499999999999998</v>
      </c>
      <c r="AS276">
        <v>1.026</v>
      </c>
      <c r="AT276">
        <v>1.044</v>
      </c>
      <c r="AU276">
        <v>1.3420000000000001</v>
      </c>
      <c r="AV276">
        <v>0.995</v>
      </c>
      <c r="AW276">
        <v>1</v>
      </c>
      <c r="AX276">
        <v>1.103</v>
      </c>
      <c r="AY276">
        <v>1.125</v>
      </c>
      <c r="AZ276">
        <v>0.93500000000000005</v>
      </c>
      <c r="BA276">
        <v>0.96399999999999997</v>
      </c>
      <c r="BB276">
        <v>1.01</v>
      </c>
      <c r="BC276">
        <v>0.98399999999999999</v>
      </c>
      <c r="BD276">
        <v>0.998</v>
      </c>
      <c r="BE276">
        <v>1.024</v>
      </c>
      <c r="BF276">
        <v>0.95899999999999996</v>
      </c>
      <c r="BG276">
        <v>0.996</v>
      </c>
      <c r="BH276">
        <v>0.878</v>
      </c>
      <c r="BI276">
        <v>0.99099999999999999</v>
      </c>
      <c r="BJ276">
        <v>1.157</v>
      </c>
      <c r="BK276">
        <v>0.89900000000000002</v>
      </c>
      <c r="BL276">
        <v>0.92100000000000004</v>
      </c>
      <c r="BM276">
        <v>1.018</v>
      </c>
      <c r="BN276">
        <v>0.78700000000000003</v>
      </c>
      <c r="BO276">
        <v>1.3140000000000001</v>
      </c>
      <c r="BP276">
        <v>0.98599999999999999</v>
      </c>
      <c r="BQ276">
        <v>1.016</v>
      </c>
      <c r="BS276">
        <v>79.300000000000011</v>
      </c>
    </row>
    <row r="277" spans="1:71">
      <c r="A277">
        <v>28830</v>
      </c>
      <c r="B277">
        <v>2880.5610000000001</v>
      </c>
      <c r="C277">
        <v>-2.823</v>
      </c>
      <c r="D277">
        <v>3.1949999999999998</v>
      </c>
      <c r="E277">
        <v>1.0581999999999999E-2</v>
      </c>
      <c r="F277">
        <v>89.8</v>
      </c>
      <c r="G277">
        <v>3701</v>
      </c>
      <c r="H277">
        <v>11383.1</v>
      </c>
      <c r="I277">
        <v>89.751000000000005</v>
      </c>
      <c r="J277">
        <v>0.253</v>
      </c>
      <c r="K277">
        <v>3.1E-2</v>
      </c>
      <c r="L277">
        <v>4.8000000000000001E-2</v>
      </c>
      <c r="M277">
        <v>2.081</v>
      </c>
      <c r="N277">
        <v>3399</v>
      </c>
      <c r="O277">
        <v>0.34910000000000002</v>
      </c>
      <c r="P277">
        <v>0.66</v>
      </c>
      <c r="Q277">
        <v>7.6E-3</v>
      </c>
      <c r="R277">
        <v>1</v>
      </c>
      <c r="S277">
        <v>0</v>
      </c>
      <c r="T277">
        <v>1.3580000000000001</v>
      </c>
      <c r="U277">
        <v>5.1000000000000004E-4</v>
      </c>
      <c r="V277">
        <v>0</v>
      </c>
      <c r="W277">
        <v>5.9999999999999995E-4</v>
      </c>
      <c r="X277">
        <v>14035.5</v>
      </c>
      <c r="Y277">
        <v>2</v>
      </c>
      <c r="Z277">
        <v>3.4</v>
      </c>
      <c r="AA277">
        <v>7478.1679999999997</v>
      </c>
      <c r="AB277">
        <v>3.8180000000000001</v>
      </c>
      <c r="AC277">
        <v>11444.02</v>
      </c>
      <c r="AD277">
        <v>5.3999999999999999E-2</v>
      </c>
      <c r="AE277">
        <v>4.3999999999999997E-2</v>
      </c>
      <c r="AF277">
        <v>11.227</v>
      </c>
      <c r="AG277">
        <v>4756.0309999999999</v>
      </c>
      <c r="AH277">
        <v>1.909</v>
      </c>
      <c r="AI277">
        <v>3.6760000000000002</v>
      </c>
      <c r="AJ277">
        <v>42.676000000000002</v>
      </c>
      <c r="AK277">
        <v>0.995</v>
      </c>
      <c r="AL277">
        <v>3.7589999999999999</v>
      </c>
      <c r="AM277">
        <v>0.623</v>
      </c>
      <c r="AN277">
        <v>1.087</v>
      </c>
      <c r="AO277">
        <v>3.7319999999999999E-2</v>
      </c>
      <c r="AP277">
        <v>9.2000000000000003E-4</v>
      </c>
      <c r="AQ277">
        <v>0.98099999999999998</v>
      </c>
      <c r="AR277">
        <v>1.046</v>
      </c>
      <c r="AS277">
        <v>1.139</v>
      </c>
      <c r="AT277">
        <v>0.872</v>
      </c>
      <c r="AU277">
        <v>1.268</v>
      </c>
      <c r="AV277">
        <v>1.016</v>
      </c>
      <c r="AW277">
        <v>1</v>
      </c>
      <c r="AX277">
        <v>1.008</v>
      </c>
      <c r="AY277">
        <v>0.96299999999999997</v>
      </c>
      <c r="AZ277">
        <v>0.84099999999999997</v>
      </c>
      <c r="BA277">
        <v>1.02</v>
      </c>
      <c r="BB277">
        <v>1.002</v>
      </c>
      <c r="BC277">
        <v>0.99199999999999999</v>
      </c>
      <c r="BD277">
        <v>1.0189999999999999</v>
      </c>
      <c r="BE277">
        <v>0.98</v>
      </c>
      <c r="BF277">
        <v>1.016</v>
      </c>
      <c r="BG277">
        <v>1.0649999999999999</v>
      </c>
      <c r="BH277">
        <v>1.085</v>
      </c>
      <c r="BI277">
        <v>0.88600000000000001</v>
      </c>
      <c r="BJ277">
        <v>1.095</v>
      </c>
      <c r="BK277">
        <v>0.98699999999999999</v>
      </c>
      <c r="BL277">
        <v>0.94399999999999995</v>
      </c>
      <c r="BM277">
        <v>1.016</v>
      </c>
      <c r="BN277">
        <v>0.93</v>
      </c>
      <c r="BO277">
        <v>1.2689999999999999</v>
      </c>
      <c r="BP277">
        <v>1.121</v>
      </c>
      <c r="BQ277">
        <v>1</v>
      </c>
      <c r="BS277">
        <v>80.2</v>
      </c>
    </row>
    <row r="278" spans="1:71">
      <c r="A278">
        <v>28830</v>
      </c>
      <c r="B278">
        <v>2760.6489999999999</v>
      </c>
      <c r="C278">
        <v>-2.887</v>
      </c>
      <c r="D278">
        <v>3.1680000000000001</v>
      </c>
      <c r="E278">
        <v>9.5420000000000001E-3</v>
      </c>
      <c r="F278">
        <v>96.9</v>
      </c>
      <c r="G278">
        <v>3543.3</v>
      </c>
      <c r="H278">
        <v>10768.4</v>
      </c>
      <c r="I278">
        <v>96.896000000000001</v>
      </c>
      <c r="J278">
        <v>0.48799999999999999</v>
      </c>
      <c r="K278">
        <v>3.5000000000000003E-2</v>
      </c>
      <c r="L278">
        <v>0.65500000000000003</v>
      </c>
      <c r="M278">
        <v>1.6659999999999999</v>
      </c>
      <c r="N278">
        <v>3211</v>
      </c>
      <c r="O278">
        <v>0.35039999999999999</v>
      </c>
      <c r="P278">
        <v>0.68500000000000005</v>
      </c>
      <c r="Q278">
        <v>7.4999999999999997E-3</v>
      </c>
      <c r="R278">
        <v>1</v>
      </c>
      <c r="S278">
        <v>0</v>
      </c>
      <c r="T278">
        <v>1.1299999999999999</v>
      </c>
      <c r="U278">
        <v>4.6999999999999999E-4</v>
      </c>
      <c r="V278">
        <v>0</v>
      </c>
      <c r="W278">
        <v>6.2E-4</v>
      </c>
      <c r="X278">
        <v>12624.4</v>
      </c>
      <c r="Y278">
        <v>1.7</v>
      </c>
      <c r="Z278">
        <v>3.4</v>
      </c>
      <c r="AA278">
        <v>7663.6350000000002</v>
      </c>
      <c r="AB278">
        <v>3.8780000000000001</v>
      </c>
      <c r="AC278">
        <v>11195.455</v>
      </c>
      <c r="AD278">
        <v>4.8000000000000001E-2</v>
      </c>
      <c r="AE278">
        <v>4.7E-2</v>
      </c>
      <c r="AF278">
        <v>10.11</v>
      </c>
      <c r="AG278">
        <v>5260.08</v>
      </c>
      <c r="AH278">
        <v>2.214</v>
      </c>
      <c r="AI278">
        <v>3.4089999999999998</v>
      </c>
      <c r="AJ278">
        <v>33.828000000000003</v>
      </c>
      <c r="AK278">
        <v>0.88900000000000001</v>
      </c>
      <c r="AL278">
        <v>3.61</v>
      </c>
      <c r="AM278">
        <v>0.58699999999999997</v>
      </c>
      <c r="AN278">
        <v>1.3080000000000001</v>
      </c>
      <c r="AO278">
        <v>3.5589999999999997E-2</v>
      </c>
      <c r="AP278">
        <v>9.3000000000000005E-4</v>
      </c>
      <c r="AQ278">
        <v>1.0549999999999999</v>
      </c>
      <c r="AR278">
        <v>1.038</v>
      </c>
      <c r="AS278">
        <v>0.88600000000000001</v>
      </c>
      <c r="AT278">
        <v>1.018</v>
      </c>
      <c r="AU278">
        <v>1.198</v>
      </c>
      <c r="AV278">
        <v>0.872</v>
      </c>
      <c r="AW278">
        <v>1</v>
      </c>
      <c r="AX278">
        <v>0.872</v>
      </c>
      <c r="AY278">
        <v>0.84499999999999997</v>
      </c>
      <c r="AZ278">
        <v>1.2</v>
      </c>
      <c r="BA278">
        <v>0.96799999999999997</v>
      </c>
      <c r="BB278">
        <v>1.028</v>
      </c>
      <c r="BC278">
        <v>0.999</v>
      </c>
      <c r="BD278">
        <v>1.012</v>
      </c>
      <c r="BE278">
        <v>0.96099999999999997</v>
      </c>
      <c r="BF278">
        <v>1.042</v>
      </c>
      <c r="BG278">
        <v>0.997</v>
      </c>
      <c r="BH278">
        <v>1.115</v>
      </c>
      <c r="BI278">
        <v>0.88100000000000001</v>
      </c>
      <c r="BJ278">
        <v>0.92200000000000004</v>
      </c>
      <c r="BK278">
        <v>0.82699999999999996</v>
      </c>
      <c r="BL278">
        <v>1.0389999999999999</v>
      </c>
      <c r="BM278">
        <v>1.0109999999999999</v>
      </c>
      <c r="BN278">
        <v>0.97099999999999997</v>
      </c>
      <c r="BO278">
        <v>1.0149999999999999</v>
      </c>
      <c r="BP278">
        <v>1.0720000000000001</v>
      </c>
      <c r="BQ278">
        <v>0.98699999999999999</v>
      </c>
      <c r="BS278">
        <v>80.2</v>
      </c>
    </row>
    <row r="279" spans="1:71">
      <c r="A279">
        <v>28830</v>
      </c>
      <c r="B279">
        <v>3090.3119999999999</v>
      </c>
      <c r="C279">
        <v>-3.1589999999999998</v>
      </c>
      <c r="D279">
        <v>2.355</v>
      </c>
      <c r="E279">
        <v>9.6489999999999996E-3</v>
      </c>
      <c r="F279">
        <v>81.900000000000006</v>
      </c>
      <c r="G279">
        <v>3983.1</v>
      </c>
      <c r="H279">
        <v>11205.1</v>
      </c>
      <c r="I279">
        <v>81.918999999999997</v>
      </c>
      <c r="J279">
        <v>4.9000000000000002E-2</v>
      </c>
      <c r="K279">
        <v>2.7E-2</v>
      </c>
      <c r="L279">
        <v>4.4999999999999998E-2</v>
      </c>
      <c r="M279">
        <v>2.0350000000000001</v>
      </c>
      <c r="N279">
        <v>3739</v>
      </c>
      <c r="O279">
        <v>0.3523</v>
      </c>
      <c r="P279">
        <v>0.64980000000000004</v>
      </c>
      <c r="Q279">
        <v>7.1000000000000004E-3</v>
      </c>
      <c r="R279">
        <v>1</v>
      </c>
      <c r="S279">
        <v>0</v>
      </c>
      <c r="T279">
        <v>0.73499999999999999</v>
      </c>
      <c r="U279">
        <v>4.8999999999999998E-4</v>
      </c>
      <c r="V279">
        <v>0</v>
      </c>
      <c r="W279">
        <v>7.2000000000000005E-4</v>
      </c>
      <c r="X279">
        <v>14197.4</v>
      </c>
      <c r="Y279">
        <v>1.6</v>
      </c>
      <c r="Z279">
        <v>3.1</v>
      </c>
      <c r="AA279">
        <v>7480.3850000000002</v>
      </c>
      <c r="AB279">
        <v>3.8</v>
      </c>
      <c r="AC279">
        <v>10827.976000000001</v>
      </c>
      <c r="AD279">
        <v>5.1999999999999998E-2</v>
      </c>
      <c r="AE279">
        <v>4.3999999999999997E-2</v>
      </c>
      <c r="AF279">
        <v>10.6</v>
      </c>
      <c r="AG279">
        <v>5608.6580000000004</v>
      </c>
      <c r="AH279">
        <v>1.98</v>
      </c>
      <c r="AI279">
        <v>3.8410000000000002</v>
      </c>
      <c r="AJ279">
        <v>50.243000000000002</v>
      </c>
      <c r="AK279">
        <v>0.96599999999999997</v>
      </c>
      <c r="AL279">
        <v>3.3889999999999998</v>
      </c>
      <c r="AM279">
        <v>0.67800000000000005</v>
      </c>
      <c r="AN279">
        <v>1.069</v>
      </c>
      <c r="AO279">
        <v>3.2210000000000003E-2</v>
      </c>
      <c r="AP279">
        <v>9.3000000000000005E-4</v>
      </c>
      <c r="AQ279">
        <v>0.96099999999999997</v>
      </c>
      <c r="AR279">
        <v>0.98699999999999999</v>
      </c>
      <c r="AS279">
        <v>1.0820000000000001</v>
      </c>
      <c r="AT279">
        <v>1.0509999999999999</v>
      </c>
      <c r="AU279">
        <v>1.173</v>
      </c>
      <c r="AV279">
        <v>0.99399999999999999</v>
      </c>
      <c r="AW279">
        <v>1</v>
      </c>
      <c r="AX279">
        <v>0.78300000000000003</v>
      </c>
      <c r="AY279">
        <v>1.121</v>
      </c>
      <c r="AZ279">
        <v>1.0309999999999999</v>
      </c>
      <c r="BA279">
        <v>0.97499999999999998</v>
      </c>
      <c r="BB279">
        <v>0.96799999999999997</v>
      </c>
      <c r="BC279">
        <v>1.0109999999999999</v>
      </c>
      <c r="BD279">
        <v>1.05</v>
      </c>
      <c r="BE279">
        <v>1.004</v>
      </c>
      <c r="BF279">
        <v>0.93200000000000005</v>
      </c>
      <c r="BG279">
        <v>1.0049999999999999</v>
      </c>
      <c r="BH279">
        <v>1.111</v>
      </c>
      <c r="BI279">
        <v>0.995</v>
      </c>
      <c r="BJ279">
        <v>0.89700000000000002</v>
      </c>
      <c r="BK279">
        <v>1.0669999999999999</v>
      </c>
      <c r="BL279">
        <v>1.1160000000000001</v>
      </c>
      <c r="BM279">
        <v>0.95199999999999996</v>
      </c>
      <c r="BN279">
        <v>1.1140000000000001</v>
      </c>
      <c r="BO279">
        <v>0.85299999999999998</v>
      </c>
      <c r="BP279">
        <v>0.94799999999999995</v>
      </c>
      <c r="BQ279">
        <v>1.01</v>
      </c>
      <c r="BS279">
        <v>80.5</v>
      </c>
    </row>
    <row r="280" spans="1:71">
      <c r="A280">
        <v>28830</v>
      </c>
      <c r="B280">
        <v>2951.1860000000001</v>
      </c>
      <c r="C280">
        <v>-2.9009999999999998</v>
      </c>
      <c r="D280">
        <v>2.3650000000000002</v>
      </c>
      <c r="E280">
        <v>9.4079999999999997E-3</v>
      </c>
      <c r="F280">
        <v>89.8</v>
      </c>
      <c r="G280">
        <v>3933.9</v>
      </c>
      <c r="H280">
        <v>11114.9</v>
      </c>
      <c r="I280">
        <v>89.837999999999994</v>
      </c>
      <c r="J280">
        <v>0.32600000000000001</v>
      </c>
      <c r="K280">
        <v>0.03</v>
      </c>
      <c r="L280">
        <v>0.67700000000000005</v>
      </c>
      <c r="M280">
        <v>1.5409999999999999</v>
      </c>
      <c r="N280">
        <v>3683</v>
      </c>
      <c r="O280">
        <v>0.35470000000000002</v>
      </c>
      <c r="P280">
        <v>0.64159999999999995</v>
      </c>
      <c r="Q280">
        <v>7.9000000000000008E-3</v>
      </c>
      <c r="R280">
        <v>1</v>
      </c>
      <c r="S280">
        <v>0</v>
      </c>
      <c r="T280">
        <v>0.70499999999999996</v>
      </c>
      <c r="U280">
        <v>5.1999999999999995E-4</v>
      </c>
      <c r="V280">
        <v>0</v>
      </c>
      <c r="W280">
        <v>6.0999999999999997E-4</v>
      </c>
      <c r="X280">
        <v>14561.6</v>
      </c>
      <c r="Y280">
        <v>1.8</v>
      </c>
      <c r="Z280">
        <v>3.1</v>
      </c>
      <c r="AA280">
        <v>7828.3620000000001</v>
      </c>
      <c r="AB280">
        <v>3.786</v>
      </c>
      <c r="AC280">
        <v>11085.266</v>
      </c>
      <c r="AD280">
        <v>5.0999999999999997E-2</v>
      </c>
      <c r="AE280">
        <v>4.5999999999999999E-2</v>
      </c>
      <c r="AF280">
        <v>11.381</v>
      </c>
      <c r="AG280">
        <v>6172.1679999999997</v>
      </c>
      <c r="AH280">
        <v>1.9430000000000001</v>
      </c>
      <c r="AI280">
        <v>4.0640000000000001</v>
      </c>
      <c r="AJ280">
        <v>37.253</v>
      </c>
      <c r="AK280">
        <v>1.046</v>
      </c>
      <c r="AL280">
        <v>3.952</v>
      </c>
      <c r="AM280">
        <v>0.54300000000000004</v>
      </c>
      <c r="AN280">
        <v>1.232</v>
      </c>
      <c r="AO280">
        <v>2.767E-2</v>
      </c>
      <c r="AP280">
        <v>9.3000000000000005E-4</v>
      </c>
      <c r="AQ280">
        <v>1.012</v>
      </c>
      <c r="AR280">
        <v>1.123</v>
      </c>
      <c r="AS280">
        <v>1.069</v>
      </c>
      <c r="AT280">
        <v>0.84899999999999998</v>
      </c>
      <c r="AU280">
        <v>0.96799999999999997</v>
      </c>
      <c r="AV280">
        <v>0.89400000000000002</v>
      </c>
      <c r="AW280">
        <v>1</v>
      </c>
      <c r="AX280">
        <v>0.98</v>
      </c>
      <c r="AY280">
        <v>0.99199999999999999</v>
      </c>
      <c r="AZ280">
        <v>0.83</v>
      </c>
      <c r="BA280">
        <v>0.92900000000000005</v>
      </c>
      <c r="BB280">
        <v>1.03</v>
      </c>
      <c r="BC280">
        <v>1.036</v>
      </c>
      <c r="BD280">
        <v>1.0049999999999999</v>
      </c>
      <c r="BE280">
        <v>1.123</v>
      </c>
      <c r="BF280">
        <v>0.997</v>
      </c>
      <c r="BG280">
        <v>1.105</v>
      </c>
      <c r="BH280">
        <v>1.21</v>
      </c>
      <c r="BI280">
        <v>1.0349999999999999</v>
      </c>
      <c r="BJ280">
        <v>1.0449999999999999</v>
      </c>
      <c r="BK280">
        <v>1.129</v>
      </c>
      <c r="BL280">
        <v>0.94899999999999995</v>
      </c>
      <c r="BM280">
        <v>1.01</v>
      </c>
      <c r="BN280">
        <v>1.1499999999999999</v>
      </c>
      <c r="BO280">
        <v>0.97299999999999998</v>
      </c>
      <c r="BP280">
        <v>1.0089999999999999</v>
      </c>
      <c r="BQ280">
        <v>1.004</v>
      </c>
      <c r="BS280">
        <v>80.5</v>
      </c>
    </row>
    <row r="281" spans="1:71">
      <c r="A281">
        <v>28830</v>
      </c>
      <c r="B281">
        <v>2707.63</v>
      </c>
      <c r="C281">
        <v>-3.1840000000000002</v>
      </c>
      <c r="D281">
        <v>3.0640000000000001</v>
      </c>
      <c r="E281">
        <v>9.4350000000000007E-3</v>
      </c>
      <c r="F281">
        <v>108.4</v>
      </c>
      <c r="G281">
        <v>3687</v>
      </c>
      <c r="H281">
        <v>10585</v>
      </c>
      <c r="I281">
        <v>108.434</v>
      </c>
      <c r="J281">
        <v>0.749</v>
      </c>
      <c r="K281">
        <v>0.04</v>
      </c>
      <c r="L281">
        <v>0.49399999999999999</v>
      </c>
      <c r="M281">
        <v>1.79</v>
      </c>
      <c r="N281">
        <v>3362</v>
      </c>
      <c r="O281">
        <v>0.35320000000000001</v>
      </c>
      <c r="P281">
        <v>0.6552</v>
      </c>
      <c r="Q281">
        <v>7.3000000000000001E-3</v>
      </c>
      <c r="R281">
        <v>1</v>
      </c>
      <c r="S281">
        <v>0</v>
      </c>
      <c r="T281">
        <v>1.3720000000000001</v>
      </c>
      <c r="U281">
        <v>4.8000000000000001E-4</v>
      </c>
      <c r="V281">
        <v>0</v>
      </c>
      <c r="W281">
        <v>7.6999999999999996E-4</v>
      </c>
      <c r="X281">
        <v>12950.6</v>
      </c>
      <c r="Y281">
        <v>1.5</v>
      </c>
      <c r="Z281">
        <v>3.5</v>
      </c>
      <c r="AA281">
        <v>7915.1360000000004</v>
      </c>
      <c r="AB281">
        <v>3.7759999999999998</v>
      </c>
      <c r="AC281">
        <v>10975.981</v>
      </c>
      <c r="AD281">
        <v>4.7E-2</v>
      </c>
      <c r="AE281">
        <v>5.7000000000000002E-2</v>
      </c>
      <c r="AF281">
        <v>11.321999999999999</v>
      </c>
      <c r="AG281">
        <v>5609.4279999999999</v>
      </c>
      <c r="AH281">
        <v>2.1859999999999999</v>
      </c>
      <c r="AI281">
        <v>3.7890000000000001</v>
      </c>
      <c r="AJ281">
        <v>39.661999999999999</v>
      </c>
      <c r="AK281">
        <v>1.0469999999999999</v>
      </c>
      <c r="AL281">
        <v>3.5920000000000001</v>
      </c>
      <c r="AM281">
        <v>0.47399999999999998</v>
      </c>
      <c r="AN281">
        <v>1.3069999999999999</v>
      </c>
      <c r="AO281">
        <v>3.4209999999999997E-2</v>
      </c>
      <c r="AP281">
        <v>9.2000000000000003E-4</v>
      </c>
      <c r="AQ281">
        <v>1.038</v>
      </c>
      <c r="AR281">
        <v>1.1279999999999999</v>
      </c>
      <c r="AS281">
        <v>0.88500000000000001</v>
      </c>
      <c r="AT281">
        <v>1.143</v>
      </c>
      <c r="AU281">
        <v>1.5449999999999999</v>
      </c>
      <c r="AV281">
        <v>0.97599999999999998</v>
      </c>
      <c r="AW281">
        <v>1</v>
      </c>
      <c r="AX281">
        <v>0.93600000000000005</v>
      </c>
      <c r="AY281">
        <v>0.83</v>
      </c>
      <c r="AZ281">
        <v>0.97</v>
      </c>
      <c r="BA281">
        <v>1.05</v>
      </c>
      <c r="BB281">
        <v>1.008</v>
      </c>
      <c r="BC281">
        <v>1.016</v>
      </c>
      <c r="BD281">
        <v>0.97399999999999998</v>
      </c>
      <c r="BE281">
        <v>1.0329999999999999</v>
      </c>
      <c r="BF281">
        <v>1.0029999999999999</v>
      </c>
      <c r="BG281">
        <v>1.0620000000000001</v>
      </c>
      <c r="BH281">
        <v>0.874</v>
      </c>
      <c r="BI281">
        <v>0.91700000000000004</v>
      </c>
      <c r="BJ281">
        <v>1.0740000000000001</v>
      </c>
      <c r="BK281">
        <v>0.89600000000000002</v>
      </c>
      <c r="BL281">
        <v>0.97099999999999997</v>
      </c>
      <c r="BM281">
        <v>1.0149999999999999</v>
      </c>
      <c r="BN281">
        <v>0.92600000000000005</v>
      </c>
      <c r="BO281">
        <v>1.33</v>
      </c>
      <c r="BP281">
        <v>0.89600000000000002</v>
      </c>
      <c r="BQ281">
        <v>1.028</v>
      </c>
      <c r="BS281">
        <v>84.699999999999989</v>
      </c>
    </row>
    <row r="282" spans="1:71">
      <c r="A282">
        <v>28830</v>
      </c>
      <c r="B282">
        <v>2343.0320000000002</v>
      </c>
      <c r="C282">
        <v>-3.1070000000000002</v>
      </c>
      <c r="D282">
        <v>1.9219999999999999</v>
      </c>
      <c r="E282">
        <v>1.1705E-2</v>
      </c>
      <c r="F282">
        <v>69.7</v>
      </c>
      <c r="G282">
        <v>3495.2</v>
      </c>
      <c r="H282">
        <v>10991.5</v>
      </c>
      <c r="I282">
        <v>69.679000000000002</v>
      </c>
      <c r="J282">
        <v>0</v>
      </c>
      <c r="K282">
        <v>0.03</v>
      </c>
      <c r="L282">
        <v>0.115</v>
      </c>
      <c r="M282">
        <v>2.5129999999999999</v>
      </c>
      <c r="N282">
        <v>3331</v>
      </c>
      <c r="O282">
        <v>0.34960000000000002</v>
      </c>
      <c r="P282">
        <v>0.65269999999999995</v>
      </c>
      <c r="Q282">
        <v>7.6E-3</v>
      </c>
      <c r="R282">
        <v>1</v>
      </c>
      <c r="S282">
        <v>0</v>
      </c>
      <c r="T282">
        <v>0.41099999999999998</v>
      </c>
      <c r="U282">
        <v>5.0000000000000001E-4</v>
      </c>
      <c r="V282">
        <v>0</v>
      </c>
      <c r="W282">
        <v>7.3999999999999999E-4</v>
      </c>
      <c r="X282">
        <v>14665.8</v>
      </c>
      <c r="Y282">
        <v>2</v>
      </c>
      <c r="Z282">
        <v>3.4</v>
      </c>
      <c r="AA282">
        <v>7657.4179999999997</v>
      </c>
      <c r="AB282">
        <v>3.7559999999999998</v>
      </c>
      <c r="AC282">
        <v>11514.741</v>
      </c>
      <c r="AD282">
        <v>5.3999999999999999E-2</v>
      </c>
      <c r="AE282">
        <v>4.4999999999999998E-2</v>
      </c>
      <c r="AF282">
        <v>12.33</v>
      </c>
      <c r="AG282">
        <v>5056.5609999999997</v>
      </c>
      <c r="AH282">
        <v>1.68</v>
      </c>
      <c r="AI282">
        <v>3.5539999999999998</v>
      </c>
      <c r="AJ282">
        <v>35.292000000000002</v>
      </c>
      <c r="AK282">
        <v>0.98699999999999999</v>
      </c>
      <c r="AL282">
        <v>3.68</v>
      </c>
      <c r="AM282">
        <v>0.51400000000000001</v>
      </c>
      <c r="AN282">
        <v>1.53</v>
      </c>
      <c r="AO282">
        <v>4.0719999999999999E-2</v>
      </c>
      <c r="AP282">
        <v>9.2000000000000003E-4</v>
      </c>
      <c r="AQ282">
        <v>0.95699999999999996</v>
      </c>
      <c r="AR282">
        <v>1.077</v>
      </c>
      <c r="AS282">
        <v>1.089</v>
      </c>
      <c r="AT282">
        <v>1.1140000000000001</v>
      </c>
      <c r="AU282">
        <v>0.878</v>
      </c>
      <c r="AV282">
        <v>0.98199999999999998</v>
      </c>
      <c r="AW282">
        <v>1</v>
      </c>
      <c r="AX282">
        <v>0.98699999999999999</v>
      </c>
      <c r="AY282">
        <v>1.008</v>
      </c>
      <c r="AZ282">
        <v>1.0229999999999999</v>
      </c>
      <c r="BA282">
        <v>1.014</v>
      </c>
      <c r="BB282">
        <v>0.97299999999999998</v>
      </c>
      <c r="BC282">
        <v>0.96499999999999997</v>
      </c>
      <c r="BD282">
        <v>0.97799999999999998</v>
      </c>
      <c r="BE282">
        <v>0.93300000000000005</v>
      </c>
      <c r="BF282">
        <v>0.90500000000000003</v>
      </c>
      <c r="BG282">
        <v>1.0449999999999999</v>
      </c>
      <c r="BH282">
        <v>0.99299999999999999</v>
      </c>
      <c r="BI282">
        <v>0.93400000000000005</v>
      </c>
      <c r="BJ282">
        <v>0.94799999999999995</v>
      </c>
      <c r="BK282">
        <v>1.3009999999999999</v>
      </c>
      <c r="BL282">
        <v>0.97399999999999998</v>
      </c>
      <c r="BM282">
        <v>1.0489999999999999</v>
      </c>
      <c r="BN282">
        <v>1.044</v>
      </c>
      <c r="BO282">
        <v>0.75600000000000001</v>
      </c>
      <c r="BP282">
        <v>0.98699999999999999</v>
      </c>
      <c r="BQ282">
        <v>1.01</v>
      </c>
      <c r="BS282">
        <v>85</v>
      </c>
    </row>
    <row r="283" spans="1:71">
      <c r="A283">
        <v>28830</v>
      </c>
      <c r="B283">
        <v>2702.8560000000002</v>
      </c>
      <c r="C283">
        <v>-2.9420000000000002</v>
      </c>
      <c r="D283">
        <v>3.5590000000000002</v>
      </c>
      <c r="E283">
        <v>1.0163E-2</v>
      </c>
      <c r="F283">
        <v>111.3</v>
      </c>
      <c r="G283">
        <v>3870.4</v>
      </c>
      <c r="H283">
        <v>10424.200000000001</v>
      </c>
      <c r="I283">
        <v>111.31100000000001</v>
      </c>
      <c r="J283">
        <v>0.81499999999999995</v>
      </c>
      <c r="K283">
        <v>4.1000000000000002E-2</v>
      </c>
      <c r="L283">
        <v>0.37</v>
      </c>
      <c r="M283">
        <v>1.74</v>
      </c>
      <c r="N283">
        <v>3520</v>
      </c>
      <c r="O283">
        <v>0.3584</v>
      </c>
      <c r="P283">
        <v>0.66259999999999997</v>
      </c>
      <c r="Q283">
        <v>7.9000000000000008E-3</v>
      </c>
      <c r="R283">
        <v>1</v>
      </c>
      <c r="S283">
        <v>0</v>
      </c>
      <c r="T283">
        <v>1.508</v>
      </c>
      <c r="U283">
        <v>4.4999999999999999E-4</v>
      </c>
      <c r="V283">
        <v>0</v>
      </c>
      <c r="W283">
        <v>7.3999999999999999E-4</v>
      </c>
      <c r="X283">
        <v>15313.5</v>
      </c>
      <c r="Y283">
        <v>1.9</v>
      </c>
      <c r="Z283">
        <v>3</v>
      </c>
      <c r="AA283">
        <v>8005.2690000000002</v>
      </c>
      <c r="AB283">
        <v>3.6589999999999998</v>
      </c>
      <c r="AC283">
        <v>10614.242</v>
      </c>
      <c r="AD283">
        <v>4.4999999999999998E-2</v>
      </c>
      <c r="AE283">
        <v>4.1000000000000002E-2</v>
      </c>
      <c r="AF283">
        <v>12.06</v>
      </c>
      <c r="AG283">
        <v>5212.2569999999996</v>
      </c>
      <c r="AH283">
        <v>1.7549999999999999</v>
      </c>
      <c r="AI283">
        <v>3.7320000000000002</v>
      </c>
      <c r="AJ283">
        <v>42.844999999999999</v>
      </c>
      <c r="AK283">
        <v>0.98799999999999999</v>
      </c>
      <c r="AL283">
        <v>3.4710000000000001</v>
      </c>
      <c r="AM283">
        <v>0.45600000000000002</v>
      </c>
      <c r="AN283">
        <v>1.075</v>
      </c>
      <c r="AO283">
        <v>3.5810000000000002E-2</v>
      </c>
      <c r="AP283">
        <v>9.3999999999999997E-4</v>
      </c>
      <c r="AQ283">
        <v>1.0740000000000001</v>
      </c>
      <c r="AR283">
        <v>0.92</v>
      </c>
      <c r="AS283">
        <v>1.103</v>
      </c>
      <c r="AT283">
        <v>1.0720000000000001</v>
      </c>
      <c r="AU283">
        <v>0.85399999999999998</v>
      </c>
      <c r="AV283">
        <v>1</v>
      </c>
      <c r="AW283">
        <v>1</v>
      </c>
      <c r="AX283">
        <v>0.93700000000000006</v>
      </c>
      <c r="AY283">
        <v>1.0609999999999999</v>
      </c>
      <c r="AZ283">
        <v>0.82</v>
      </c>
      <c r="BA283">
        <v>0.97299999999999998</v>
      </c>
      <c r="BB283">
        <v>0.98</v>
      </c>
      <c r="BC283">
        <v>1.0169999999999999</v>
      </c>
      <c r="BD283">
        <v>1.012</v>
      </c>
      <c r="BE283">
        <v>1.008</v>
      </c>
      <c r="BF283">
        <v>0.91700000000000004</v>
      </c>
      <c r="BG283">
        <v>0.94299999999999995</v>
      </c>
      <c r="BH283">
        <v>0.92400000000000004</v>
      </c>
      <c r="BI283">
        <v>0.92</v>
      </c>
      <c r="BJ283">
        <v>1.1679999999999999</v>
      </c>
      <c r="BK283">
        <v>0.96899999999999997</v>
      </c>
      <c r="BL283">
        <v>1.0169999999999999</v>
      </c>
      <c r="BM283">
        <v>0.89300000000000002</v>
      </c>
      <c r="BN283">
        <v>0.98599999999999999</v>
      </c>
      <c r="BO283">
        <v>1.3220000000000001</v>
      </c>
      <c r="BP283">
        <v>1.071</v>
      </c>
      <c r="BQ283">
        <v>0.99099999999999999</v>
      </c>
      <c r="BS283">
        <v>85.9</v>
      </c>
    </row>
    <row r="284" spans="1:71">
      <c r="A284">
        <v>28830</v>
      </c>
      <c r="B284">
        <v>3606.3240000000001</v>
      </c>
      <c r="C284">
        <v>-3.1120000000000001</v>
      </c>
      <c r="D284">
        <v>4.0709999999999997</v>
      </c>
      <c r="E284">
        <v>1.1313E-2</v>
      </c>
      <c r="F284">
        <v>101.9</v>
      </c>
      <c r="G284">
        <v>3740.9</v>
      </c>
      <c r="H284">
        <v>11217.4</v>
      </c>
      <c r="I284">
        <v>101.91</v>
      </c>
      <c r="J284">
        <v>0.443</v>
      </c>
      <c r="K284">
        <v>2.8000000000000001E-2</v>
      </c>
      <c r="L284">
        <v>5.3999999999999999E-2</v>
      </c>
      <c r="M284">
        <v>2.302</v>
      </c>
      <c r="N284">
        <v>3381</v>
      </c>
      <c r="O284">
        <v>0.34670000000000001</v>
      </c>
      <c r="P284">
        <v>0.65110000000000001</v>
      </c>
      <c r="Q284">
        <v>7.7999999999999996E-3</v>
      </c>
      <c r="R284">
        <v>1</v>
      </c>
      <c r="S284">
        <v>0</v>
      </c>
      <c r="T284">
        <v>1.2949999999999999</v>
      </c>
      <c r="U284">
        <v>5.0000000000000001E-4</v>
      </c>
      <c r="V284">
        <v>0</v>
      </c>
      <c r="W284">
        <v>7.2999999999999996E-4</v>
      </c>
      <c r="X284">
        <v>14488.1</v>
      </c>
      <c r="Y284">
        <v>1.6</v>
      </c>
      <c r="Z284">
        <v>3.3</v>
      </c>
      <c r="AA284">
        <v>8035.0720000000001</v>
      </c>
      <c r="AB284">
        <v>3.7919999999999998</v>
      </c>
      <c r="AC284">
        <v>11632.999</v>
      </c>
      <c r="AD284">
        <v>4.7E-2</v>
      </c>
      <c r="AE284">
        <v>4.2000000000000003E-2</v>
      </c>
      <c r="AF284">
        <v>12.317</v>
      </c>
      <c r="AG284">
        <v>6068.4949999999999</v>
      </c>
      <c r="AH284">
        <v>2.0590000000000002</v>
      </c>
      <c r="AI284">
        <v>3.786</v>
      </c>
      <c r="AJ284">
        <v>49.463000000000001</v>
      </c>
      <c r="AK284">
        <v>1.135</v>
      </c>
      <c r="AL284">
        <v>3.6739999999999999</v>
      </c>
      <c r="AM284">
        <v>0.52100000000000002</v>
      </c>
      <c r="AN284">
        <v>1.1679999999999999</v>
      </c>
      <c r="AO284">
        <v>3.739E-2</v>
      </c>
      <c r="AP284">
        <v>9.3000000000000005E-4</v>
      </c>
      <c r="AQ284">
        <v>1.028</v>
      </c>
      <c r="AR284">
        <v>0.877</v>
      </c>
      <c r="AS284">
        <v>1.0760000000000001</v>
      </c>
      <c r="AT284">
        <v>1.1910000000000001</v>
      </c>
      <c r="AU284">
        <v>1.5529999999999999</v>
      </c>
      <c r="AV284">
        <v>1.0249999999999999</v>
      </c>
      <c r="AW284">
        <v>1</v>
      </c>
      <c r="AX284">
        <v>0.98899999999999999</v>
      </c>
      <c r="AY284">
        <v>1.054</v>
      </c>
      <c r="AZ284">
        <v>1.06</v>
      </c>
      <c r="BA284">
        <v>0.98299999999999998</v>
      </c>
      <c r="BB284">
        <v>1.0269999999999999</v>
      </c>
      <c r="BC284">
        <v>0.96099999999999997</v>
      </c>
      <c r="BD284">
        <v>0.99</v>
      </c>
      <c r="BE284">
        <v>0.98199999999999998</v>
      </c>
      <c r="BF284">
        <v>0.71099999999999997</v>
      </c>
      <c r="BG284">
        <v>0.82</v>
      </c>
      <c r="BH284">
        <v>0.93</v>
      </c>
      <c r="BI284">
        <v>0.89</v>
      </c>
      <c r="BJ284">
        <v>1.1200000000000001</v>
      </c>
      <c r="BK284">
        <v>0.97099999999999997</v>
      </c>
      <c r="BL284">
        <v>1.0209999999999999</v>
      </c>
      <c r="BM284">
        <v>0.97199999999999998</v>
      </c>
      <c r="BN284">
        <v>1.2629999999999999</v>
      </c>
      <c r="BO284">
        <v>1.1910000000000001</v>
      </c>
      <c r="BP284">
        <v>0.999</v>
      </c>
      <c r="BQ284">
        <v>1.018</v>
      </c>
      <c r="BS284">
        <v>86.199999999999989</v>
      </c>
    </row>
    <row r="285" spans="1:71">
      <c r="A285">
        <v>28830</v>
      </c>
      <c r="B285">
        <v>2984.4070000000002</v>
      </c>
      <c r="C285">
        <v>-3.0470000000000002</v>
      </c>
      <c r="D285">
        <v>2.5009999999999999</v>
      </c>
      <c r="E285">
        <v>9.8289999999999992E-3</v>
      </c>
      <c r="F285">
        <v>88.6</v>
      </c>
      <c r="G285">
        <v>3808.4</v>
      </c>
      <c r="H285">
        <v>10694.8</v>
      </c>
      <c r="I285">
        <v>88.614999999999995</v>
      </c>
      <c r="J285">
        <v>0.19600000000000001</v>
      </c>
      <c r="K285">
        <v>0.03</v>
      </c>
      <c r="L285">
        <v>5.2999999999999999E-2</v>
      </c>
      <c r="M285">
        <v>2.13</v>
      </c>
      <c r="N285">
        <v>3554</v>
      </c>
      <c r="O285">
        <v>0.34710000000000002</v>
      </c>
      <c r="P285">
        <v>0.63300000000000001</v>
      </c>
      <c r="Q285">
        <v>7.1999999999999998E-3</v>
      </c>
      <c r="R285">
        <v>1</v>
      </c>
      <c r="S285">
        <v>0</v>
      </c>
      <c r="T285">
        <v>0.97099999999999997</v>
      </c>
      <c r="U285">
        <v>4.4999999999999999E-4</v>
      </c>
      <c r="V285">
        <v>0</v>
      </c>
      <c r="W285">
        <v>6.0999999999999997E-4</v>
      </c>
      <c r="X285">
        <v>14224.3</v>
      </c>
      <c r="Y285">
        <v>1.8</v>
      </c>
      <c r="Z285">
        <v>3.2</v>
      </c>
      <c r="AA285">
        <v>7664.3770000000004</v>
      </c>
      <c r="AB285">
        <v>3.774</v>
      </c>
      <c r="AC285">
        <v>10730.045</v>
      </c>
      <c r="AD285">
        <v>4.8000000000000001E-2</v>
      </c>
      <c r="AE285">
        <v>4.4999999999999998E-2</v>
      </c>
      <c r="AF285">
        <v>9.7100000000000009</v>
      </c>
      <c r="AG285">
        <v>5847.4960000000001</v>
      </c>
      <c r="AH285">
        <v>1.522</v>
      </c>
      <c r="AI285">
        <v>3.9449999999999998</v>
      </c>
      <c r="AJ285">
        <v>39.261000000000003</v>
      </c>
      <c r="AK285">
        <v>0.98199999999999998</v>
      </c>
      <c r="AL285">
        <v>3.6080000000000001</v>
      </c>
      <c r="AM285">
        <v>0.71499999999999997</v>
      </c>
      <c r="AN285">
        <v>1.149</v>
      </c>
      <c r="AO285">
        <v>3.1280000000000002E-2</v>
      </c>
      <c r="AP285">
        <v>9.3000000000000005E-4</v>
      </c>
      <c r="AQ285">
        <v>1.0409999999999999</v>
      </c>
      <c r="AR285">
        <v>0.91</v>
      </c>
      <c r="AS285">
        <v>0.88800000000000001</v>
      </c>
      <c r="AT285">
        <v>1.0189999999999999</v>
      </c>
      <c r="AU285">
        <v>1.0880000000000001</v>
      </c>
      <c r="AV285">
        <v>0.95399999999999996</v>
      </c>
      <c r="AW285">
        <v>1</v>
      </c>
      <c r="AX285">
        <v>1.0840000000000001</v>
      </c>
      <c r="AY285">
        <v>1.0669999999999999</v>
      </c>
      <c r="AZ285">
        <v>0.88800000000000001</v>
      </c>
      <c r="BA285">
        <v>0.92</v>
      </c>
      <c r="BB285">
        <v>1.02</v>
      </c>
      <c r="BC285">
        <v>1.0089999999999999</v>
      </c>
      <c r="BD285">
        <v>1.0109999999999999</v>
      </c>
      <c r="BE285">
        <v>0.97299999999999998</v>
      </c>
      <c r="BF285">
        <v>1.042</v>
      </c>
      <c r="BG285">
        <v>1.022</v>
      </c>
      <c r="BH285">
        <v>0.96299999999999997</v>
      </c>
      <c r="BI285">
        <v>0.93200000000000005</v>
      </c>
      <c r="BJ285">
        <v>0.81200000000000006</v>
      </c>
      <c r="BK285">
        <v>1.01</v>
      </c>
      <c r="BL285">
        <v>0.98599999999999999</v>
      </c>
      <c r="BM285">
        <v>0.97799999999999998</v>
      </c>
      <c r="BN285">
        <v>1.028</v>
      </c>
      <c r="BO285">
        <v>0.80800000000000005</v>
      </c>
      <c r="BP285">
        <v>1.002</v>
      </c>
      <c r="BQ285">
        <v>0.99199999999999999</v>
      </c>
      <c r="BS285">
        <v>86.3</v>
      </c>
    </row>
    <row r="286" spans="1:71">
      <c r="A286">
        <v>28830</v>
      </c>
      <c r="B286">
        <v>2131.7800000000002</v>
      </c>
      <c r="C286">
        <v>-3.226</v>
      </c>
      <c r="D286">
        <v>1.653</v>
      </c>
      <c r="E286">
        <v>8.8929999999999999E-3</v>
      </c>
      <c r="F286">
        <v>87.9</v>
      </c>
      <c r="G286">
        <v>3480</v>
      </c>
      <c r="H286">
        <v>10403</v>
      </c>
      <c r="I286">
        <v>87.855000000000004</v>
      </c>
      <c r="J286">
        <v>0.20200000000000001</v>
      </c>
      <c r="K286">
        <v>4.1000000000000002E-2</v>
      </c>
      <c r="L286">
        <v>0.18</v>
      </c>
      <c r="M286">
        <v>2.032</v>
      </c>
      <c r="N286">
        <v>3294</v>
      </c>
      <c r="O286">
        <v>0.3548</v>
      </c>
      <c r="P286">
        <v>0.66520000000000001</v>
      </c>
      <c r="Q286">
        <v>6.4000000000000003E-3</v>
      </c>
      <c r="R286">
        <v>1</v>
      </c>
      <c r="S286">
        <v>0</v>
      </c>
      <c r="T286">
        <v>0.99099999999999999</v>
      </c>
      <c r="U286">
        <v>4.6000000000000001E-4</v>
      </c>
      <c r="V286">
        <v>0</v>
      </c>
      <c r="W286">
        <v>6.8999999999999997E-4</v>
      </c>
      <c r="X286">
        <v>12052</v>
      </c>
      <c r="Y286">
        <v>1.8</v>
      </c>
      <c r="Z286">
        <v>3.1</v>
      </c>
      <c r="AA286">
        <v>7826.2550000000001</v>
      </c>
      <c r="AB286">
        <v>3.8170000000000002</v>
      </c>
      <c r="AC286">
        <v>11026.794</v>
      </c>
      <c r="AD286">
        <v>5.1999999999999998E-2</v>
      </c>
      <c r="AE286">
        <v>3.6999999999999998E-2</v>
      </c>
      <c r="AF286">
        <v>11.042999999999999</v>
      </c>
      <c r="AG286">
        <v>4185.5519999999997</v>
      </c>
      <c r="AH286">
        <v>1.9330000000000001</v>
      </c>
      <c r="AI286">
        <v>3.5190000000000001</v>
      </c>
      <c r="AJ286">
        <v>42.341000000000001</v>
      </c>
      <c r="AK286">
        <v>1.0409999999999999</v>
      </c>
      <c r="AL286">
        <v>3.9239999999999999</v>
      </c>
      <c r="AM286">
        <v>0.72799999999999998</v>
      </c>
      <c r="AN286">
        <v>0.995</v>
      </c>
      <c r="AO286">
        <v>3.3189999999999997E-2</v>
      </c>
      <c r="AP286">
        <v>9.1E-4</v>
      </c>
      <c r="AQ286">
        <v>0.95899999999999996</v>
      </c>
      <c r="AR286">
        <v>1.1120000000000001</v>
      </c>
      <c r="AS286">
        <v>0.97699999999999998</v>
      </c>
      <c r="AT286">
        <v>0.90400000000000003</v>
      </c>
      <c r="AU286">
        <v>1.18</v>
      </c>
      <c r="AV286">
        <v>1.0049999999999999</v>
      </c>
      <c r="AW286">
        <v>1</v>
      </c>
      <c r="AX286">
        <v>0.97399999999999998</v>
      </c>
      <c r="AY286">
        <v>0.93899999999999995</v>
      </c>
      <c r="AZ286">
        <v>1.165</v>
      </c>
      <c r="BA286">
        <v>0.97</v>
      </c>
      <c r="BB286">
        <v>1.0349999999999999</v>
      </c>
      <c r="BC286">
        <v>0.97</v>
      </c>
      <c r="BD286">
        <v>0.96299999999999997</v>
      </c>
      <c r="BE286">
        <v>1.0529999999999999</v>
      </c>
      <c r="BF286">
        <v>1.0509999999999999</v>
      </c>
      <c r="BG286">
        <v>0.93200000000000005</v>
      </c>
      <c r="BH286">
        <v>1.0149999999999999</v>
      </c>
      <c r="BI286">
        <v>0.85299999999999998</v>
      </c>
      <c r="BJ286">
        <v>1.036</v>
      </c>
      <c r="BK286">
        <v>0.94</v>
      </c>
      <c r="BL286">
        <v>0.93799999999999994</v>
      </c>
      <c r="BM286">
        <v>0.95099999999999996</v>
      </c>
      <c r="BN286">
        <v>0.93700000000000006</v>
      </c>
      <c r="BO286">
        <v>0.99</v>
      </c>
      <c r="BP286">
        <v>0.96299999999999997</v>
      </c>
      <c r="BQ286">
        <v>1.0109999999999999</v>
      </c>
      <c r="BS286">
        <v>87.2</v>
      </c>
    </row>
    <row r="287" spans="1:71">
      <c r="A287">
        <v>28830</v>
      </c>
      <c r="B287">
        <v>2330.8319999999999</v>
      </c>
      <c r="C287">
        <v>-3.1480000000000001</v>
      </c>
      <c r="D287">
        <v>2.1219999999999999</v>
      </c>
      <c r="E287">
        <v>9.7890000000000008E-3</v>
      </c>
      <c r="F287">
        <v>91.2</v>
      </c>
      <c r="G287">
        <v>3677.1</v>
      </c>
      <c r="H287">
        <v>10811.2</v>
      </c>
      <c r="I287">
        <v>91.171000000000006</v>
      </c>
      <c r="J287">
        <v>0.27100000000000002</v>
      </c>
      <c r="K287">
        <v>3.9E-2</v>
      </c>
      <c r="L287">
        <v>0.42799999999999999</v>
      </c>
      <c r="M287">
        <v>2.1160000000000001</v>
      </c>
      <c r="N287">
        <v>3460</v>
      </c>
      <c r="O287">
        <v>0.34720000000000001</v>
      </c>
      <c r="P287">
        <v>0.66059999999999997</v>
      </c>
      <c r="Q287">
        <v>7.0000000000000001E-3</v>
      </c>
      <c r="R287">
        <v>1</v>
      </c>
      <c r="S287">
        <v>0</v>
      </c>
      <c r="T287">
        <v>0.88700000000000001</v>
      </c>
      <c r="U287">
        <v>4.6000000000000001E-4</v>
      </c>
      <c r="V287">
        <v>0</v>
      </c>
      <c r="W287">
        <v>7.2000000000000005E-4</v>
      </c>
      <c r="X287">
        <v>12940.8</v>
      </c>
      <c r="Y287">
        <v>1.9</v>
      </c>
      <c r="Z287">
        <v>3.2</v>
      </c>
      <c r="AA287">
        <v>7819.8019999999997</v>
      </c>
      <c r="AB287">
        <v>3.5990000000000002</v>
      </c>
      <c r="AC287">
        <v>11175.293</v>
      </c>
      <c r="AD287">
        <v>5.0999999999999997E-2</v>
      </c>
      <c r="AE287">
        <v>4.4999999999999998E-2</v>
      </c>
      <c r="AF287">
        <v>11.670999999999999</v>
      </c>
      <c r="AG287">
        <v>4708.2089999999998</v>
      </c>
      <c r="AH287">
        <v>2.0350000000000001</v>
      </c>
      <c r="AI287">
        <v>3.9990000000000001</v>
      </c>
      <c r="AJ287">
        <v>35.039000000000001</v>
      </c>
      <c r="AK287">
        <v>0.95099999999999996</v>
      </c>
      <c r="AL287">
        <v>3.875</v>
      </c>
      <c r="AM287">
        <v>0.49199999999999999</v>
      </c>
      <c r="AN287">
        <v>1.514</v>
      </c>
      <c r="AO287">
        <v>3.3829999999999999E-2</v>
      </c>
      <c r="AP287">
        <v>9.3000000000000005E-4</v>
      </c>
      <c r="AQ287">
        <v>1.022</v>
      </c>
      <c r="AR287">
        <v>1.159</v>
      </c>
      <c r="AS287">
        <v>0.84199999999999997</v>
      </c>
      <c r="AT287">
        <v>1.202</v>
      </c>
      <c r="AU287">
        <v>1.0229999999999999</v>
      </c>
      <c r="AV287">
        <v>0.93799999999999994</v>
      </c>
      <c r="AW287">
        <v>1</v>
      </c>
      <c r="AX287">
        <v>1.109</v>
      </c>
      <c r="AY287">
        <v>0.97299999999999998</v>
      </c>
      <c r="AZ287">
        <v>0.97499999999999998</v>
      </c>
      <c r="BA287">
        <v>0.99099999999999999</v>
      </c>
      <c r="BB287">
        <v>0.98299999999999998</v>
      </c>
      <c r="BC287">
        <v>0.998</v>
      </c>
      <c r="BD287">
        <v>1.0009999999999999</v>
      </c>
      <c r="BE287">
        <v>1.0449999999999999</v>
      </c>
      <c r="BF287">
        <v>0.88</v>
      </c>
      <c r="BG287">
        <v>1.0369999999999999</v>
      </c>
      <c r="BH287">
        <v>1.1160000000000001</v>
      </c>
      <c r="BI287">
        <v>0.98399999999999999</v>
      </c>
      <c r="BJ287">
        <v>1.048</v>
      </c>
      <c r="BK287">
        <v>0.96899999999999997</v>
      </c>
      <c r="BL287">
        <v>1.0860000000000001</v>
      </c>
      <c r="BM287">
        <v>1.099</v>
      </c>
      <c r="BN287">
        <v>1.1120000000000001</v>
      </c>
      <c r="BO287">
        <v>0.70499999999999996</v>
      </c>
      <c r="BP287">
        <v>0.996</v>
      </c>
      <c r="BQ287">
        <v>1.0089999999999999</v>
      </c>
      <c r="BS287">
        <v>90</v>
      </c>
    </row>
    <row r="288" spans="1:71">
      <c r="A288">
        <v>28830</v>
      </c>
      <c r="B288">
        <v>2308.14</v>
      </c>
      <c r="C288">
        <v>-2.7469999999999999</v>
      </c>
      <c r="D288">
        <v>2.4430000000000001</v>
      </c>
      <c r="E288">
        <v>1.0765E-2</v>
      </c>
      <c r="F288">
        <v>85.7</v>
      </c>
      <c r="G288">
        <v>4010.4</v>
      </c>
      <c r="H288">
        <v>10933.3</v>
      </c>
      <c r="I288">
        <v>85.718999999999994</v>
      </c>
      <c r="J288">
        <v>0.129</v>
      </c>
      <c r="K288">
        <v>3.6999999999999998E-2</v>
      </c>
      <c r="L288">
        <v>0.11</v>
      </c>
      <c r="M288">
        <v>2.278</v>
      </c>
      <c r="N288">
        <v>3783</v>
      </c>
      <c r="O288">
        <v>0.34960000000000002</v>
      </c>
      <c r="P288">
        <v>0.67020000000000002</v>
      </c>
      <c r="Q288">
        <v>7.3000000000000001E-3</v>
      </c>
      <c r="R288">
        <v>1</v>
      </c>
      <c r="S288">
        <v>0</v>
      </c>
      <c r="T288">
        <v>0.90800000000000003</v>
      </c>
      <c r="U288">
        <v>4.8000000000000001E-4</v>
      </c>
      <c r="V288">
        <v>0</v>
      </c>
      <c r="W288">
        <v>7.3999999999999999E-4</v>
      </c>
      <c r="X288">
        <v>10893.2</v>
      </c>
      <c r="Y288">
        <v>2.2999999999999998</v>
      </c>
      <c r="Z288">
        <v>3.4</v>
      </c>
      <c r="AA288">
        <v>8001.2969999999996</v>
      </c>
      <c r="AB288">
        <v>3.7480000000000002</v>
      </c>
      <c r="AC288">
        <v>10919.023999999999</v>
      </c>
      <c r="AD288">
        <v>5.1999999999999998E-2</v>
      </c>
      <c r="AE288">
        <v>4.9000000000000002E-2</v>
      </c>
      <c r="AF288">
        <v>9.2929999999999993</v>
      </c>
      <c r="AG288">
        <v>4821.16</v>
      </c>
      <c r="AH288">
        <v>1.6719999999999999</v>
      </c>
      <c r="AI288">
        <v>4.0549999999999997</v>
      </c>
      <c r="AJ288">
        <v>37.72</v>
      </c>
      <c r="AK288">
        <v>1.0509999999999999</v>
      </c>
      <c r="AL288">
        <v>3.5230000000000001</v>
      </c>
      <c r="AM288">
        <v>0.61299999999999999</v>
      </c>
      <c r="AN288">
        <v>1.2290000000000001</v>
      </c>
      <c r="AO288">
        <v>3.5060000000000001E-2</v>
      </c>
      <c r="AP288">
        <v>9.3999999999999997E-4</v>
      </c>
      <c r="AQ288">
        <v>0.99</v>
      </c>
      <c r="AR288">
        <v>1.085</v>
      </c>
      <c r="AS288">
        <v>0.89900000000000002</v>
      </c>
      <c r="AT288">
        <v>0.92900000000000005</v>
      </c>
      <c r="AU288">
        <v>0.71799999999999997</v>
      </c>
      <c r="AV288">
        <v>1.032</v>
      </c>
      <c r="AW288">
        <v>1</v>
      </c>
      <c r="AX288">
        <v>0.99299999999999999</v>
      </c>
      <c r="AY288">
        <v>1.1459999999999999</v>
      </c>
      <c r="AZ288">
        <v>1.131</v>
      </c>
      <c r="BA288">
        <v>0.96099999999999997</v>
      </c>
      <c r="BB288">
        <v>1.004</v>
      </c>
      <c r="BC288">
        <v>0.997</v>
      </c>
      <c r="BD288">
        <v>1.0389999999999999</v>
      </c>
      <c r="BE288">
        <v>1.04</v>
      </c>
      <c r="BF288">
        <v>1.0880000000000001</v>
      </c>
      <c r="BG288">
        <v>1.0329999999999999</v>
      </c>
      <c r="BH288">
        <v>1.2330000000000001</v>
      </c>
      <c r="BI288">
        <v>0.90500000000000003</v>
      </c>
      <c r="BJ288">
        <v>1.0269999999999999</v>
      </c>
      <c r="BK288">
        <v>0.86899999999999999</v>
      </c>
      <c r="BL288">
        <v>1.091</v>
      </c>
      <c r="BM288">
        <v>1.04</v>
      </c>
      <c r="BN288">
        <v>1.0349999999999999</v>
      </c>
      <c r="BO288">
        <v>0.93200000000000005</v>
      </c>
      <c r="BP288">
        <v>1.008</v>
      </c>
      <c r="BQ288">
        <v>0.99299999999999999</v>
      </c>
      <c r="BS288">
        <v>90.5</v>
      </c>
    </row>
    <row r="289" spans="1:71">
      <c r="A289">
        <v>28830</v>
      </c>
      <c r="B289">
        <v>2142.7260000000001</v>
      </c>
      <c r="C289">
        <v>-3.1579999999999999</v>
      </c>
      <c r="D289">
        <v>1.5960000000000001</v>
      </c>
      <c r="E289">
        <v>9.4940000000000007E-3</v>
      </c>
      <c r="F289">
        <v>82.3</v>
      </c>
      <c r="G289">
        <v>3778.8</v>
      </c>
      <c r="H289">
        <v>10473.299999999999</v>
      </c>
      <c r="I289">
        <v>82.263000000000005</v>
      </c>
      <c r="J289">
        <v>5.5E-2</v>
      </c>
      <c r="K289">
        <v>3.7999999999999999E-2</v>
      </c>
      <c r="L289">
        <v>0.505</v>
      </c>
      <c r="M289">
        <v>2.0209999999999999</v>
      </c>
      <c r="N289">
        <v>3611</v>
      </c>
      <c r="O289">
        <v>0.35099999999999998</v>
      </c>
      <c r="P289">
        <v>0.64659999999999995</v>
      </c>
      <c r="Q289">
        <v>7.0000000000000001E-3</v>
      </c>
      <c r="R289">
        <v>1</v>
      </c>
      <c r="S289">
        <v>0</v>
      </c>
      <c r="T289">
        <v>0.64400000000000002</v>
      </c>
      <c r="U289">
        <v>4.8999999999999998E-4</v>
      </c>
      <c r="V289">
        <v>0</v>
      </c>
      <c r="W289">
        <v>7.6999999999999996E-4</v>
      </c>
      <c r="X289">
        <v>14422.8</v>
      </c>
      <c r="Y289">
        <v>1.9</v>
      </c>
      <c r="Z289">
        <v>3.4</v>
      </c>
      <c r="AA289">
        <v>7945.9189999999999</v>
      </c>
      <c r="AB289">
        <v>3.6960000000000002</v>
      </c>
      <c r="AC289">
        <v>10754.215</v>
      </c>
      <c r="AD289">
        <v>4.9000000000000002E-2</v>
      </c>
      <c r="AE289">
        <v>5.1999999999999998E-2</v>
      </c>
      <c r="AF289">
        <v>10.856999999999999</v>
      </c>
      <c r="AG289">
        <v>4721.78</v>
      </c>
      <c r="AH289">
        <v>2.1640000000000001</v>
      </c>
      <c r="AI289">
        <v>4.0030000000000001</v>
      </c>
      <c r="AJ289">
        <v>32.140999999999998</v>
      </c>
      <c r="AK289">
        <v>0.92300000000000004</v>
      </c>
      <c r="AL289">
        <v>3.6840000000000002</v>
      </c>
      <c r="AM289">
        <v>0.67600000000000005</v>
      </c>
      <c r="AN289">
        <v>1.333</v>
      </c>
      <c r="AO289">
        <v>3.304E-2</v>
      </c>
      <c r="AP289">
        <v>9.3999999999999997E-4</v>
      </c>
      <c r="AQ289">
        <v>1.0489999999999999</v>
      </c>
      <c r="AR289">
        <v>0.99099999999999999</v>
      </c>
      <c r="AS289">
        <v>0.997</v>
      </c>
      <c r="AT289">
        <v>0.92900000000000005</v>
      </c>
      <c r="AU289">
        <v>0.96299999999999997</v>
      </c>
      <c r="AV289">
        <v>0.94699999999999995</v>
      </c>
      <c r="AW289">
        <v>1</v>
      </c>
      <c r="AX289">
        <v>0.96299999999999997</v>
      </c>
      <c r="AY289">
        <v>1.0389999999999999</v>
      </c>
      <c r="AZ289">
        <v>0.9</v>
      </c>
      <c r="BA289">
        <v>0.93100000000000005</v>
      </c>
      <c r="BB289">
        <v>1.01</v>
      </c>
      <c r="BC289">
        <v>0.98399999999999999</v>
      </c>
      <c r="BD289">
        <v>0.995</v>
      </c>
      <c r="BE289">
        <v>0.97599999999999998</v>
      </c>
      <c r="BF289">
        <v>0.88500000000000001</v>
      </c>
      <c r="BG289">
        <v>1.1990000000000001</v>
      </c>
      <c r="BH289">
        <v>0.91100000000000003</v>
      </c>
      <c r="BI289">
        <v>1.0209999999999999</v>
      </c>
      <c r="BJ289">
        <v>1.153</v>
      </c>
      <c r="BK289">
        <v>0.77200000000000002</v>
      </c>
      <c r="BL289">
        <v>0.95799999999999996</v>
      </c>
      <c r="BM289">
        <v>1.056</v>
      </c>
      <c r="BN289">
        <v>0.76800000000000002</v>
      </c>
      <c r="BO289">
        <v>1.1839999999999999</v>
      </c>
      <c r="BP289">
        <v>1.0589999999999999</v>
      </c>
      <c r="BQ289">
        <v>1</v>
      </c>
      <c r="BS289">
        <v>90.8</v>
      </c>
    </row>
    <row r="290" spans="1:71">
      <c r="A290">
        <v>28830</v>
      </c>
      <c r="B290">
        <v>2811.3359999999998</v>
      </c>
      <c r="C290">
        <v>-3.157</v>
      </c>
      <c r="D290">
        <v>1.4610000000000001</v>
      </c>
      <c r="E290">
        <v>1.0604000000000001E-2</v>
      </c>
      <c r="F290">
        <v>62.5</v>
      </c>
      <c r="G290">
        <v>3503.9</v>
      </c>
      <c r="H290">
        <v>10188.200000000001</v>
      </c>
      <c r="I290">
        <v>62.540999999999997</v>
      </c>
      <c r="J290">
        <v>0</v>
      </c>
      <c r="K290">
        <v>2.1999999999999999E-2</v>
      </c>
      <c r="L290">
        <v>6.0000000000000001E-3</v>
      </c>
      <c r="M290">
        <v>2.4590000000000001</v>
      </c>
      <c r="N290">
        <v>3366</v>
      </c>
      <c r="O290">
        <v>0.3533</v>
      </c>
      <c r="P290">
        <v>0.63500000000000001</v>
      </c>
      <c r="Q290">
        <v>7.1000000000000004E-3</v>
      </c>
      <c r="R290">
        <v>1</v>
      </c>
      <c r="S290">
        <v>0</v>
      </c>
      <c r="T290">
        <v>0.318</v>
      </c>
      <c r="U290">
        <v>5.1000000000000004E-4</v>
      </c>
      <c r="V290">
        <v>0</v>
      </c>
      <c r="W290">
        <v>6.3000000000000003E-4</v>
      </c>
      <c r="X290">
        <v>14705</v>
      </c>
      <c r="Y290">
        <v>1.9</v>
      </c>
      <c r="Z290">
        <v>3.5</v>
      </c>
      <c r="AA290">
        <v>7849.8440000000001</v>
      </c>
      <c r="AB290">
        <v>3.7290000000000001</v>
      </c>
      <c r="AC290">
        <v>10793.966</v>
      </c>
      <c r="AD290">
        <v>0.05</v>
      </c>
      <c r="AE290">
        <v>4.1000000000000002E-2</v>
      </c>
      <c r="AF290">
        <v>10.099</v>
      </c>
      <c r="AG290">
        <v>6351.5450000000001</v>
      </c>
      <c r="AH290">
        <v>1.827</v>
      </c>
      <c r="AI290">
        <v>3.6779999999999999</v>
      </c>
      <c r="AJ290">
        <v>47.067999999999998</v>
      </c>
      <c r="AK290">
        <v>1.089</v>
      </c>
      <c r="AL290">
        <v>3.4590000000000001</v>
      </c>
      <c r="AM290">
        <v>0.67900000000000005</v>
      </c>
      <c r="AN290">
        <v>1.37</v>
      </c>
      <c r="AO290">
        <v>3.3259999999999998E-2</v>
      </c>
      <c r="AP290">
        <v>9.3999999999999997E-4</v>
      </c>
      <c r="AQ290">
        <v>1.04</v>
      </c>
      <c r="AR290">
        <v>1.04</v>
      </c>
      <c r="AS290">
        <v>0.85</v>
      </c>
      <c r="AT290">
        <v>0.93500000000000005</v>
      </c>
      <c r="AU290">
        <v>1.218</v>
      </c>
      <c r="AV290">
        <v>1.012</v>
      </c>
      <c r="AW290">
        <v>1</v>
      </c>
      <c r="AX290">
        <v>0.91700000000000004</v>
      </c>
      <c r="AY290">
        <v>0.997</v>
      </c>
      <c r="AZ290">
        <v>1.1599999999999999</v>
      </c>
      <c r="BA290">
        <v>0.94</v>
      </c>
      <c r="BB290">
        <v>0.97</v>
      </c>
      <c r="BC290">
        <v>0.99</v>
      </c>
      <c r="BD290">
        <v>1.02</v>
      </c>
      <c r="BE290">
        <v>1.0580000000000001</v>
      </c>
      <c r="BF290">
        <v>0.9</v>
      </c>
      <c r="BG290">
        <v>1.0629999999999999</v>
      </c>
      <c r="BH290">
        <v>0.997</v>
      </c>
      <c r="BI290">
        <v>0.90400000000000003</v>
      </c>
      <c r="BJ290">
        <v>0.95899999999999996</v>
      </c>
      <c r="BK290">
        <v>1.0469999999999999</v>
      </c>
      <c r="BL290">
        <v>1.042</v>
      </c>
      <c r="BM290">
        <v>1.075</v>
      </c>
      <c r="BN290">
        <v>0.97</v>
      </c>
      <c r="BO290">
        <v>0.83799999999999997</v>
      </c>
      <c r="BP290">
        <v>0.98199999999999998</v>
      </c>
      <c r="BQ290">
        <v>1.008</v>
      </c>
      <c r="BS290">
        <v>91.3</v>
      </c>
    </row>
    <row r="291" spans="1:71">
      <c r="A291">
        <v>28830</v>
      </c>
      <c r="B291">
        <v>3167.3670000000002</v>
      </c>
      <c r="C291">
        <v>-3.0419999999999998</v>
      </c>
      <c r="D291">
        <v>3.452</v>
      </c>
      <c r="E291">
        <v>1.023E-2</v>
      </c>
      <c r="F291">
        <v>92.4</v>
      </c>
      <c r="G291">
        <v>4041.8</v>
      </c>
      <c r="H291">
        <v>11148.7</v>
      </c>
      <c r="I291">
        <v>92.432000000000002</v>
      </c>
      <c r="J291">
        <v>0.29499999999999998</v>
      </c>
      <c r="K291">
        <v>2.9000000000000001E-2</v>
      </c>
      <c r="L291">
        <v>5.0000000000000001E-3</v>
      </c>
      <c r="M291">
        <v>2.2519999999999998</v>
      </c>
      <c r="N291">
        <v>3704</v>
      </c>
      <c r="O291">
        <v>0.35089999999999999</v>
      </c>
      <c r="P291">
        <v>0.64200000000000002</v>
      </c>
      <c r="Q291">
        <v>7.1000000000000004E-3</v>
      </c>
      <c r="R291">
        <v>1</v>
      </c>
      <c r="S291">
        <v>0</v>
      </c>
      <c r="T291">
        <v>1.1519999999999999</v>
      </c>
      <c r="U291">
        <v>4.8000000000000001E-4</v>
      </c>
      <c r="V291">
        <v>0</v>
      </c>
      <c r="W291">
        <v>6.6E-4</v>
      </c>
      <c r="X291">
        <v>15706.2</v>
      </c>
      <c r="Y291">
        <v>1.8</v>
      </c>
      <c r="Z291">
        <v>3.7</v>
      </c>
      <c r="AA291">
        <v>7790.4939999999997</v>
      </c>
      <c r="AB291">
        <v>3.871</v>
      </c>
      <c r="AC291">
        <v>10933.939</v>
      </c>
      <c r="AD291">
        <v>5.2999999999999999E-2</v>
      </c>
      <c r="AE291">
        <v>4.4999999999999998E-2</v>
      </c>
      <c r="AF291">
        <v>10.403</v>
      </c>
      <c r="AG291">
        <v>5861.0680000000002</v>
      </c>
      <c r="AH291">
        <v>2.2360000000000002</v>
      </c>
      <c r="AI291">
        <v>3.9489999999999998</v>
      </c>
      <c r="AJ291">
        <v>53.018999999999998</v>
      </c>
      <c r="AK291">
        <v>0.95399999999999996</v>
      </c>
      <c r="AL291">
        <v>3.9260000000000002</v>
      </c>
      <c r="AM291">
        <v>0.67200000000000004</v>
      </c>
      <c r="AN291">
        <v>1.2989999999999999</v>
      </c>
      <c r="AO291">
        <v>3.7909999999999999E-2</v>
      </c>
      <c r="AP291">
        <v>9.3999999999999997E-4</v>
      </c>
      <c r="AQ291">
        <v>0.995</v>
      </c>
      <c r="AR291">
        <v>1.0669999999999999</v>
      </c>
      <c r="AS291">
        <v>0.997</v>
      </c>
      <c r="AT291">
        <v>0.95599999999999996</v>
      </c>
      <c r="AU291">
        <v>1.0229999999999999</v>
      </c>
      <c r="AV291">
        <v>0.98099999999999998</v>
      </c>
      <c r="AW291">
        <v>1</v>
      </c>
      <c r="AX291">
        <v>0.98399999999999999</v>
      </c>
      <c r="AY291">
        <v>0.85599999999999998</v>
      </c>
      <c r="AZ291">
        <v>0.77100000000000002</v>
      </c>
      <c r="BA291">
        <v>0.998</v>
      </c>
      <c r="BB291">
        <v>1.01</v>
      </c>
      <c r="BC291">
        <v>1.0069999999999999</v>
      </c>
      <c r="BD291">
        <v>1.016</v>
      </c>
      <c r="BE291">
        <v>1.006</v>
      </c>
      <c r="BF291">
        <v>0.97699999999999998</v>
      </c>
      <c r="BG291">
        <v>0.995</v>
      </c>
      <c r="BH291">
        <v>0.99</v>
      </c>
      <c r="BI291">
        <v>1.016</v>
      </c>
      <c r="BJ291">
        <v>0.91</v>
      </c>
      <c r="BK291">
        <v>0.876</v>
      </c>
      <c r="BL291">
        <v>0.98599999999999999</v>
      </c>
      <c r="BM291">
        <v>0.97399999999999998</v>
      </c>
      <c r="BN291">
        <v>0.83599999999999997</v>
      </c>
      <c r="BO291">
        <v>1.036</v>
      </c>
      <c r="BP291">
        <v>0.98699999999999999</v>
      </c>
      <c r="BQ291">
        <v>0.98399999999999999</v>
      </c>
      <c r="BS291">
        <v>92.1</v>
      </c>
    </row>
    <row r="292" spans="1:71">
      <c r="A292">
        <v>28830</v>
      </c>
      <c r="B292">
        <v>2811.998</v>
      </c>
      <c r="C292">
        <v>-3.1760000000000002</v>
      </c>
      <c r="D292">
        <v>2.1960000000000002</v>
      </c>
      <c r="E292">
        <v>1.1773E-2</v>
      </c>
      <c r="F292">
        <v>88.6</v>
      </c>
      <c r="G292">
        <v>3796</v>
      </c>
      <c r="H292">
        <v>10933.9</v>
      </c>
      <c r="I292">
        <v>88.56</v>
      </c>
      <c r="J292">
        <v>0.20300000000000001</v>
      </c>
      <c r="K292">
        <v>3.1E-2</v>
      </c>
      <c r="L292">
        <v>0.215</v>
      </c>
      <c r="M292">
        <v>2.09</v>
      </c>
      <c r="N292">
        <v>3609</v>
      </c>
      <c r="O292">
        <v>0.35420000000000001</v>
      </c>
      <c r="P292">
        <v>0.64790000000000003</v>
      </c>
      <c r="Q292">
        <v>8.5000000000000006E-3</v>
      </c>
      <c r="R292">
        <v>1</v>
      </c>
      <c r="S292">
        <v>0</v>
      </c>
      <c r="T292">
        <v>0.88700000000000001</v>
      </c>
      <c r="U292">
        <v>4.6000000000000001E-4</v>
      </c>
      <c r="V292">
        <v>0</v>
      </c>
      <c r="W292">
        <v>6.7000000000000002E-4</v>
      </c>
      <c r="X292">
        <v>15998.2</v>
      </c>
      <c r="Y292">
        <v>1.7</v>
      </c>
      <c r="Z292">
        <v>3.6</v>
      </c>
      <c r="AA292">
        <v>7789.7520000000004</v>
      </c>
      <c r="AB292">
        <v>3.657</v>
      </c>
      <c r="AC292">
        <v>11086.864</v>
      </c>
      <c r="AD292">
        <v>0.05</v>
      </c>
      <c r="AE292">
        <v>0.04</v>
      </c>
      <c r="AF292">
        <v>10.802</v>
      </c>
      <c r="AG292">
        <v>5273.652</v>
      </c>
      <c r="AH292">
        <v>1.466</v>
      </c>
      <c r="AI292">
        <v>3.95</v>
      </c>
      <c r="AJ292">
        <v>39.258000000000003</v>
      </c>
      <c r="AK292">
        <v>1.0029999999999999</v>
      </c>
      <c r="AL292">
        <v>3.419</v>
      </c>
      <c r="AM292">
        <v>0.54300000000000004</v>
      </c>
      <c r="AN292">
        <v>1.1279999999999999</v>
      </c>
      <c r="AO292">
        <v>3.108E-2</v>
      </c>
      <c r="AP292">
        <v>9.3000000000000005E-4</v>
      </c>
      <c r="AQ292">
        <v>0.95399999999999996</v>
      </c>
      <c r="AR292">
        <v>0.98899999999999999</v>
      </c>
      <c r="AS292">
        <v>0.96099999999999997</v>
      </c>
      <c r="AT292">
        <v>1.036</v>
      </c>
      <c r="AU292">
        <v>0.85099999999999998</v>
      </c>
      <c r="AV292">
        <v>1.0620000000000001</v>
      </c>
      <c r="AW292">
        <v>1</v>
      </c>
      <c r="AX292">
        <v>0.92600000000000005</v>
      </c>
      <c r="AY292">
        <v>1.024</v>
      </c>
      <c r="AZ292">
        <v>1.024</v>
      </c>
      <c r="BA292">
        <v>1.004</v>
      </c>
      <c r="BB292">
        <v>1.002</v>
      </c>
      <c r="BC292">
        <v>1.004</v>
      </c>
      <c r="BD292">
        <v>0.98199999999999998</v>
      </c>
      <c r="BE292">
        <v>1.0009999999999999</v>
      </c>
      <c r="BF292">
        <v>1.028</v>
      </c>
      <c r="BG292">
        <v>0.9</v>
      </c>
      <c r="BH292">
        <v>1.089</v>
      </c>
      <c r="BI292">
        <v>0.94099999999999995</v>
      </c>
      <c r="BJ292">
        <v>1.087</v>
      </c>
      <c r="BK292">
        <v>1.0620000000000001</v>
      </c>
      <c r="BL292">
        <v>1.0149999999999999</v>
      </c>
      <c r="BM292">
        <v>1.044</v>
      </c>
      <c r="BN292">
        <v>1.1850000000000001</v>
      </c>
      <c r="BO292">
        <v>0.66</v>
      </c>
      <c r="BP292">
        <v>0.96799999999999997</v>
      </c>
      <c r="BQ292">
        <v>0.98799999999999999</v>
      </c>
      <c r="BS292">
        <v>95.8</v>
      </c>
    </row>
    <row r="293" spans="1:71">
      <c r="A293">
        <v>28830</v>
      </c>
      <c r="B293">
        <v>2106.8290000000002</v>
      </c>
      <c r="C293">
        <v>-3.1859999999999999</v>
      </c>
      <c r="D293">
        <v>1.236</v>
      </c>
      <c r="E293">
        <v>1.0695E-2</v>
      </c>
      <c r="F293">
        <v>81.7</v>
      </c>
      <c r="G293">
        <v>3411.8</v>
      </c>
      <c r="H293">
        <v>10074.1</v>
      </c>
      <c r="I293">
        <v>81.658000000000001</v>
      </c>
      <c r="J293">
        <v>3.7999999999999999E-2</v>
      </c>
      <c r="K293">
        <v>3.9E-2</v>
      </c>
      <c r="L293">
        <v>8.5000000000000006E-2</v>
      </c>
      <c r="M293">
        <v>2.2050000000000001</v>
      </c>
      <c r="N293">
        <v>3296</v>
      </c>
      <c r="O293">
        <v>0.35449999999999998</v>
      </c>
      <c r="P293">
        <v>0.63229999999999997</v>
      </c>
      <c r="Q293">
        <v>7.6E-3</v>
      </c>
      <c r="R293">
        <v>1</v>
      </c>
      <c r="S293">
        <v>0</v>
      </c>
      <c r="T293">
        <v>0.86799999999999999</v>
      </c>
      <c r="U293">
        <v>4.8999999999999998E-4</v>
      </c>
      <c r="V293">
        <v>0</v>
      </c>
      <c r="W293">
        <v>6.9999999999999999E-4</v>
      </c>
      <c r="X293">
        <v>13840.7</v>
      </c>
      <c r="Y293">
        <v>1.8</v>
      </c>
      <c r="Z293">
        <v>3.6</v>
      </c>
      <c r="AA293">
        <v>7793.2219999999998</v>
      </c>
      <c r="AB293">
        <v>3.669</v>
      </c>
      <c r="AC293">
        <v>10784.866</v>
      </c>
      <c r="AD293">
        <v>5.0999999999999997E-2</v>
      </c>
      <c r="AE293">
        <v>4.9000000000000002E-2</v>
      </c>
      <c r="AF293">
        <v>9.1270000000000007</v>
      </c>
      <c r="AG293">
        <v>4305.232</v>
      </c>
      <c r="AH293">
        <v>2.024</v>
      </c>
      <c r="AI293">
        <v>3.7879999999999998</v>
      </c>
      <c r="AJ293">
        <v>44.36</v>
      </c>
      <c r="AK293">
        <v>0.97899999999999998</v>
      </c>
      <c r="AL293">
        <v>3.77</v>
      </c>
      <c r="AM293">
        <v>0.49399999999999999</v>
      </c>
      <c r="AN293">
        <v>1.2270000000000001</v>
      </c>
      <c r="AO293">
        <v>3.0259999999999999E-2</v>
      </c>
      <c r="AP293">
        <v>9.2000000000000003E-4</v>
      </c>
      <c r="AQ293">
        <v>0.97</v>
      </c>
      <c r="AR293">
        <v>1.1399999999999999</v>
      </c>
      <c r="AS293">
        <v>1.119</v>
      </c>
      <c r="AT293">
        <v>0.91300000000000003</v>
      </c>
      <c r="AU293">
        <v>0.76900000000000002</v>
      </c>
      <c r="AV293">
        <v>1.0620000000000001</v>
      </c>
      <c r="AW293">
        <v>1</v>
      </c>
      <c r="AX293">
        <v>0.96499999999999997</v>
      </c>
      <c r="AY293">
        <v>0.9</v>
      </c>
      <c r="AZ293">
        <v>1.03</v>
      </c>
      <c r="BA293">
        <v>0.95699999999999996</v>
      </c>
      <c r="BB293">
        <v>1.002</v>
      </c>
      <c r="BC293">
        <v>0.97199999999999998</v>
      </c>
      <c r="BD293">
        <v>1.016</v>
      </c>
      <c r="BE293">
        <v>0.98799999999999999</v>
      </c>
      <c r="BF293">
        <v>1.0649999999999999</v>
      </c>
      <c r="BG293">
        <v>1.056</v>
      </c>
      <c r="BH293">
        <v>1.1000000000000001</v>
      </c>
      <c r="BI293">
        <v>1.1419999999999999</v>
      </c>
      <c r="BJ293">
        <v>1.109</v>
      </c>
      <c r="BK293">
        <v>0.89</v>
      </c>
      <c r="BL293">
        <v>1.006</v>
      </c>
      <c r="BM293">
        <v>1.0569999999999999</v>
      </c>
      <c r="BN293">
        <v>0.55800000000000005</v>
      </c>
      <c r="BO293">
        <v>0.82799999999999996</v>
      </c>
      <c r="BP293">
        <v>1.1000000000000001</v>
      </c>
      <c r="BQ293">
        <v>1.0029999999999999</v>
      </c>
      <c r="BS293">
        <v>101</v>
      </c>
    </row>
    <row r="294" spans="1:71">
      <c r="A294">
        <v>28830</v>
      </c>
      <c r="B294">
        <v>2378.4079999999999</v>
      </c>
      <c r="C294">
        <v>-3.165</v>
      </c>
      <c r="D294">
        <v>1.6419999999999999</v>
      </c>
      <c r="E294">
        <v>1.1422E-2</v>
      </c>
      <c r="F294">
        <v>73.3</v>
      </c>
      <c r="G294">
        <v>3503.7</v>
      </c>
      <c r="H294">
        <v>10234.5</v>
      </c>
      <c r="I294">
        <v>73.319000000000003</v>
      </c>
      <c r="J294">
        <v>0</v>
      </c>
      <c r="K294">
        <v>3.1E-2</v>
      </c>
      <c r="L294">
        <v>1.2999999999999999E-2</v>
      </c>
      <c r="M294">
        <v>2.3279999999999998</v>
      </c>
      <c r="N294">
        <v>3360</v>
      </c>
      <c r="O294">
        <v>0.3448</v>
      </c>
      <c r="P294">
        <v>0.65869999999999995</v>
      </c>
      <c r="Q294">
        <v>7.7999999999999996E-3</v>
      </c>
      <c r="R294">
        <v>1</v>
      </c>
      <c r="S294">
        <v>0</v>
      </c>
      <c r="T294">
        <v>0.80500000000000005</v>
      </c>
      <c r="U294">
        <v>4.2000000000000002E-4</v>
      </c>
      <c r="V294">
        <v>0</v>
      </c>
      <c r="W294">
        <v>7.2000000000000005E-4</v>
      </c>
      <c r="X294">
        <v>12916.8</v>
      </c>
      <c r="Y294">
        <v>1.8</v>
      </c>
      <c r="Z294">
        <v>3.3</v>
      </c>
      <c r="AA294">
        <v>8072.7150000000001</v>
      </c>
      <c r="AB294">
        <v>3.6459999999999999</v>
      </c>
      <c r="AC294">
        <v>11007.504999999999</v>
      </c>
      <c r="AD294">
        <v>5.3999999999999999E-2</v>
      </c>
      <c r="AE294">
        <v>5.0999999999999997E-2</v>
      </c>
      <c r="AF294">
        <v>9.8710000000000004</v>
      </c>
      <c r="AG294">
        <v>5118.8620000000001</v>
      </c>
      <c r="AH294">
        <v>1.6559999999999999</v>
      </c>
      <c r="AI294">
        <v>3.4489999999999998</v>
      </c>
      <c r="AJ294">
        <v>40.784999999999997</v>
      </c>
      <c r="AK294">
        <v>0.98299999999999998</v>
      </c>
      <c r="AL294">
        <v>3.4860000000000002</v>
      </c>
      <c r="AM294">
        <v>0.628</v>
      </c>
      <c r="AN294">
        <v>1.345</v>
      </c>
      <c r="AO294">
        <v>3.5180000000000003E-2</v>
      </c>
      <c r="AP294">
        <v>9.3000000000000005E-4</v>
      </c>
      <c r="AQ294">
        <v>1.0369999999999999</v>
      </c>
      <c r="AR294">
        <v>1.177</v>
      </c>
      <c r="AS294">
        <v>0.96399999999999997</v>
      </c>
      <c r="AT294">
        <v>0.98699999999999999</v>
      </c>
      <c r="AU294">
        <v>1.075</v>
      </c>
      <c r="AV294">
        <v>1.036</v>
      </c>
      <c r="AW294">
        <v>1</v>
      </c>
      <c r="AX294">
        <v>0.95099999999999996</v>
      </c>
      <c r="AY294">
        <v>1.046</v>
      </c>
      <c r="AZ294">
        <v>0.89</v>
      </c>
      <c r="BA294">
        <v>0.96599999999999997</v>
      </c>
      <c r="BB294">
        <v>1.008</v>
      </c>
      <c r="BC294">
        <v>0.99099999999999999</v>
      </c>
      <c r="BD294">
        <v>1.0089999999999999</v>
      </c>
      <c r="BE294">
        <v>1.0049999999999999</v>
      </c>
      <c r="BF294">
        <v>0.98399999999999999</v>
      </c>
      <c r="BG294">
        <v>1.157</v>
      </c>
      <c r="BH294">
        <v>1.119</v>
      </c>
      <c r="BI294">
        <v>1.0049999999999999</v>
      </c>
      <c r="BJ294">
        <v>1.036</v>
      </c>
      <c r="BK294">
        <v>0.70699999999999996</v>
      </c>
      <c r="BL294">
        <v>1.0760000000000001</v>
      </c>
      <c r="BM294">
        <v>1.044</v>
      </c>
      <c r="BN294">
        <v>1.016</v>
      </c>
      <c r="BO294">
        <v>0.80400000000000005</v>
      </c>
      <c r="BP294">
        <v>0.96599999999999997</v>
      </c>
      <c r="BQ294">
        <v>1.0009999999999999</v>
      </c>
      <c r="BS294">
        <v>103.60000000000001</v>
      </c>
    </row>
    <row r="295" spans="1:71">
      <c r="A295">
        <v>28830</v>
      </c>
      <c r="B295">
        <v>2525.8910000000001</v>
      </c>
      <c r="C295">
        <v>-3.0369999999999999</v>
      </c>
      <c r="D295">
        <v>2.1469999999999998</v>
      </c>
      <c r="E295">
        <v>1.0451E-2</v>
      </c>
      <c r="F295">
        <v>85.9</v>
      </c>
      <c r="G295">
        <v>3492.8</v>
      </c>
      <c r="H295">
        <v>10440.9</v>
      </c>
      <c r="I295">
        <v>85.899000000000001</v>
      </c>
      <c r="J295">
        <v>0.14499999999999999</v>
      </c>
      <c r="K295">
        <v>3.4000000000000002E-2</v>
      </c>
      <c r="L295">
        <v>0.54600000000000004</v>
      </c>
      <c r="M295">
        <v>2.0110000000000001</v>
      </c>
      <c r="N295">
        <v>3287</v>
      </c>
      <c r="O295">
        <v>0.35170000000000001</v>
      </c>
      <c r="P295">
        <v>0.65569999999999995</v>
      </c>
      <c r="Q295">
        <v>7.7000000000000002E-3</v>
      </c>
      <c r="R295">
        <v>1</v>
      </c>
      <c r="S295">
        <v>0</v>
      </c>
      <c r="T295">
        <v>0.78700000000000003</v>
      </c>
      <c r="U295">
        <v>4.6999999999999999E-4</v>
      </c>
      <c r="V295">
        <v>0</v>
      </c>
      <c r="W295">
        <v>6.4000000000000005E-4</v>
      </c>
      <c r="X295">
        <v>13204.6</v>
      </c>
      <c r="Y295">
        <v>1.9</v>
      </c>
      <c r="Z295">
        <v>3.3</v>
      </c>
      <c r="AA295">
        <v>7970.5129999999999</v>
      </c>
      <c r="AB295">
        <v>3.8290000000000002</v>
      </c>
      <c r="AC295">
        <v>11140.79</v>
      </c>
      <c r="AD295">
        <v>4.9000000000000002E-2</v>
      </c>
      <c r="AE295">
        <v>5.3999999999999999E-2</v>
      </c>
      <c r="AF295">
        <v>11.265000000000001</v>
      </c>
      <c r="AG295">
        <v>5708.808</v>
      </c>
      <c r="AH295">
        <v>1.9870000000000001</v>
      </c>
      <c r="AI295">
        <v>3.8410000000000002</v>
      </c>
      <c r="AJ295">
        <v>28.585000000000001</v>
      </c>
      <c r="AK295">
        <v>1.0329999999999999</v>
      </c>
      <c r="AL295">
        <v>3.6869999999999998</v>
      </c>
      <c r="AM295">
        <v>0.52500000000000002</v>
      </c>
      <c r="AN295">
        <v>1.532</v>
      </c>
      <c r="AO295">
        <v>3.252E-2</v>
      </c>
      <c r="AP295">
        <v>9.3999999999999997E-4</v>
      </c>
      <c r="AQ295">
        <v>1.0940000000000001</v>
      </c>
      <c r="AR295">
        <v>0.96599999999999997</v>
      </c>
      <c r="AS295">
        <v>0.86899999999999999</v>
      </c>
      <c r="AT295">
        <v>1.0609999999999999</v>
      </c>
      <c r="AU295">
        <v>0.67500000000000004</v>
      </c>
      <c r="AV295">
        <v>1.0089999999999999</v>
      </c>
      <c r="AW295">
        <v>1</v>
      </c>
      <c r="AX295">
        <v>0.95</v>
      </c>
      <c r="AY295">
        <v>1.0389999999999999</v>
      </c>
      <c r="AZ295">
        <v>1.0660000000000001</v>
      </c>
      <c r="BA295">
        <v>0.96199999999999997</v>
      </c>
      <c r="BB295">
        <v>1.0009999999999999</v>
      </c>
      <c r="BC295">
        <v>1.0529999999999999</v>
      </c>
      <c r="BD295">
        <v>0.97799999999999998</v>
      </c>
      <c r="BE295">
        <v>0.95299999999999996</v>
      </c>
      <c r="BF295">
        <v>1.1359999999999999</v>
      </c>
      <c r="BG295">
        <v>0.89700000000000002</v>
      </c>
      <c r="BH295">
        <v>0.97699999999999998</v>
      </c>
      <c r="BI295">
        <v>1.006</v>
      </c>
      <c r="BJ295">
        <v>1.071</v>
      </c>
      <c r="BK295">
        <v>0.92500000000000004</v>
      </c>
      <c r="BL295">
        <v>0.93600000000000005</v>
      </c>
      <c r="BM295">
        <v>0.96399999999999997</v>
      </c>
      <c r="BN295">
        <v>1.0620000000000001</v>
      </c>
      <c r="BO295">
        <v>1.048</v>
      </c>
      <c r="BP295">
        <v>1.032</v>
      </c>
      <c r="BQ295">
        <v>0.99</v>
      </c>
      <c r="BS295">
        <v>103.69999999999999</v>
      </c>
    </row>
    <row r="296" spans="1:71">
      <c r="A296">
        <v>28830</v>
      </c>
      <c r="B296">
        <v>2024.646</v>
      </c>
      <c r="C296">
        <v>-3.3250000000000002</v>
      </c>
      <c r="D296">
        <v>1.117</v>
      </c>
      <c r="E296">
        <v>1.0475E-2</v>
      </c>
      <c r="F296">
        <v>68.2</v>
      </c>
      <c r="G296">
        <v>3274.6</v>
      </c>
      <c r="H296">
        <v>9796.5</v>
      </c>
      <c r="I296">
        <v>68.177000000000007</v>
      </c>
      <c r="J296">
        <v>0</v>
      </c>
      <c r="K296">
        <v>3.4000000000000002E-2</v>
      </c>
      <c r="L296">
        <v>0</v>
      </c>
      <c r="M296">
        <v>2.0979999999999999</v>
      </c>
      <c r="N296">
        <v>3168</v>
      </c>
      <c r="O296">
        <v>0.35320000000000001</v>
      </c>
      <c r="P296">
        <v>0.65200000000000002</v>
      </c>
      <c r="Q296">
        <v>7.4999999999999997E-3</v>
      </c>
      <c r="R296">
        <v>1</v>
      </c>
      <c r="S296">
        <v>0</v>
      </c>
      <c r="T296">
        <v>1.202</v>
      </c>
      <c r="U296">
        <v>4.8000000000000001E-4</v>
      </c>
      <c r="V296">
        <v>0</v>
      </c>
      <c r="W296">
        <v>6.4000000000000005E-4</v>
      </c>
      <c r="X296">
        <v>14066.1</v>
      </c>
      <c r="Y296">
        <v>1.8</v>
      </c>
      <c r="Z296">
        <v>3.2</v>
      </c>
      <c r="AA296">
        <v>7818.7879999999996</v>
      </c>
      <c r="AB296">
        <v>3.6709999999999998</v>
      </c>
      <c r="AC296">
        <v>10711.106</v>
      </c>
      <c r="AD296">
        <v>5.1999999999999998E-2</v>
      </c>
      <c r="AE296">
        <v>4.3999999999999997E-2</v>
      </c>
      <c r="AF296">
        <v>9.3840000000000003</v>
      </c>
      <c r="AG296">
        <v>4197.9539999999997</v>
      </c>
      <c r="AH296">
        <v>1.915</v>
      </c>
      <c r="AI296">
        <v>3.415</v>
      </c>
      <c r="AJ296">
        <v>51.241</v>
      </c>
      <c r="AK296">
        <v>0.93700000000000006</v>
      </c>
      <c r="AL296">
        <v>3.5550000000000002</v>
      </c>
      <c r="AM296">
        <v>0.49199999999999999</v>
      </c>
      <c r="AN296">
        <v>1.161</v>
      </c>
      <c r="AO296">
        <v>3.8519999999999999E-2</v>
      </c>
      <c r="AP296">
        <v>9.3000000000000005E-4</v>
      </c>
      <c r="AQ296">
        <v>0.90300000000000002</v>
      </c>
      <c r="AR296">
        <v>1.123</v>
      </c>
      <c r="AS296">
        <v>1.165</v>
      </c>
      <c r="AT296">
        <v>1.0509999999999999</v>
      </c>
      <c r="AU296">
        <v>0.96</v>
      </c>
      <c r="AV296">
        <v>1.03</v>
      </c>
      <c r="AW296">
        <v>1</v>
      </c>
      <c r="AX296">
        <v>1.222</v>
      </c>
      <c r="AY296">
        <v>0.94799999999999995</v>
      </c>
      <c r="AZ296">
        <v>0.91700000000000004</v>
      </c>
      <c r="BA296">
        <v>1.101</v>
      </c>
      <c r="BB296">
        <v>0.98799999999999999</v>
      </c>
      <c r="BC296">
        <v>0.99099999999999999</v>
      </c>
      <c r="BD296">
        <v>1.0069999999999999</v>
      </c>
      <c r="BE296">
        <v>1.08</v>
      </c>
      <c r="BF296">
        <v>0.90600000000000003</v>
      </c>
      <c r="BG296">
        <v>0.98499999999999999</v>
      </c>
      <c r="BH296">
        <v>0.97</v>
      </c>
      <c r="BI296">
        <v>0.93799999999999994</v>
      </c>
      <c r="BJ296">
        <v>0.86799999999999999</v>
      </c>
      <c r="BK296">
        <v>0.71499999999999997</v>
      </c>
      <c r="BL296">
        <v>0.99299999999999999</v>
      </c>
      <c r="BM296">
        <v>1.012</v>
      </c>
      <c r="BN296">
        <v>0.92800000000000005</v>
      </c>
      <c r="BO296">
        <v>1.153</v>
      </c>
      <c r="BP296">
        <v>1.077</v>
      </c>
      <c r="BQ296">
        <v>1.012</v>
      </c>
      <c r="BS296">
        <v>111.4</v>
      </c>
    </row>
    <row r="297" spans="1:71">
      <c r="A297" t="s">
        <v>1</v>
      </c>
      <c r="B297" t="s">
        <v>2</v>
      </c>
      <c r="C297" t="s">
        <v>3</v>
      </c>
      <c r="D297" t="s">
        <v>4</v>
      </c>
      <c r="E297" t="s">
        <v>5</v>
      </c>
      <c r="F297" t="s">
        <v>6</v>
      </c>
      <c r="G297" t="s">
        <v>7</v>
      </c>
      <c r="H297" t="s">
        <v>8</v>
      </c>
      <c r="I297" t="s">
        <v>9</v>
      </c>
      <c r="J297" t="s">
        <v>10</v>
      </c>
      <c r="K297" t="s">
        <v>11</v>
      </c>
      <c r="L297" t="s">
        <v>12</v>
      </c>
      <c r="M297" t="s">
        <v>13</v>
      </c>
      <c r="N297" t="s">
        <v>14</v>
      </c>
      <c r="O297" t="s">
        <v>15</v>
      </c>
      <c r="P297" t="s">
        <v>16</v>
      </c>
      <c r="Q297" t="s">
        <v>17</v>
      </c>
      <c r="R297" t="s">
        <v>18</v>
      </c>
      <c r="S297" t="s">
        <v>19</v>
      </c>
      <c r="T297" t="s">
        <v>20</v>
      </c>
      <c r="U297" t="s">
        <v>21</v>
      </c>
      <c r="V297" t="s">
        <v>22</v>
      </c>
      <c r="W297" t="s">
        <v>23</v>
      </c>
      <c r="X297" t="s">
        <v>24</v>
      </c>
      <c r="Y297" t="s">
        <v>25</v>
      </c>
      <c r="Z297" t="s">
        <v>26</v>
      </c>
      <c r="AA297" t="s">
        <v>27</v>
      </c>
      <c r="AB297" t="s">
        <v>28</v>
      </c>
      <c r="AC297" t="s">
        <v>29</v>
      </c>
      <c r="AD297" t="s">
        <v>30</v>
      </c>
      <c r="AE297" t="s">
        <v>31</v>
      </c>
      <c r="AF297" t="s">
        <v>32</v>
      </c>
      <c r="AG297" t="s">
        <v>33</v>
      </c>
      <c r="AH297" t="s">
        <v>34</v>
      </c>
      <c r="AI297" t="s">
        <v>35</v>
      </c>
      <c r="AJ297" t="s">
        <v>36</v>
      </c>
      <c r="AK297" t="s">
        <v>37</v>
      </c>
      <c r="AL297" t="s">
        <v>38</v>
      </c>
      <c r="AM297" t="s">
        <v>39</v>
      </c>
      <c r="AN297" t="s">
        <v>40</v>
      </c>
      <c r="AO297" t="s">
        <v>41</v>
      </c>
      <c r="AP297" t="s">
        <v>42</v>
      </c>
      <c r="AQ297" t="s">
        <v>43</v>
      </c>
      <c r="AR297" t="s">
        <v>44</v>
      </c>
      <c r="AS297" t="s">
        <v>45</v>
      </c>
      <c r="AT297" t="s">
        <v>46</v>
      </c>
      <c r="AU297" t="s">
        <v>47</v>
      </c>
      <c r="AV297" t="s">
        <v>48</v>
      </c>
      <c r="AW297" t="s">
        <v>49</v>
      </c>
      <c r="AX297" t="s">
        <v>50</v>
      </c>
      <c r="AY297" t="s">
        <v>51</v>
      </c>
      <c r="AZ297" t="s">
        <v>52</v>
      </c>
      <c r="BA297" t="s">
        <v>53</v>
      </c>
      <c r="BB297" t="s">
        <v>54</v>
      </c>
      <c r="BC297" t="s">
        <v>55</v>
      </c>
      <c r="BD297" t="s">
        <v>56</v>
      </c>
      <c r="BE297" t="s">
        <v>57</v>
      </c>
      <c r="BF297" t="s">
        <v>58</v>
      </c>
      <c r="BG297" t="s">
        <v>59</v>
      </c>
      <c r="BH297" t="s">
        <v>60</v>
      </c>
      <c r="BI297" t="s">
        <v>61</v>
      </c>
      <c r="BJ297" t="s">
        <v>62</v>
      </c>
      <c r="BK297" t="s">
        <v>63</v>
      </c>
      <c r="BL297" t="s">
        <v>64</v>
      </c>
      <c r="BM297" t="s">
        <v>65</v>
      </c>
      <c r="BN297" t="s">
        <v>66</v>
      </c>
      <c r="BO297" t="s">
        <v>67</v>
      </c>
    </row>
    <row r="298" spans="1:71">
      <c r="A298" t="s">
        <v>1</v>
      </c>
      <c r="B298" t="s">
        <v>2</v>
      </c>
      <c r="C298" t="s">
        <v>3</v>
      </c>
      <c r="D298" t="s">
        <v>4</v>
      </c>
      <c r="E298" t="s">
        <v>5</v>
      </c>
      <c r="F298" t="s">
        <v>6</v>
      </c>
      <c r="G298" t="s">
        <v>7</v>
      </c>
      <c r="H298" t="s">
        <v>8</v>
      </c>
      <c r="I298" t="s">
        <v>9</v>
      </c>
      <c r="J298" t="s">
        <v>10</v>
      </c>
      <c r="K298" t="s">
        <v>11</v>
      </c>
      <c r="L298" t="s">
        <v>12</v>
      </c>
      <c r="M298" t="s">
        <v>13</v>
      </c>
      <c r="N298" t="s">
        <v>14</v>
      </c>
      <c r="O298" t="s">
        <v>15</v>
      </c>
      <c r="P298" t="s">
        <v>16</v>
      </c>
      <c r="Q298" t="s">
        <v>17</v>
      </c>
      <c r="R298" t="s">
        <v>18</v>
      </c>
      <c r="S298" t="s">
        <v>19</v>
      </c>
      <c r="T298" t="s">
        <v>20</v>
      </c>
      <c r="U298" t="s">
        <v>21</v>
      </c>
      <c r="V298" t="s">
        <v>22</v>
      </c>
      <c r="W298" t="s">
        <v>23</v>
      </c>
      <c r="X298" t="s">
        <v>24</v>
      </c>
      <c r="Y298" t="s">
        <v>25</v>
      </c>
      <c r="Z298" t="s">
        <v>26</v>
      </c>
      <c r="AA298" t="s">
        <v>27</v>
      </c>
      <c r="AB298" t="s">
        <v>28</v>
      </c>
      <c r="AC298" t="s">
        <v>29</v>
      </c>
      <c r="AD298" t="s">
        <v>30</v>
      </c>
      <c r="AE298" t="s">
        <v>31</v>
      </c>
      <c r="AF298" t="s">
        <v>32</v>
      </c>
      <c r="AG298" t="s">
        <v>33</v>
      </c>
      <c r="AH298" t="s">
        <v>34</v>
      </c>
      <c r="AI298" t="s">
        <v>35</v>
      </c>
      <c r="AJ298" t="s">
        <v>36</v>
      </c>
      <c r="AK298" t="s">
        <v>37</v>
      </c>
      <c r="AL298" t="s">
        <v>38</v>
      </c>
      <c r="AM298" t="s">
        <v>39</v>
      </c>
      <c r="AN298" t="s">
        <v>40</v>
      </c>
      <c r="AO298" t="s">
        <v>41</v>
      </c>
      <c r="AP298" t="s">
        <v>42</v>
      </c>
      <c r="AQ298" t="s">
        <v>43</v>
      </c>
      <c r="AR298" t="s">
        <v>44</v>
      </c>
      <c r="AS298" t="s">
        <v>45</v>
      </c>
      <c r="AT298" t="s">
        <v>46</v>
      </c>
      <c r="AU298" t="s">
        <v>47</v>
      </c>
      <c r="AV298" t="s">
        <v>48</v>
      </c>
      <c r="AW298" t="s">
        <v>49</v>
      </c>
      <c r="AX298" t="s">
        <v>50</v>
      </c>
      <c r="AY298" t="s">
        <v>51</v>
      </c>
      <c r="AZ298" t="s">
        <v>52</v>
      </c>
      <c r="BA298" t="s">
        <v>53</v>
      </c>
      <c r="BB298" t="s">
        <v>54</v>
      </c>
      <c r="BC298" t="s">
        <v>55</v>
      </c>
      <c r="BD298" t="s">
        <v>56</v>
      </c>
      <c r="BE298" t="s">
        <v>57</v>
      </c>
      <c r="BF298" t="s">
        <v>58</v>
      </c>
      <c r="BG298" t="s">
        <v>59</v>
      </c>
      <c r="BH298" t="s">
        <v>60</v>
      </c>
      <c r="BI298" t="s">
        <v>61</v>
      </c>
      <c r="BJ298" t="s">
        <v>62</v>
      </c>
      <c r="BK298" t="s">
        <v>63</v>
      </c>
      <c r="BL298" t="s">
        <v>64</v>
      </c>
      <c r="BM298" t="s">
        <v>65</v>
      </c>
      <c r="BN298" t="s">
        <v>66</v>
      </c>
      <c r="BO298" t="s">
        <v>67</v>
      </c>
    </row>
    <row r="299" spans="1:71">
      <c r="A299">
        <f>AVERAGE(A1:A297)</f>
        <v>28830</v>
      </c>
      <c r="B299">
        <f>AVERAGE(B1:B297)</f>
        <v>3744.0124527026987</v>
      </c>
      <c r="C299">
        <f>AVERAGE(C1:C297)</f>
        <v>-1.8941418918918929</v>
      </c>
      <c r="D299">
        <f>AVERAGE(D1:D297)</f>
        <v>4.8601148648648627</v>
      </c>
      <c r="E299">
        <f>AVERAGE(E1:E297)</f>
        <v>7.549216216216216E-3</v>
      </c>
      <c r="F299">
        <f>AVERAGE(F1:F297)</f>
        <v>92.758445945945951</v>
      </c>
      <c r="G299">
        <f>AVERAGE(G1:G297)</f>
        <v>4192.4952702702712</v>
      </c>
      <c r="H299">
        <f>AVERAGE(H1:H297)</f>
        <v>11617.108783783779</v>
      </c>
      <c r="I299">
        <f>AVERAGE(I1:I297)</f>
        <v>92.758141891891967</v>
      </c>
      <c r="J299">
        <f>AVERAGE(J1:J297)</f>
        <v>0.53565202702702708</v>
      </c>
      <c r="K299">
        <f>AVERAGE(K1:K297)</f>
        <v>2.5932432432432418E-2</v>
      </c>
      <c r="L299">
        <f>AVERAGE(L1:L297)</f>
        <v>0.7024999999999999</v>
      </c>
      <c r="M299">
        <f>AVERAGE(M1:M297)</f>
        <v>1.2879797297297302</v>
      </c>
      <c r="N299">
        <f>AVERAGE(N1:N297)</f>
        <v>3496.75</v>
      </c>
      <c r="O299">
        <f>AVERAGE(O1:O297)</f>
        <v>0.35003817567567574</v>
      </c>
      <c r="P299">
        <f>AVERAGE(P1:P297)</f>
        <v>0.65078918918918915</v>
      </c>
      <c r="Q299">
        <f>AVERAGE(Q1:Q297)</f>
        <v>6.8445945945945896E-3</v>
      </c>
      <c r="R299">
        <f>AVERAGE(R1:R297)</f>
        <v>1</v>
      </c>
      <c r="S299">
        <f>AVERAGE(S1:S297)</f>
        <v>0</v>
      </c>
      <c r="T299">
        <f>AVERAGE(T1:T297)</f>
        <v>1.0050912162162167</v>
      </c>
      <c r="U299">
        <f>AVERAGE(U1:U297)</f>
        <v>4.8091216216216234E-4</v>
      </c>
      <c r="V299">
        <f>AVERAGE(V1:V297)</f>
        <v>0</v>
      </c>
      <c r="W299">
        <f>AVERAGE(W1:W297)</f>
        <v>6.995945945945948E-4</v>
      </c>
      <c r="X299">
        <f>AVERAGE(X1:X297)</f>
        <v>13471.916891891888</v>
      </c>
      <c r="Y299">
        <f>AVERAGE(Y1:Y297)</f>
        <v>1.9064189189189171</v>
      </c>
      <c r="Z299">
        <f>AVERAGE(Z1:Z297)</f>
        <v>3.3087837837837806</v>
      </c>
      <c r="AA299">
        <f>AVERAGE(AA1:AA297)</f>
        <v>7760.5196756756723</v>
      </c>
      <c r="AB299">
        <f>AVERAGE(AB1:AB297)</f>
        <v>3.7415371621621625</v>
      </c>
      <c r="AC299">
        <f>AVERAGE(AC1:AC297)</f>
        <v>11032.485395270269</v>
      </c>
      <c r="AD299">
        <f>AVERAGE(AD1:AD297)</f>
        <v>5.0341216216216261E-2</v>
      </c>
      <c r="AE299">
        <f>AVERAGE(AE1:AE297)</f>
        <v>4.4993243243243254E-2</v>
      </c>
      <c r="AF299">
        <f>AVERAGE(AF1:AF297)</f>
        <v>10.82038175675676</v>
      </c>
      <c r="AG299">
        <f>AVERAGE(AG1:AG297)</f>
        <v>5487.4293310810799</v>
      </c>
      <c r="AH299">
        <f>AVERAGE(AH1:AH297)</f>
        <v>2.0568175675675664</v>
      </c>
      <c r="AI299">
        <f>AVERAGE(AI1:AI297)</f>
        <v>3.7772432432432437</v>
      </c>
      <c r="AJ299">
        <f>AVERAGE(AJ1:AJ297)</f>
        <v>38.911530405405387</v>
      </c>
      <c r="AK299">
        <f>AVERAGE(AK1:AK297)</f>
        <v>1.011662162162162</v>
      </c>
      <c r="AL299">
        <f>AVERAGE(AL1:AL297)</f>
        <v>3.6072635135135127</v>
      </c>
      <c r="AM299">
        <f>AVERAGE(AM1:AM297)</f>
        <v>0.53379054054054043</v>
      </c>
      <c r="AN299">
        <f>AVERAGE(AN1:AN297)</f>
        <v>0.94058445945945968</v>
      </c>
      <c r="AO299">
        <f>AVERAGE(AO1:AO297)</f>
        <v>3.498712837837837E-2</v>
      </c>
      <c r="AP299">
        <f>AVERAGE(AP1:AP297)</f>
        <v>9.2979729729729421E-4</v>
      </c>
      <c r="AQ299">
        <f>AVERAGE(AQ1:AQ297)</f>
        <v>1.0044020270270273</v>
      </c>
      <c r="AR299">
        <f>AVERAGE(AR1:AR297)</f>
        <v>1.0045844594594595</v>
      </c>
      <c r="AS299">
        <f>AVERAGE(AS1:AS297)</f>
        <v>1.0010506756756761</v>
      </c>
      <c r="AT299">
        <f>AVERAGE(AT1:AT297)</f>
        <v>1.009402027027027</v>
      </c>
      <c r="AU299">
        <f>AVERAGE(AU1:AU297)</f>
        <v>1.0201283783783777</v>
      </c>
      <c r="AV299">
        <f>AVERAGE(AV1:AV297)</f>
        <v>0.99639527027027042</v>
      </c>
      <c r="AW299">
        <f>AVERAGE(AW1:AW297)</f>
        <v>1</v>
      </c>
      <c r="AX299">
        <f>AVERAGE(AX1:AX297)</f>
        <v>1.0001385135135135</v>
      </c>
      <c r="AY299">
        <f>AVERAGE(AY1:AY297)</f>
        <v>1.001273648648648</v>
      </c>
      <c r="AZ299">
        <f>AVERAGE(AZ1:AZ297)</f>
        <v>0.99246959459459405</v>
      </c>
      <c r="BA299">
        <f>AVERAGE(BA1:BA297)</f>
        <v>0.99324662162162214</v>
      </c>
      <c r="BB299">
        <f>AVERAGE(BB1:BB297)</f>
        <v>1.0007972972972965</v>
      </c>
      <c r="BC299">
        <f>AVERAGE(BC1:BC297)</f>
        <v>0.99838851351351432</v>
      </c>
      <c r="BD299">
        <f>AVERAGE(BD1:BD297)</f>
        <v>1.0028412162162159</v>
      </c>
      <c r="BE299">
        <f>AVERAGE(BE1:BE297)</f>
        <v>1.0003817567567566</v>
      </c>
      <c r="BF299">
        <f>AVERAGE(BF1:BF297)</f>
        <v>0.99513175675675647</v>
      </c>
      <c r="BG299">
        <f>AVERAGE(BG1:BG297)</f>
        <v>1.0012195945945948</v>
      </c>
      <c r="BH299">
        <f>AVERAGE(BH1:BH297)</f>
        <v>1.0010067567567567</v>
      </c>
      <c r="BI299">
        <f>AVERAGE(BI1:BI297)</f>
        <v>0.99692567567567503</v>
      </c>
      <c r="BJ299">
        <f>AVERAGE(BJ1:BJ297)</f>
        <v>0.99731081081081174</v>
      </c>
      <c r="BK299">
        <f>AVERAGE(BK1:BK297)</f>
        <v>1.0031925675675681</v>
      </c>
      <c r="BL299">
        <f>AVERAGE(BL1:BL297)</f>
        <v>0.99855743243243233</v>
      </c>
      <c r="BM299">
        <f>AVERAGE(BM1:BM297)</f>
        <v>1.0008547297297297</v>
      </c>
      <c r="BN299">
        <f>AVERAGE(BN1:BN297)</f>
        <v>1.0131283783783778</v>
      </c>
      <c r="BO299">
        <f>AVERAGE(BO1:BO297)</f>
        <v>1.0042060810810809</v>
      </c>
      <c r="BP299">
        <f>AVERAGE(BP1:BP297)</f>
        <v>1.0002297297297311</v>
      </c>
      <c r="BQ299">
        <f>AVERAGE(BQ1:BQ297)</f>
        <v>1.0015405405405404</v>
      </c>
    </row>
    <row r="300" spans="1:71">
      <c r="A300">
        <f>STDEV(A1:A297)</f>
        <v>0</v>
      </c>
      <c r="B300">
        <f>STDEV(B1:B297)</f>
        <v>803.73199621940478</v>
      </c>
      <c r="C300">
        <f>STDEV(C1:C297)</f>
        <v>1.7334248670273968</v>
      </c>
      <c r="D300">
        <f>STDEV(D1:D297)</f>
        <v>2.2508285902515044</v>
      </c>
      <c r="E300">
        <f>STDEV(E1:E297)</f>
        <v>1.3409851832017581E-3</v>
      </c>
      <c r="F300">
        <f>STDEV(F1:F297)</f>
        <v>9.4356695908438279</v>
      </c>
      <c r="G300">
        <f>STDEV(G1:G297)</f>
        <v>469.6110647260511</v>
      </c>
      <c r="H300">
        <f>STDEV(H1:H297)</f>
        <v>1502.8385314635495</v>
      </c>
      <c r="I300">
        <f>STDEV(I1:I297)</f>
        <v>9.4362360853119291</v>
      </c>
      <c r="J300">
        <f>STDEV(J1:J297)</f>
        <v>0.31354879142813891</v>
      </c>
      <c r="K300">
        <f>STDEV(K1:K297)</f>
        <v>6.0080873881141654E-3</v>
      </c>
      <c r="L300">
        <f>STDEV(L1:L297)</f>
        <v>0.28496576065514073</v>
      </c>
      <c r="M300">
        <f>STDEV(M1:M297)</f>
        <v>0.44259882695463798</v>
      </c>
      <c r="N300">
        <f>STDEV(N1:N297)</f>
        <v>176.4153371632996</v>
      </c>
      <c r="O300">
        <f>STDEV(O1:O297)</f>
        <v>3.5551531540419568E-3</v>
      </c>
      <c r="P300">
        <f>STDEV(P1:P297)</f>
        <v>1.5903516869921655E-2</v>
      </c>
      <c r="Q300">
        <f>STDEV(Q1:Q297)</f>
        <v>6.4516809359083474E-4</v>
      </c>
      <c r="R300">
        <f>STDEV(R1:R297)</f>
        <v>0</v>
      </c>
      <c r="S300">
        <f>STDEV(S1:S297)</f>
        <v>0</v>
      </c>
      <c r="T300">
        <f>STDEV(T1:T297)</f>
        <v>0.32754493306540539</v>
      </c>
      <c r="U300">
        <f>STDEV(U1:U297)</f>
        <v>2.5515280647009303E-5</v>
      </c>
      <c r="V300">
        <f>STDEV(V1:V297)</f>
        <v>0</v>
      </c>
      <c r="W300">
        <f>STDEV(W1:W297)</f>
        <v>6.7491401871755161E-5</v>
      </c>
      <c r="X300">
        <f>STDEV(X1:X297)</f>
        <v>1287.7108955404383</v>
      </c>
      <c r="Y300">
        <f>STDEV(Y1:Y297)</f>
        <v>0.18737982864555747</v>
      </c>
      <c r="Z300">
        <f>STDEV(Z1:Z297)</f>
        <v>0.17190026830875302</v>
      </c>
      <c r="AA300">
        <f>STDEV(AA1:AA297)</f>
        <v>162.54936485600197</v>
      </c>
      <c r="AB300">
        <f>STDEV(AB1:AB297)</f>
        <v>7.9582333258292406E-2</v>
      </c>
      <c r="AC300">
        <f>STDEV(AC1:AC297)</f>
        <v>222.63231289009158</v>
      </c>
      <c r="AD300">
        <f>STDEV(AD1:AD297)</f>
        <v>2.6454547923139447E-3</v>
      </c>
      <c r="AE300">
        <f>STDEV(AE1:AE297)</f>
        <v>4.6744841051293241E-3</v>
      </c>
      <c r="AF300">
        <f>STDEV(AF1:AF297)</f>
        <v>1.0198829774370768</v>
      </c>
      <c r="AG300">
        <f>STDEV(AG1:AG297)</f>
        <v>546.94863430844259</v>
      </c>
      <c r="AH300">
        <f>STDEV(AH1:AH297)</f>
        <v>0.20373542288418056</v>
      </c>
      <c r="AI300">
        <f>STDEV(AI1:AI297)</f>
        <v>0.37809342620209846</v>
      </c>
      <c r="AJ300">
        <f>STDEV(AJ1:AJ297)</f>
        <v>5.8717757680500817</v>
      </c>
      <c r="AK300">
        <f>STDEV(AK1:AK297)</f>
        <v>4.9163587745964764E-2</v>
      </c>
      <c r="AL300">
        <f>STDEV(AL1:AL297)</f>
        <v>0.1818576594244507</v>
      </c>
      <c r="AM300">
        <f>STDEV(AM1:AM297)</f>
        <v>8.2570257983342096E-2</v>
      </c>
      <c r="AN300">
        <f>STDEV(AN1:AN297)</f>
        <v>0.23718107141807915</v>
      </c>
      <c r="AO300">
        <f>STDEV(AO1:AO297)</f>
        <v>2.6382336535230853E-3</v>
      </c>
      <c r="AP300">
        <f>STDEV(AP1:AP297)</f>
        <v>9.9469504461976202E-6</v>
      </c>
      <c r="AQ300">
        <f>STDEV(AQ1:AQ297)</f>
        <v>5.0367367656952676E-2</v>
      </c>
      <c r="AR300">
        <f>STDEV(AR1:AR297)</f>
        <v>9.9608928340438815E-2</v>
      </c>
      <c r="AS300">
        <f>STDEV(AS1:AS297)</f>
        <v>9.9468319458068374E-2</v>
      </c>
      <c r="AT300">
        <f>STDEV(AT1:AT297)</f>
        <v>9.9553531444119853E-2</v>
      </c>
      <c r="AU300">
        <f>STDEV(AU1:AU297)</f>
        <v>0.30519800253484869</v>
      </c>
      <c r="AV300">
        <f>STDEV(AV1:AV297)</f>
        <v>5.1257037660767946E-2</v>
      </c>
      <c r="AW300">
        <f>STDEV(AW1:AW297)</f>
        <v>0</v>
      </c>
      <c r="AX300">
        <f>STDEV(AX1:AX297)</f>
        <v>0.10689420274026985</v>
      </c>
      <c r="AY300">
        <f>STDEV(AY1:AY297)</f>
        <v>0.10088850759264074</v>
      </c>
      <c r="AZ300">
        <f>STDEV(AZ1:AZ297)</f>
        <v>0.1008536063799213</v>
      </c>
      <c r="BA300">
        <f>STDEV(BA1:BA297)</f>
        <v>4.8020440443746905E-2</v>
      </c>
      <c r="BB300">
        <f>STDEV(BB1:BB297)</f>
        <v>2.0147409122900927E-2</v>
      </c>
      <c r="BC300">
        <f>STDEV(BC1:BC297)</f>
        <v>2.0589805025866728E-2</v>
      </c>
      <c r="BD300">
        <f>STDEV(BD1:BD297)</f>
        <v>1.9662020273300204E-2</v>
      </c>
      <c r="BE300">
        <f>STDEV(BE1:BE297)</f>
        <v>5.4813392570062285E-2</v>
      </c>
      <c r="BF300">
        <f>STDEV(BF1:BF297)</f>
        <v>0.10139614978627345</v>
      </c>
      <c r="BG300">
        <f>STDEV(BG1:BG297)</f>
        <v>9.9383160704913029E-2</v>
      </c>
      <c r="BH300">
        <f>STDEV(BH1:BH297)</f>
        <v>0.1042163978523049</v>
      </c>
      <c r="BI300">
        <f>STDEV(BI1:BI297)</f>
        <v>9.8759807320164233E-2</v>
      </c>
      <c r="BJ300">
        <f>STDEV(BJ1:BJ297)</f>
        <v>0.10403231905591789</v>
      </c>
      <c r="BK300">
        <f>STDEV(BK1:BK297)</f>
        <v>0.1325058876037408</v>
      </c>
      <c r="BL300">
        <f>STDEV(BL1:BL297)</f>
        <v>5.0724414061275973E-2</v>
      </c>
      <c r="BM300">
        <f>STDEV(BM1:BM297)</f>
        <v>4.8096680648660184E-2</v>
      </c>
      <c r="BN300">
        <f>STDEV(BN1:BN297)</f>
        <v>0.14070152471222866</v>
      </c>
      <c r="BO300">
        <f>STDEV(BO1:BO297)</f>
        <v>0.24063255925386606</v>
      </c>
      <c r="BP300">
        <f>STDEV(BP1:BP297)</f>
        <v>7.5414703830368093E-2</v>
      </c>
      <c r="BQ300">
        <f>STDEV(BQ1:BQ297)</f>
        <v>1.047216059385242E-2</v>
      </c>
    </row>
  </sheetData>
  <sortState ref="A1:BS304">
    <sortCondition ref="BS1:BS30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S300"/>
  <sheetViews>
    <sheetView topLeftCell="A289" workbookViewId="0">
      <selection activeCell="B299" sqref="B299:B300"/>
    </sheetView>
  </sheetViews>
  <sheetFormatPr defaultColWidth="18.85546875" defaultRowHeight="15"/>
  <sheetData>
    <row r="1" spans="1:71">
      <c r="A1">
        <v>28845</v>
      </c>
      <c r="B1">
        <v>5378.5910000000003</v>
      </c>
      <c r="C1">
        <v>16.422000000000001</v>
      </c>
      <c r="D1">
        <v>23.93</v>
      </c>
      <c r="E1">
        <v>5.6699999999999997E-3</v>
      </c>
      <c r="F1">
        <v>79.7</v>
      </c>
      <c r="G1">
        <v>7653.3</v>
      </c>
      <c r="H1">
        <v>32638.400000000001</v>
      </c>
      <c r="I1">
        <v>79.686999999999998</v>
      </c>
      <c r="J1">
        <v>0</v>
      </c>
      <c r="K1">
        <v>1.4999999999999999E-2</v>
      </c>
      <c r="L1">
        <v>1.2110000000000001</v>
      </c>
      <c r="M1">
        <v>0.44</v>
      </c>
      <c r="N1">
        <v>3433</v>
      </c>
      <c r="O1">
        <v>0.34910000000000002</v>
      </c>
      <c r="P1">
        <v>0.66090000000000004</v>
      </c>
      <c r="Q1">
        <v>7.0000000000000001E-3</v>
      </c>
      <c r="R1">
        <v>1</v>
      </c>
      <c r="S1">
        <v>0</v>
      </c>
      <c r="T1">
        <v>0.67100000000000004</v>
      </c>
      <c r="U1">
        <v>5.1999999999999995E-4</v>
      </c>
      <c r="V1">
        <v>0</v>
      </c>
      <c r="W1">
        <v>6.3000000000000003E-4</v>
      </c>
      <c r="X1">
        <v>12756.7</v>
      </c>
      <c r="Y1">
        <v>2.1</v>
      </c>
      <c r="Z1">
        <v>3.6</v>
      </c>
      <c r="AA1">
        <v>7781.2049999999999</v>
      </c>
      <c r="AB1">
        <v>3.7229999999999999</v>
      </c>
      <c r="AC1">
        <v>10874.9</v>
      </c>
      <c r="AD1">
        <v>4.9000000000000002E-2</v>
      </c>
      <c r="AE1">
        <v>4.4999999999999998E-2</v>
      </c>
      <c r="AF1">
        <v>11.865</v>
      </c>
      <c r="AG1">
        <v>4895.2579999999998</v>
      </c>
      <c r="AH1">
        <v>1.8140000000000001</v>
      </c>
      <c r="AI1">
        <v>3.5939999999999999</v>
      </c>
      <c r="AJ1">
        <v>32.886000000000003</v>
      </c>
      <c r="AK1">
        <v>0.93799999999999994</v>
      </c>
      <c r="AL1">
        <v>3.7839999999999998</v>
      </c>
      <c r="AM1">
        <v>0.39700000000000002</v>
      </c>
      <c r="AN1">
        <v>0.42599999999999999</v>
      </c>
      <c r="AO1">
        <v>3.1980000000000001E-2</v>
      </c>
      <c r="AP1">
        <v>9.3000000000000005E-4</v>
      </c>
      <c r="AQ1">
        <v>1.069</v>
      </c>
      <c r="AR1">
        <v>0.91200000000000003</v>
      </c>
      <c r="AS1">
        <v>1.117</v>
      </c>
      <c r="AT1">
        <v>1.0009999999999999</v>
      </c>
      <c r="AU1">
        <v>0.76200000000000001</v>
      </c>
      <c r="AV1">
        <v>1.0229999999999999</v>
      </c>
      <c r="AW1">
        <v>1</v>
      </c>
      <c r="AX1">
        <v>1.081</v>
      </c>
      <c r="AY1">
        <v>0.96599999999999997</v>
      </c>
      <c r="AZ1">
        <v>1.0529999999999999</v>
      </c>
      <c r="BA1">
        <v>0.94399999999999995</v>
      </c>
      <c r="BB1">
        <v>1.0209999999999999</v>
      </c>
      <c r="BC1">
        <v>1.006</v>
      </c>
      <c r="BD1">
        <v>1.01</v>
      </c>
      <c r="BE1">
        <v>0.93200000000000005</v>
      </c>
      <c r="BF1">
        <v>0.84699999999999998</v>
      </c>
      <c r="BG1">
        <v>0.85299999999999998</v>
      </c>
      <c r="BH1">
        <v>1.1200000000000001</v>
      </c>
      <c r="BI1">
        <v>0.94899999999999995</v>
      </c>
      <c r="BJ1">
        <v>0.84199999999999997</v>
      </c>
      <c r="BK1">
        <v>1.1000000000000001</v>
      </c>
      <c r="BL1">
        <v>0.99299999999999999</v>
      </c>
      <c r="BM1">
        <v>0.94</v>
      </c>
      <c r="BN1">
        <v>0.83399999999999996</v>
      </c>
      <c r="BO1">
        <v>0.86399999999999999</v>
      </c>
      <c r="BP1">
        <v>1.177</v>
      </c>
      <c r="BQ1">
        <v>1.006</v>
      </c>
      <c r="BS1">
        <v>0</v>
      </c>
    </row>
    <row r="2" spans="1:71">
      <c r="A2">
        <v>28845</v>
      </c>
      <c r="B2">
        <v>5557.8050000000003</v>
      </c>
      <c r="C2">
        <v>5.2089999999999996</v>
      </c>
      <c r="D2">
        <v>13.728</v>
      </c>
      <c r="E2">
        <v>5.6899999999999997E-3</v>
      </c>
      <c r="F2">
        <v>86.2</v>
      </c>
      <c r="G2">
        <v>5724.5</v>
      </c>
      <c r="H2">
        <v>14032.1</v>
      </c>
      <c r="I2">
        <v>86.206000000000003</v>
      </c>
      <c r="J2">
        <v>0.71199999999999997</v>
      </c>
      <c r="K2">
        <v>1.6E-2</v>
      </c>
      <c r="L2">
        <v>1.196</v>
      </c>
      <c r="M2">
        <v>0.49099999999999999</v>
      </c>
      <c r="N2">
        <v>3312</v>
      </c>
      <c r="O2">
        <v>0.35060000000000002</v>
      </c>
      <c r="P2">
        <v>0.63980000000000004</v>
      </c>
      <c r="Q2">
        <v>7.0000000000000001E-3</v>
      </c>
      <c r="R2">
        <v>1</v>
      </c>
      <c r="S2">
        <v>0</v>
      </c>
      <c r="T2">
        <v>0.69199999999999995</v>
      </c>
      <c r="U2">
        <v>4.4999999999999999E-4</v>
      </c>
      <c r="V2">
        <v>0</v>
      </c>
      <c r="W2">
        <v>8.0000000000000004E-4</v>
      </c>
      <c r="X2">
        <v>13204.1</v>
      </c>
      <c r="Y2">
        <v>1.6</v>
      </c>
      <c r="Z2">
        <v>3.2</v>
      </c>
      <c r="AA2">
        <v>7789.2489999999998</v>
      </c>
      <c r="AB2">
        <v>3.8639999999999999</v>
      </c>
      <c r="AC2">
        <v>10777.162</v>
      </c>
      <c r="AD2">
        <v>5.7000000000000002E-2</v>
      </c>
      <c r="AE2">
        <v>5.0999999999999997E-2</v>
      </c>
      <c r="AF2">
        <v>10.879</v>
      </c>
      <c r="AG2">
        <v>5473.335</v>
      </c>
      <c r="AH2">
        <v>2.2330000000000001</v>
      </c>
      <c r="AI2">
        <v>3.5750000000000002</v>
      </c>
      <c r="AJ2">
        <v>39.234999999999999</v>
      </c>
      <c r="AK2">
        <v>0.97199999999999998</v>
      </c>
      <c r="AL2">
        <v>3.5670000000000002</v>
      </c>
      <c r="AM2">
        <v>0.65100000000000002</v>
      </c>
      <c r="AN2">
        <v>0.39100000000000001</v>
      </c>
      <c r="AO2">
        <v>3.6949999999999997E-2</v>
      </c>
      <c r="AP2">
        <v>9.5E-4</v>
      </c>
      <c r="AQ2">
        <v>0.99299999999999999</v>
      </c>
      <c r="AR2">
        <v>0.83</v>
      </c>
      <c r="AS2">
        <v>1.18</v>
      </c>
      <c r="AT2">
        <v>1.0189999999999999</v>
      </c>
      <c r="AU2">
        <v>1.036</v>
      </c>
      <c r="AV2">
        <v>0.96199999999999997</v>
      </c>
      <c r="AW2">
        <v>1</v>
      </c>
      <c r="AX2">
        <v>0.97799999999999998</v>
      </c>
      <c r="AY2">
        <v>1.0840000000000001</v>
      </c>
      <c r="AZ2">
        <v>1.0349999999999999</v>
      </c>
      <c r="BA2">
        <v>1.0349999999999999</v>
      </c>
      <c r="BB2">
        <v>1.0149999999999999</v>
      </c>
      <c r="BC2">
        <v>0.99299999999999999</v>
      </c>
      <c r="BD2">
        <v>0.97</v>
      </c>
      <c r="BE2">
        <v>0.94199999999999995</v>
      </c>
      <c r="BF2">
        <v>0.95599999999999996</v>
      </c>
      <c r="BG2">
        <v>0.98099999999999998</v>
      </c>
      <c r="BH2">
        <v>1.216</v>
      </c>
      <c r="BI2">
        <v>1.056</v>
      </c>
      <c r="BJ2">
        <v>1.1140000000000001</v>
      </c>
      <c r="BK2">
        <v>1.258</v>
      </c>
      <c r="BL2">
        <v>1.0389999999999999</v>
      </c>
      <c r="BM2">
        <v>0.98799999999999999</v>
      </c>
      <c r="BN2">
        <v>1.002</v>
      </c>
      <c r="BO2">
        <v>1.125</v>
      </c>
      <c r="BP2">
        <v>0.97699999999999998</v>
      </c>
      <c r="BQ2">
        <v>1.0089999999999999</v>
      </c>
      <c r="BS2">
        <v>0.70000000000000284</v>
      </c>
    </row>
    <row r="3" spans="1:71">
      <c r="A3">
        <v>28845</v>
      </c>
      <c r="B3">
        <v>5771.0659999999998</v>
      </c>
      <c r="C3">
        <v>8.4</v>
      </c>
      <c r="D3">
        <v>15.907999999999999</v>
      </c>
      <c r="E3">
        <v>6.1419999999999999E-3</v>
      </c>
      <c r="F3">
        <v>60.9</v>
      </c>
      <c r="G3">
        <v>5910.8</v>
      </c>
      <c r="H3">
        <v>15440.3</v>
      </c>
      <c r="I3">
        <v>60.893999999999998</v>
      </c>
      <c r="J3">
        <v>0</v>
      </c>
      <c r="K3">
        <v>1.0999999999999999E-2</v>
      </c>
      <c r="L3">
        <v>0.88100000000000001</v>
      </c>
      <c r="M3">
        <v>0.58199999999999996</v>
      </c>
      <c r="N3">
        <v>3321</v>
      </c>
      <c r="O3">
        <v>0.34639999999999999</v>
      </c>
      <c r="P3">
        <v>0.66490000000000005</v>
      </c>
      <c r="Q3">
        <v>7.1000000000000004E-3</v>
      </c>
      <c r="R3">
        <v>1</v>
      </c>
      <c r="S3">
        <v>0</v>
      </c>
      <c r="T3">
        <v>0.189</v>
      </c>
      <c r="U3">
        <v>4.8999999999999998E-4</v>
      </c>
      <c r="V3">
        <v>0</v>
      </c>
      <c r="W3">
        <v>6.0999999999999997E-4</v>
      </c>
      <c r="X3">
        <v>13271.2</v>
      </c>
      <c r="Y3">
        <v>2.1</v>
      </c>
      <c r="Z3">
        <v>3.1</v>
      </c>
      <c r="AA3">
        <v>7504.2370000000001</v>
      </c>
      <c r="AB3">
        <v>3.6139999999999999</v>
      </c>
      <c r="AC3">
        <v>10742.503000000001</v>
      </c>
      <c r="AD3">
        <v>5.0999999999999997E-2</v>
      </c>
      <c r="AE3">
        <v>4.8000000000000001E-2</v>
      </c>
      <c r="AF3">
        <v>9.9009999999999998</v>
      </c>
      <c r="AG3">
        <v>6008.27</v>
      </c>
      <c r="AH3">
        <v>1.91</v>
      </c>
      <c r="AI3">
        <v>3.6779999999999999</v>
      </c>
      <c r="AJ3">
        <v>41.253</v>
      </c>
      <c r="AK3">
        <v>1.054</v>
      </c>
      <c r="AL3">
        <v>3.395</v>
      </c>
      <c r="AM3">
        <v>0.51300000000000001</v>
      </c>
      <c r="AN3">
        <v>0.438</v>
      </c>
      <c r="AO3">
        <v>3.5999999999999997E-2</v>
      </c>
      <c r="AP3">
        <v>9.2000000000000003E-4</v>
      </c>
      <c r="AQ3">
        <v>1.032</v>
      </c>
      <c r="AR3">
        <v>0.998</v>
      </c>
      <c r="AS3">
        <v>1.0009999999999999</v>
      </c>
      <c r="AT3">
        <v>1.075</v>
      </c>
      <c r="AU3">
        <v>1.0369999999999999</v>
      </c>
      <c r="AV3">
        <v>0.93600000000000005</v>
      </c>
      <c r="AW3">
        <v>1</v>
      </c>
      <c r="AX3">
        <v>1.1910000000000001</v>
      </c>
      <c r="AY3">
        <v>1.06</v>
      </c>
      <c r="AZ3">
        <v>0.98599999999999999</v>
      </c>
      <c r="BA3">
        <v>1.0309999999999999</v>
      </c>
      <c r="BB3">
        <v>0.97199999999999998</v>
      </c>
      <c r="BC3">
        <v>0.99199999999999999</v>
      </c>
      <c r="BD3">
        <v>0.98699999999999999</v>
      </c>
      <c r="BE3">
        <v>0.98799999999999999</v>
      </c>
      <c r="BF3">
        <v>1.0880000000000001</v>
      </c>
      <c r="BG3">
        <v>0.85399999999999998</v>
      </c>
      <c r="BH3">
        <v>1.02</v>
      </c>
      <c r="BI3">
        <v>1.016</v>
      </c>
      <c r="BJ3">
        <v>1.0129999999999999</v>
      </c>
      <c r="BK3">
        <v>0.76200000000000001</v>
      </c>
      <c r="BL3">
        <v>1</v>
      </c>
      <c r="BM3">
        <v>1.008</v>
      </c>
      <c r="BN3">
        <v>1.125</v>
      </c>
      <c r="BO3">
        <v>1.0580000000000001</v>
      </c>
      <c r="BP3">
        <v>0.93400000000000005</v>
      </c>
      <c r="BQ3">
        <v>1.002</v>
      </c>
      <c r="BS3">
        <v>0.79999999999999716</v>
      </c>
    </row>
    <row r="4" spans="1:71">
      <c r="A4">
        <v>28845</v>
      </c>
      <c r="B4">
        <v>5706.8450000000003</v>
      </c>
      <c r="C4">
        <v>9.141</v>
      </c>
      <c r="D4">
        <v>17.132000000000001</v>
      </c>
      <c r="E4">
        <v>5.2849999999999998E-3</v>
      </c>
      <c r="F4">
        <v>86.9</v>
      </c>
      <c r="G4">
        <v>6709.1</v>
      </c>
      <c r="H4">
        <v>17719.400000000001</v>
      </c>
      <c r="I4">
        <v>86.927000000000007</v>
      </c>
      <c r="J4">
        <v>0.874</v>
      </c>
      <c r="K4">
        <v>1.4999999999999999E-2</v>
      </c>
      <c r="L4">
        <v>1.5289999999999999</v>
      </c>
      <c r="M4">
        <v>0.44700000000000001</v>
      </c>
      <c r="N4">
        <v>3467</v>
      </c>
      <c r="O4">
        <v>0.34739999999999999</v>
      </c>
      <c r="P4">
        <v>0.65</v>
      </c>
      <c r="Q4">
        <v>6.6E-3</v>
      </c>
      <c r="R4">
        <v>1</v>
      </c>
      <c r="S4">
        <v>0</v>
      </c>
      <c r="T4">
        <v>0.89</v>
      </c>
      <c r="U4">
        <v>5.0000000000000001E-4</v>
      </c>
      <c r="V4">
        <v>0</v>
      </c>
      <c r="W4">
        <v>7.6999999999999996E-4</v>
      </c>
      <c r="X4">
        <v>13042.2</v>
      </c>
      <c r="Y4">
        <v>2</v>
      </c>
      <c r="Z4">
        <v>3.3</v>
      </c>
      <c r="AA4">
        <v>7787.0320000000002</v>
      </c>
      <c r="AB4">
        <v>3.6709999999999998</v>
      </c>
      <c r="AC4">
        <v>10768.235000000001</v>
      </c>
      <c r="AD4">
        <v>5.6000000000000001E-2</v>
      </c>
      <c r="AE4">
        <v>5.0999999999999997E-2</v>
      </c>
      <c r="AF4">
        <v>11.506</v>
      </c>
      <c r="AG4">
        <v>5400.308</v>
      </c>
      <c r="AH4">
        <v>2.161</v>
      </c>
      <c r="AI4">
        <v>3.9460000000000002</v>
      </c>
      <c r="AJ4">
        <v>31.669</v>
      </c>
      <c r="AK4">
        <v>1.0009999999999999</v>
      </c>
      <c r="AL4">
        <v>3.427</v>
      </c>
      <c r="AM4">
        <v>0.59599999999999997</v>
      </c>
      <c r="AN4">
        <v>0.40899999999999997</v>
      </c>
      <c r="AO4">
        <v>3.091E-2</v>
      </c>
      <c r="AP4">
        <v>9.3000000000000005E-4</v>
      </c>
      <c r="AQ4">
        <v>0.90500000000000003</v>
      </c>
      <c r="AR4">
        <v>0.98799999999999999</v>
      </c>
      <c r="AS4">
        <v>0.997</v>
      </c>
      <c r="AT4">
        <v>1.1160000000000001</v>
      </c>
      <c r="AU4">
        <v>2.9000000000000001E-2</v>
      </c>
      <c r="AV4">
        <v>1.0449999999999999</v>
      </c>
      <c r="AW4">
        <v>1</v>
      </c>
      <c r="AX4">
        <v>0.95</v>
      </c>
      <c r="AY4">
        <v>1.036</v>
      </c>
      <c r="AZ4">
        <v>0.76700000000000002</v>
      </c>
      <c r="BA4">
        <v>0.90800000000000003</v>
      </c>
      <c r="BB4">
        <v>0.97899999999999998</v>
      </c>
      <c r="BC4">
        <v>1.0389999999999999</v>
      </c>
      <c r="BD4">
        <v>1.01</v>
      </c>
      <c r="BE4">
        <v>1.0309999999999999</v>
      </c>
      <c r="BF4">
        <v>1.111</v>
      </c>
      <c r="BG4">
        <v>0.745</v>
      </c>
      <c r="BH4">
        <v>0.85</v>
      </c>
      <c r="BI4">
        <v>1.07</v>
      </c>
      <c r="BJ4">
        <v>0.90800000000000003</v>
      </c>
      <c r="BK4">
        <v>1.0940000000000001</v>
      </c>
      <c r="BL4">
        <v>1.0449999999999999</v>
      </c>
      <c r="BM4">
        <v>1.036</v>
      </c>
      <c r="BN4">
        <v>0.96699999999999997</v>
      </c>
      <c r="BO4">
        <v>0.79</v>
      </c>
      <c r="BP4">
        <v>0.86799999999999999</v>
      </c>
      <c r="BQ4">
        <v>0.996</v>
      </c>
      <c r="BS4">
        <v>1</v>
      </c>
    </row>
    <row r="5" spans="1:71">
      <c r="A5">
        <v>28845</v>
      </c>
      <c r="B5">
        <v>4712.6570000000002</v>
      </c>
      <c r="C5">
        <v>1.0309999999999999</v>
      </c>
      <c r="D5">
        <v>8.2509999999999994</v>
      </c>
      <c r="E5">
        <v>5.0309999999999999E-3</v>
      </c>
      <c r="F5">
        <v>81.900000000000006</v>
      </c>
      <c r="G5">
        <v>5319</v>
      </c>
      <c r="H5">
        <v>13857.1</v>
      </c>
      <c r="I5">
        <v>81.924999999999997</v>
      </c>
      <c r="J5">
        <v>0.185</v>
      </c>
      <c r="K5">
        <v>1.7000000000000001E-2</v>
      </c>
      <c r="L5">
        <v>0.76900000000000002</v>
      </c>
      <c r="M5">
        <v>0.49099999999999999</v>
      </c>
      <c r="N5">
        <v>3679</v>
      </c>
      <c r="O5">
        <v>0.34920000000000001</v>
      </c>
      <c r="P5">
        <v>0.64349999999999996</v>
      </c>
      <c r="Q5">
        <v>6.1999999999999998E-3</v>
      </c>
      <c r="R5">
        <v>1</v>
      </c>
      <c r="S5">
        <v>0</v>
      </c>
      <c r="T5">
        <v>0.70199999999999996</v>
      </c>
      <c r="U5">
        <v>5.0000000000000001E-4</v>
      </c>
      <c r="V5">
        <v>0</v>
      </c>
      <c r="W5">
        <v>6.9999999999999999E-4</v>
      </c>
      <c r="X5">
        <v>12342.7</v>
      </c>
      <c r="Y5">
        <v>2</v>
      </c>
      <c r="Z5">
        <v>3.3</v>
      </c>
      <c r="AA5">
        <v>7501.0060000000003</v>
      </c>
      <c r="AB5">
        <v>3.7040000000000002</v>
      </c>
      <c r="AC5">
        <v>10894.36</v>
      </c>
      <c r="AD5">
        <v>4.7E-2</v>
      </c>
      <c r="AE5">
        <v>4.8000000000000001E-2</v>
      </c>
      <c r="AF5">
        <v>12.76</v>
      </c>
      <c r="AG5">
        <v>4645.3890000000001</v>
      </c>
      <c r="AH5">
        <v>2.012</v>
      </c>
      <c r="AI5">
        <v>4.0010000000000003</v>
      </c>
      <c r="AJ5">
        <v>41.561999999999998</v>
      </c>
      <c r="AK5">
        <v>0.997</v>
      </c>
      <c r="AL5">
        <v>3.444</v>
      </c>
      <c r="AM5">
        <v>0.34300000000000003</v>
      </c>
      <c r="AN5">
        <v>0.433</v>
      </c>
      <c r="AO5">
        <v>3.4660000000000003E-2</v>
      </c>
      <c r="AP5">
        <v>9.2000000000000003E-4</v>
      </c>
      <c r="AQ5">
        <v>0.96099999999999997</v>
      </c>
      <c r="AR5">
        <v>1.042</v>
      </c>
      <c r="AS5">
        <v>1.0549999999999999</v>
      </c>
      <c r="AT5">
        <v>0.97</v>
      </c>
      <c r="AU5">
        <v>0.88800000000000001</v>
      </c>
      <c r="AV5">
        <v>0.93500000000000005</v>
      </c>
      <c r="AW5">
        <v>1</v>
      </c>
      <c r="AX5">
        <v>0.99</v>
      </c>
      <c r="AY5">
        <v>1.0289999999999999</v>
      </c>
      <c r="AZ5">
        <v>0.96399999999999997</v>
      </c>
      <c r="BA5">
        <v>0.94499999999999995</v>
      </c>
      <c r="BB5">
        <v>1.004</v>
      </c>
      <c r="BC5">
        <v>1.006</v>
      </c>
      <c r="BD5">
        <v>1.004</v>
      </c>
      <c r="BE5">
        <v>0.95799999999999996</v>
      </c>
      <c r="BF5">
        <v>1.1020000000000001</v>
      </c>
      <c r="BG5">
        <v>0.94299999999999995</v>
      </c>
      <c r="BH5">
        <v>0.85</v>
      </c>
      <c r="BI5">
        <v>1.117</v>
      </c>
      <c r="BJ5">
        <v>0.998</v>
      </c>
      <c r="BK5">
        <v>0.86399999999999999</v>
      </c>
      <c r="BL5">
        <v>0.999</v>
      </c>
      <c r="BM5">
        <v>0.99399999999999999</v>
      </c>
      <c r="BN5">
        <v>1.0569999999999999</v>
      </c>
      <c r="BO5">
        <v>0.79700000000000004</v>
      </c>
      <c r="BP5">
        <v>1.0660000000000001</v>
      </c>
      <c r="BQ5">
        <v>0.98899999999999999</v>
      </c>
      <c r="BS5">
        <v>1.9000000000000057</v>
      </c>
    </row>
    <row r="6" spans="1:71">
      <c r="A6">
        <v>28845</v>
      </c>
      <c r="B6">
        <v>5615.442</v>
      </c>
      <c r="C6">
        <v>1.702</v>
      </c>
      <c r="D6">
        <v>10.292</v>
      </c>
      <c r="E6">
        <v>4.7829999999999999E-3</v>
      </c>
      <c r="F6">
        <v>91.7</v>
      </c>
      <c r="G6">
        <v>5507.5</v>
      </c>
      <c r="H6">
        <v>13938.1</v>
      </c>
      <c r="I6">
        <v>91.71</v>
      </c>
      <c r="J6">
        <v>1.2110000000000001</v>
      </c>
      <c r="K6">
        <v>1.6E-2</v>
      </c>
      <c r="L6">
        <v>1.0940000000000001</v>
      </c>
      <c r="M6">
        <v>0.45400000000000001</v>
      </c>
      <c r="N6">
        <v>3356</v>
      </c>
      <c r="O6">
        <v>0.35170000000000001</v>
      </c>
      <c r="P6">
        <v>0.65690000000000004</v>
      </c>
      <c r="Q6">
        <v>5.8999999999999999E-3</v>
      </c>
      <c r="R6">
        <v>1</v>
      </c>
      <c r="S6">
        <v>0</v>
      </c>
      <c r="T6">
        <v>1.105</v>
      </c>
      <c r="U6">
        <v>4.4999999999999999E-4</v>
      </c>
      <c r="V6">
        <v>0</v>
      </c>
      <c r="W6">
        <v>7.7999999999999999E-4</v>
      </c>
      <c r="X6">
        <v>14390.3</v>
      </c>
      <c r="Y6">
        <v>2.2000000000000002</v>
      </c>
      <c r="Z6">
        <v>3.1</v>
      </c>
      <c r="AA6">
        <v>7759.4790000000003</v>
      </c>
      <c r="AB6">
        <v>3.5550000000000002</v>
      </c>
      <c r="AC6">
        <v>10838.143</v>
      </c>
      <c r="AD6">
        <v>4.7E-2</v>
      </c>
      <c r="AE6">
        <v>4.3999999999999997E-2</v>
      </c>
      <c r="AF6">
        <v>10.619</v>
      </c>
      <c r="AG6">
        <v>5312.0370000000003</v>
      </c>
      <c r="AH6">
        <v>2.0819999999999999</v>
      </c>
      <c r="AI6">
        <v>3.9449999999999998</v>
      </c>
      <c r="AJ6">
        <v>38.880000000000003</v>
      </c>
      <c r="AK6">
        <v>0.89800000000000002</v>
      </c>
      <c r="AL6">
        <v>3.7959999999999998</v>
      </c>
      <c r="AM6">
        <v>0.56299999999999994</v>
      </c>
      <c r="AN6">
        <v>0.38700000000000001</v>
      </c>
      <c r="AO6">
        <v>3.7139999999999999E-2</v>
      </c>
      <c r="AP6">
        <v>9.2000000000000003E-4</v>
      </c>
      <c r="AQ6">
        <v>0.96699999999999997</v>
      </c>
      <c r="AR6">
        <v>0.999</v>
      </c>
      <c r="AS6">
        <v>1.105</v>
      </c>
      <c r="AT6">
        <v>1.1020000000000001</v>
      </c>
      <c r="AU6">
        <v>0.748</v>
      </c>
      <c r="AV6">
        <v>0.99199999999999999</v>
      </c>
      <c r="AW6">
        <v>1</v>
      </c>
      <c r="AX6">
        <v>0.86799999999999999</v>
      </c>
      <c r="AY6">
        <v>0.98599999999999999</v>
      </c>
      <c r="AZ6">
        <v>0.98699999999999999</v>
      </c>
      <c r="BA6">
        <v>0.95299999999999996</v>
      </c>
      <c r="BB6">
        <v>0.95899999999999996</v>
      </c>
      <c r="BC6">
        <v>1.0269999999999999</v>
      </c>
      <c r="BD6">
        <v>1.0149999999999999</v>
      </c>
      <c r="BE6">
        <v>1.024</v>
      </c>
      <c r="BF6">
        <v>1.0429999999999999</v>
      </c>
      <c r="BG6">
        <v>1.163</v>
      </c>
      <c r="BH6">
        <v>1.089</v>
      </c>
      <c r="BI6">
        <v>1.0780000000000001</v>
      </c>
      <c r="BJ6">
        <v>0.91200000000000003</v>
      </c>
      <c r="BK6">
        <v>0.97499999999999998</v>
      </c>
      <c r="BL6">
        <v>1.026</v>
      </c>
      <c r="BM6">
        <v>1.004</v>
      </c>
      <c r="BN6">
        <v>0.90900000000000003</v>
      </c>
      <c r="BO6">
        <v>0.94499999999999995</v>
      </c>
      <c r="BP6">
        <v>0.999</v>
      </c>
      <c r="BQ6">
        <v>0.995</v>
      </c>
      <c r="BS6">
        <v>2</v>
      </c>
    </row>
    <row r="7" spans="1:71">
      <c r="A7">
        <v>28845</v>
      </c>
      <c r="B7">
        <v>4471.32</v>
      </c>
      <c r="C7">
        <v>0.1</v>
      </c>
      <c r="D7">
        <v>7.7969999999999997</v>
      </c>
      <c r="E7">
        <v>6.4900000000000001E-3</v>
      </c>
      <c r="F7">
        <v>94.2</v>
      </c>
      <c r="G7">
        <v>4575</v>
      </c>
      <c r="H7">
        <v>11840.4</v>
      </c>
      <c r="I7">
        <v>94.212999999999994</v>
      </c>
      <c r="J7">
        <v>1.0980000000000001</v>
      </c>
      <c r="K7">
        <v>2.1000000000000001E-2</v>
      </c>
      <c r="L7">
        <v>0.75</v>
      </c>
      <c r="M7">
        <v>0.61799999999999999</v>
      </c>
      <c r="N7">
        <v>3374</v>
      </c>
      <c r="O7">
        <v>0.35249999999999998</v>
      </c>
      <c r="P7">
        <v>0.65459999999999996</v>
      </c>
      <c r="Q7">
        <v>7.4000000000000003E-3</v>
      </c>
      <c r="R7">
        <v>1</v>
      </c>
      <c r="S7">
        <v>0</v>
      </c>
      <c r="T7">
        <v>1.2310000000000001</v>
      </c>
      <c r="U7">
        <v>4.4000000000000002E-4</v>
      </c>
      <c r="V7">
        <v>0</v>
      </c>
      <c r="W7">
        <v>7.7999999999999999E-4</v>
      </c>
      <c r="X7">
        <v>13650.6</v>
      </c>
      <c r="Y7">
        <v>2</v>
      </c>
      <c r="Z7">
        <v>3.3</v>
      </c>
      <c r="AA7">
        <v>7942.4579999999996</v>
      </c>
      <c r="AB7">
        <v>3.7069999999999999</v>
      </c>
      <c r="AC7">
        <v>10900.996999999999</v>
      </c>
      <c r="AD7">
        <v>4.8000000000000001E-2</v>
      </c>
      <c r="AE7">
        <v>4.4999999999999998E-2</v>
      </c>
      <c r="AF7">
        <v>11.961</v>
      </c>
      <c r="AG7">
        <v>5040.62</v>
      </c>
      <c r="AH7">
        <v>2.089</v>
      </c>
      <c r="AI7">
        <v>4</v>
      </c>
      <c r="AJ7">
        <v>44.101999999999997</v>
      </c>
      <c r="AK7">
        <v>1.0409999999999999</v>
      </c>
      <c r="AL7">
        <v>3.694</v>
      </c>
      <c r="AM7">
        <v>0.48599999999999999</v>
      </c>
      <c r="AN7">
        <v>0.44400000000000001</v>
      </c>
      <c r="AO7">
        <v>3.7179999999999998E-2</v>
      </c>
      <c r="AP7">
        <v>9.3000000000000005E-4</v>
      </c>
      <c r="AQ7">
        <v>0.96899999999999997</v>
      </c>
      <c r="AR7">
        <v>1.1220000000000001</v>
      </c>
      <c r="AS7">
        <v>1.0329999999999999</v>
      </c>
      <c r="AT7">
        <v>1.0449999999999999</v>
      </c>
      <c r="AU7">
        <v>0.65200000000000002</v>
      </c>
      <c r="AV7">
        <v>1.0589999999999999</v>
      </c>
      <c r="AW7">
        <v>1</v>
      </c>
      <c r="AX7">
        <v>0.76500000000000001</v>
      </c>
      <c r="AY7">
        <v>0.998</v>
      </c>
      <c r="AZ7">
        <v>0.98</v>
      </c>
      <c r="BA7">
        <v>0.98899999999999999</v>
      </c>
      <c r="BB7">
        <v>1.0069999999999999</v>
      </c>
      <c r="BC7">
        <v>1.0169999999999999</v>
      </c>
      <c r="BD7">
        <v>0.98</v>
      </c>
      <c r="BE7">
        <v>0.995</v>
      </c>
      <c r="BF7">
        <v>1.1200000000000001</v>
      </c>
      <c r="BG7">
        <v>1.1399999999999999</v>
      </c>
      <c r="BH7">
        <v>1.0900000000000001</v>
      </c>
      <c r="BI7">
        <v>1.0640000000000001</v>
      </c>
      <c r="BJ7">
        <v>0.86799999999999999</v>
      </c>
      <c r="BK7">
        <v>1.02</v>
      </c>
      <c r="BL7">
        <v>0.95399999999999996</v>
      </c>
      <c r="BM7">
        <v>0.96599999999999997</v>
      </c>
      <c r="BN7">
        <v>0.71499999999999997</v>
      </c>
      <c r="BO7">
        <v>0.96199999999999997</v>
      </c>
      <c r="BP7">
        <v>0.97899999999999998</v>
      </c>
      <c r="BQ7">
        <v>1.0069999999999999</v>
      </c>
      <c r="BS7">
        <v>3</v>
      </c>
    </row>
    <row r="8" spans="1:71">
      <c r="A8">
        <v>28845</v>
      </c>
      <c r="B8">
        <v>5058.1719999999996</v>
      </c>
      <c r="C8">
        <v>1.1479999999999999</v>
      </c>
      <c r="D8">
        <v>9.1479999999999997</v>
      </c>
      <c r="E8">
        <v>6.6100000000000004E-3</v>
      </c>
      <c r="F8">
        <v>87.4</v>
      </c>
      <c r="G8">
        <v>4979.1000000000004</v>
      </c>
      <c r="H8">
        <v>12686.4</v>
      </c>
      <c r="I8">
        <v>87.427999999999997</v>
      </c>
      <c r="J8">
        <v>0.61599999999999999</v>
      </c>
      <c r="K8">
        <v>1.7000000000000001E-2</v>
      </c>
      <c r="L8">
        <v>0.91600000000000004</v>
      </c>
      <c r="M8">
        <v>0.59699999999999998</v>
      </c>
      <c r="N8">
        <v>3595</v>
      </c>
      <c r="O8">
        <v>0.34989999999999999</v>
      </c>
      <c r="P8">
        <v>0.66210000000000002</v>
      </c>
      <c r="Q8">
        <v>7.6E-3</v>
      </c>
      <c r="R8">
        <v>1</v>
      </c>
      <c r="S8">
        <v>0</v>
      </c>
      <c r="T8">
        <v>0.82</v>
      </c>
      <c r="U8">
        <v>4.8999999999999998E-4</v>
      </c>
      <c r="V8">
        <v>0</v>
      </c>
      <c r="W8">
        <v>7.6000000000000004E-4</v>
      </c>
      <c r="X8">
        <v>13167.6</v>
      </c>
      <c r="Y8">
        <v>1.8</v>
      </c>
      <c r="Z8">
        <v>3.3</v>
      </c>
      <c r="AA8">
        <v>7729.9080000000004</v>
      </c>
      <c r="AB8">
        <v>3.6070000000000002</v>
      </c>
      <c r="AC8">
        <v>10761.919</v>
      </c>
      <c r="AD8">
        <v>0.05</v>
      </c>
      <c r="AE8">
        <v>3.6999999999999998E-2</v>
      </c>
      <c r="AF8">
        <v>10.611000000000001</v>
      </c>
      <c r="AG8">
        <v>5112.8779999999997</v>
      </c>
      <c r="AH8">
        <v>1.6619999999999999</v>
      </c>
      <c r="AI8">
        <v>3.681</v>
      </c>
      <c r="AJ8">
        <v>37.265999999999998</v>
      </c>
      <c r="AK8">
        <v>1.073</v>
      </c>
      <c r="AL8">
        <v>3.121</v>
      </c>
      <c r="AM8">
        <v>0.40500000000000003</v>
      </c>
      <c r="AN8">
        <v>0.51900000000000002</v>
      </c>
      <c r="AO8">
        <v>3.7499999999999999E-2</v>
      </c>
      <c r="AP8">
        <v>9.5E-4</v>
      </c>
      <c r="AQ8">
        <v>1.014</v>
      </c>
      <c r="AR8">
        <v>0.97099999999999997</v>
      </c>
      <c r="AS8">
        <v>1.006</v>
      </c>
      <c r="AT8">
        <v>0.95199999999999996</v>
      </c>
      <c r="AU8">
        <v>0.96299999999999997</v>
      </c>
      <c r="AV8">
        <v>1.0209999999999999</v>
      </c>
      <c r="AW8">
        <v>1</v>
      </c>
      <c r="AX8">
        <v>1.002</v>
      </c>
      <c r="AY8">
        <v>1.097</v>
      </c>
      <c r="AZ8">
        <v>0.95199999999999996</v>
      </c>
      <c r="BA8">
        <v>1.0940000000000001</v>
      </c>
      <c r="BB8">
        <v>1.0129999999999999</v>
      </c>
      <c r="BC8">
        <v>0.98699999999999999</v>
      </c>
      <c r="BD8">
        <v>0.997</v>
      </c>
      <c r="BE8">
        <v>0.98399999999999999</v>
      </c>
      <c r="BF8">
        <v>1.1000000000000001</v>
      </c>
      <c r="BG8">
        <v>1.1479999999999999</v>
      </c>
      <c r="BH8">
        <v>0.94199999999999995</v>
      </c>
      <c r="BI8">
        <v>1.0589999999999999</v>
      </c>
      <c r="BJ8">
        <v>1.097</v>
      </c>
      <c r="BK8">
        <v>1.0920000000000001</v>
      </c>
      <c r="BL8">
        <v>1.08</v>
      </c>
      <c r="BM8">
        <v>1.0349999999999999</v>
      </c>
      <c r="BN8">
        <v>0.72799999999999998</v>
      </c>
      <c r="BO8">
        <v>1.23</v>
      </c>
      <c r="BP8">
        <v>0.874</v>
      </c>
      <c r="BQ8">
        <v>0.98899999999999999</v>
      </c>
      <c r="BS8">
        <v>4.0999999999999943</v>
      </c>
    </row>
    <row r="9" spans="1:71">
      <c r="A9">
        <v>28845</v>
      </c>
      <c r="B9">
        <v>4324.652</v>
      </c>
      <c r="C9">
        <v>-1.0629999999999999</v>
      </c>
      <c r="D9">
        <v>5.9240000000000004</v>
      </c>
      <c r="E9">
        <v>5.1359999999999999E-3</v>
      </c>
      <c r="F9">
        <v>88.7</v>
      </c>
      <c r="G9">
        <v>4757.2</v>
      </c>
      <c r="H9">
        <v>12335.4</v>
      </c>
      <c r="I9">
        <v>88.724000000000004</v>
      </c>
      <c r="J9">
        <v>0.55500000000000005</v>
      </c>
      <c r="K9">
        <v>2.1000000000000001E-2</v>
      </c>
      <c r="L9">
        <v>0.68600000000000005</v>
      </c>
      <c r="M9">
        <v>0.81100000000000005</v>
      </c>
      <c r="N9">
        <v>3604</v>
      </c>
      <c r="O9">
        <v>0.35070000000000001</v>
      </c>
      <c r="P9">
        <v>0.61819999999999997</v>
      </c>
      <c r="Q9">
        <v>5.7000000000000002E-3</v>
      </c>
      <c r="R9">
        <v>1</v>
      </c>
      <c r="S9">
        <v>0</v>
      </c>
      <c r="T9">
        <v>0.74099999999999999</v>
      </c>
      <c r="U9">
        <v>5.0000000000000001E-4</v>
      </c>
      <c r="V9">
        <v>0</v>
      </c>
      <c r="W9">
        <v>7.7999999999999999E-4</v>
      </c>
      <c r="X9">
        <v>13234.6</v>
      </c>
      <c r="Y9">
        <v>1.9</v>
      </c>
      <c r="Z9">
        <v>3.1</v>
      </c>
      <c r="AA9">
        <v>7884.8630000000003</v>
      </c>
      <c r="AB9">
        <v>3.7789999999999999</v>
      </c>
      <c r="AC9">
        <v>11039.745999999999</v>
      </c>
      <c r="AD9">
        <v>5.1999999999999998E-2</v>
      </c>
      <c r="AE9">
        <v>4.8000000000000001E-2</v>
      </c>
      <c r="AF9">
        <v>11.14</v>
      </c>
      <c r="AG9">
        <v>5647.8130000000001</v>
      </c>
      <c r="AH9">
        <v>2.2170000000000001</v>
      </c>
      <c r="AI9">
        <v>3.7839999999999998</v>
      </c>
      <c r="AJ9">
        <v>47.612000000000002</v>
      </c>
      <c r="AK9">
        <v>1.0129999999999999</v>
      </c>
      <c r="AL9">
        <v>3.4590000000000001</v>
      </c>
      <c r="AM9">
        <v>0.49399999999999999</v>
      </c>
      <c r="AN9">
        <v>0.56499999999999995</v>
      </c>
      <c r="AO9">
        <v>3.2840000000000001E-2</v>
      </c>
      <c r="AP9">
        <v>9.3000000000000005E-4</v>
      </c>
      <c r="AQ9">
        <v>0.89400000000000002</v>
      </c>
      <c r="AR9">
        <v>0.97</v>
      </c>
      <c r="AS9">
        <v>1.0429999999999999</v>
      </c>
      <c r="AT9">
        <v>1.1579999999999999</v>
      </c>
      <c r="AU9">
        <v>1.196</v>
      </c>
      <c r="AV9">
        <v>1.1020000000000001</v>
      </c>
      <c r="AW9">
        <v>1</v>
      </c>
      <c r="AX9">
        <v>0.92100000000000004</v>
      </c>
      <c r="AY9">
        <v>0.99399999999999999</v>
      </c>
      <c r="AZ9">
        <v>1.002</v>
      </c>
      <c r="BA9">
        <v>1.0089999999999999</v>
      </c>
      <c r="BB9">
        <v>0.98899999999999999</v>
      </c>
      <c r="BC9">
        <v>0.96199999999999997</v>
      </c>
      <c r="BD9">
        <v>0.97399999999999998</v>
      </c>
      <c r="BE9">
        <v>0.94199999999999995</v>
      </c>
      <c r="BF9">
        <v>0.98799999999999999</v>
      </c>
      <c r="BG9">
        <v>0.92200000000000004</v>
      </c>
      <c r="BH9">
        <v>1.0069999999999999</v>
      </c>
      <c r="BI9">
        <v>0.91300000000000003</v>
      </c>
      <c r="BJ9">
        <v>1.016</v>
      </c>
      <c r="BK9">
        <v>1.0549999999999999</v>
      </c>
      <c r="BL9">
        <v>1.0149999999999999</v>
      </c>
      <c r="BM9">
        <v>0.98099999999999998</v>
      </c>
      <c r="BN9">
        <v>0.94199999999999995</v>
      </c>
      <c r="BO9">
        <v>0.75900000000000001</v>
      </c>
      <c r="BP9">
        <v>1.1279999999999999</v>
      </c>
      <c r="BQ9">
        <v>0.99399999999999999</v>
      </c>
      <c r="BS9">
        <v>4.2999999999999972</v>
      </c>
    </row>
    <row r="10" spans="1:71">
      <c r="A10">
        <v>28845</v>
      </c>
      <c r="B10">
        <v>4589.3450000000003</v>
      </c>
      <c r="C10">
        <v>-0.90700000000000003</v>
      </c>
      <c r="D10">
        <v>6.9950000000000001</v>
      </c>
      <c r="E10">
        <v>5.7229999999999998E-3</v>
      </c>
      <c r="F10">
        <v>97.7</v>
      </c>
      <c r="G10">
        <v>4895.1000000000004</v>
      </c>
      <c r="H10">
        <v>12797.3</v>
      </c>
      <c r="I10">
        <v>97.703999999999994</v>
      </c>
      <c r="J10">
        <v>1.3029999999999999</v>
      </c>
      <c r="K10">
        <v>2.1000000000000001E-2</v>
      </c>
      <c r="L10">
        <v>0.66700000000000004</v>
      </c>
      <c r="M10">
        <v>0.75800000000000001</v>
      </c>
      <c r="N10">
        <v>3673</v>
      </c>
      <c r="O10">
        <v>0.3518</v>
      </c>
      <c r="P10">
        <v>0.64559999999999995</v>
      </c>
      <c r="Q10">
        <v>6.3E-3</v>
      </c>
      <c r="R10">
        <v>1</v>
      </c>
      <c r="S10">
        <v>0</v>
      </c>
      <c r="T10">
        <v>1.6679999999999999</v>
      </c>
      <c r="U10">
        <v>4.6999999999999999E-4</v>
      </c>
      <c r="V10">
        <v>0</v>
      </c>
      <c r="W10">
        <v>7.5000000000000002E-4</v>
      </c>
      <c r="X10">
        <v>13713.5</v>
      </c>
      <c r="Y10">
        <v>1.8</v>
      </c>
      <c r="Z10">
        <v>3.4</v>
      </c>
      <c r="AA10">
        <v>7784.5439999999999</v>
      </c>
      <c r="AB10">
        <v>3.6579999999999999</v>
      </c>
      <c r="AC10">
        <v>11079.653</v>
      </c>
      <c r="AD10">
        <v>5.6000000000000001E-2</v>
      </c>
      <c r="AE10">
        <v>4.2999999999999997E-2</v>
      </c>
      <c r="AF10">
        <v>10.952999999999999</v>
      </c>
      <c r="AG10">
        <v>5404.442</v>
      </c>
      <c r="AH10">
        <v>2.1549999999999998</v>
      </c>
      <c r="AI10">
        <v>4.2679999999999998</v>
      </c>
      <c r="AJ10">
        <v>45.738999999999997</v>
      </c>
      <c r="AK10">
        <v>1.0369999999999999</v>
      </c>
      <c r="AL10">
        <v>3.7290000000000001</v>
      </c>
      <c r="AM10">
        <v>0.442</v>
      </c>
      <c r="AN10">
        <v>0.57399999999999995</v>
      </c>
      <c r="AO10">
        <v>3.6400000000000002E-2</v>
      </c>
      <c r="AP10">
        <v>9.3000000000000005E-4</v>
      </c>
      <c r="AQ10">
        <v>1.05</v>
      </c>
      <c r="AR10">
        <v>1.0049999999999999</v>
      </c>
      <c r="AS10">
        <v>0.85199999999999998</v>
      </c>
      <c r="AT10">
        <v>0.94199999999999995</v>
      </c>
      <c r="AU10">
        <v>1.4259999999999999</v>
      </c>
      <c r="AV10">
        <v>1.052</v>
      </c>
      <c r="AW10">
        <v>1</v>
      </c>
      <c r="AX10">
        <v>0.96899999999999997</v>
      </c>
      <c r="AY10">
        <v>1.0209999999999999</v>
      </c>
      <c r="AZ10">
        <v>0.98099999999999998</v>
      </c>
      <c r="BA10">
        <v>0.97599999999999998</v>
      </c>
      <c r="BB10">
        <v>1.014</v>
      </c>
      <c r="BC10">
        <v>1.016</v>
      </c>
      <c r="BD10">
        <v>0.96599999999999997</v>
      </c>
      <c r="BE10">
        <v>1.048</v>
      </c>
      <c r="BF10">
        <v>0.99299999999999999</v>
      </c>
      <c r="BG10">
        <v>0.93600000000000005</v>
      </c>
      <c r="BH10">
        <v>0.88500000000000001</v>
      </c>
      <c r="BI10">
        <v>1.0329999999999999</v>
      </c>
      <c r="BJ10">
        <v>1.0509999999999999</v>
      </c>
      <c r="BK10">
        <v>1.018</v>
      </c>
      <c r="BL10">
        <v>0.91800000000000004</v>
      </c>
      <c r="BM10">
        <v>1.0940000000000001</v>
      </c>
      <c r="BN10">
        <v>1.1040000000000001</v>
      </c>
      <c r="BO10">
        <v>0.84499999999999997</v>
      </c>
      <c r="BP10">
        <v>0.86299999999999999</v>
      </c>
      <c r="BQ10">
        <v>0.98899999999999999</v>
      </c>
      <c r="BS10">
        <v>4.2999999999999972</v>
      </c>
    </row>
    <row r="11" spans="1:71">
      <c r="A11">
        <v>28845</v>
      </c>
      <c r="B11">
        <v>4471.01</v>
      </c>
      <c r="C11">
        <v>-0.95199999999999996</v>
      </c>
      <c r="D11">
        <v>6.218</v>
      </c>
      <c r="E11">
        <v>6.6709999999999998E-3</v>
      </c>
      <c r="F11">
        <v>89.8</v>
      </c>
      <c r="G11">
        <v>4472.1000000000004</v>
      </c>
      <c r="H11">
        <v>12539.4</v>
      </c>
      <c r="I11">
        <v>89.811999999999998</v>
      </c>
      <c r="J11">
        <v>0.57699999999999996</v>
      </c>
      <c r="K11">
        <v>0.02</v>
      </c>
      <c r="L11">
        <v>0.74099999999999999</v>
      </c>
      <c r="M11">
        <v>0.89700000000000002</v>
      </c>
      <c r="N11">
        <v>3540</v>
      </c>
      <c r="O11">
        <v>0.34670000000000001</v>
      </c>
      <c r="P11">
        <v>0.64439999999999997</v>
      </c>
      <c r="Q11">
        <v>7.0000000000000001E-3</v>
      </c>
      <c r="R11">
        <v>1</v>
      </c>
      <c r="S11">
        <v>0</v>
      </c>
      <c r="T11">
        <v>0.86</v>
      </c>
      <c r="U11">
        <v>5.1000000000000004E-4</v>
      </c>
      <c r="V11">
        <v>0</v>
      </c>
      <c r="W11">
        <v>6.7000000000000002E-4</v>
      </c>
      <c r="X11">
        <v>11477.9</v>
      </c>
      <c r="Y11">
        <v>1.7</v>
      </c>
      <c r="Z11">
        <v>3.2</v>
      </c>
      <c r="AA11">
        <v>7559.402</v>
      </c>
      <c r="AB11">
        <v>3.8580000000000001</v>
      </c>
      <c r="AC11">
        <v>11390.929</v>
      </c>
      <c r="AD11">
        <v>5.1999999999999998E-2</v>
      </c>
      <c r="AE11">
        <v>5.1999999999999998E-2</v>
      </c>
      <c r="AF11">
        <v>10.205</v>
      </c>
      <c r="AG11">
        <v>5932.4809999999998</v>
      </c>
      <c r="AH11">
        <v>1.8580000000000001</v>
      </c>
      <c r="AI11">
        <v>3.524</v>
      </c>
      <c r="AJ11">
        <v>41.435000000000002</v>
      </c>
      <c r="AK11">
        <v>1.04</v>
      </c>
      <c r="AL11">
        <v>3.718</v>
      </c>
      <c r="AM11">
        <v>0.59099999999999997</v>
      </c>
      <c r="AN11">
        <v>0.58399999999999996</v>
      </c>
      <c r="AO11">
        <v>3.3369999999999997E-2</v>
      </c>
      <c r="AP11">
        <v>9.2000000000000003E-4</v>
      </c>
      <c r="AQ11">
        <v>0.97899999999999998</v>
      </c>
      <c r="AR11">
        <v>0.86499999999999999</v>
      </c>
      <c r="AS11">
        <v>1.03</v>
      </c>
      <c r="AT11">
        <v>0.90800000000000003</v>
      </c>
      <c r="AU11">
        <v>1.1659999999999999</v>
      </c>
      <c r="AV11">
        <v>1.012</v>
      </c>
      <c r="AW11">
        <v>1</v>
      </c>
      <c r="AX11">
        <v>0.97</v>
      </c>
      <c r="AY11">
        <v>0.747</v>
      </c>
      <c r="AZ11">
        <v>0.94899999999999995</v>
      </c>
      <c r="BA11">
        <v>1.012</v>
      </c>
      <c r="BB11">
        <v>1.0169999999999999</v>
      </c>
      <c r="BC11">
        <v>1.0149999999999999</v>
      </c>
      <c r="BD11">
        <v>0.99299999999999999</v>
      </c>
      <c r="BE11">
        <v>1.0609999999999999</v>
      </c>
      <c r="BF11">
        <v>0.97299999999999998</v>
      </c>
      <c r="BG11">
        <v>0.99</v>
      </c>
      <c r="BH11">
        <v>0.996</v>
      </c>
      <c r="BI11">
        <v>1.091</v>
      </c>
      <c r="BJ11">
        <v>0.95099999999999996</v>
      </c>
      <c r="BK11">
        <v>1.081</v>
      </c>
      <c r="BL11">
        <v>1.0149999999999999</v>
      </c>
      <c r="BM11">
        <v>1.0229999999999999</v>
      </c>
      <c r="BN11">
        <v>1.0169999999999999</v>
      </c>
      <c r="BO11">
        <v>1.712</v>
      </c>
      <c r="BP11">
        <v>1.0169999999999999</v>
      </c>
      <c r="BQ11">
        <v>1.006</v>
      </c>
      <c r="BS11">
        <v>5.2000000000000028</v>
      </c>
    </row>
    <row r="12" spans="1:71">
      <c r="A12">
        <v>28845</v>
      </c>
      <c r="B12">
        <v>4763.6899999999996</v>
      </c>
      <c r="C12">
        <v>-0.59299999999999997</v>
      </c>
      <c r="D12">
        <v>6.9710000000000001</v>
      </c>
      <c r="E12">
        <v>6.6360000000000004E-3</v>
      </c>
      <c r="F12">
        <v>86.7</v>
      </c>
      <c r="G12">
        <v>4610.8999999999996</v>
      </c>
      <c r="H12">
        <v>12793.4</v>
      </c>
      <c r="I12">
        <v>86.667000000000002</v>
      </c>
      <c r="J12">
        <v>0.58199999999999996</v>
      </c>
      <c r="K12">
        <v>1.7999999999999999E-2</v>
      </c>
      <c r="L12">
        <v>0.78</v>
      </c>
      <c r="M12">
        <v>0.60099999999999998</v>
      </c>
      <c r="N12">
        <v>3560</v>
      </c>
      <c r="O12">
        <v>0.3584</v>
      </c>
      <c r="P12">
        <v>0.6542</v>
      </c>
      <c r="Q12">
        <v>7.7000000000000002E-3</v>
      </c>
      <c r="R12">
        <v>1</v>
      </c>
      <c r="S12">
        <v>0</v>
      </c>
      <c r="T12">
        <v>1.2370000000000001</v>
      </c>
      <c r="U12">
        <v>5.1999999999999995E-4</v>
      </c>
      <c r="V12">
        <v>0</v>
      </c>
      <c r="W12">
        <v>8.0000000000000004E-4</v>
      </c>
      <c r="X12">
        <v>14676.4</v>
      </c>
      <c r="Y12">
        <v>2</v>
      </c>
      <c r="Z12">
        <v>3.4</v>
      </c>
      <c r="AA12">
        <v>7380.0649999999996</v>
      </c>
      <c r="AB12">
        <v>3.7839999999999998</v>
      </c>
      <c r="AC12">
        <v>11180.368</v>
      </c>
      <c r="AD12">
        <v>5.1999999999999998E-2</v>
      </c>
      <c r="AE12">
        <v>4.4999999999999998E-2</v>
      </c>
      <c r="AF12">
        <v>8.9079999999999995</v>
      </c>
      <c r="AG12">
        <v>5365.2870000000003</v>
      </c>
      <c r="AH12">
        <v>1.9179999999999999</v>
      </c>
      <c r="AI12">
        <v>3.2530000000000001</v>
      </c>
      <c r="AJ12">
        <v>40.042000000000002</v>
      </c>
      <c r="AK12">
        <v>1.1319999999999999</v>
      </c>
      <c r="AL12">
        <v>3.9140000000000001</v>
      </c>
      <c r="AM12">
        <v>0.51200000000000001</v>
      </c>
      <c r="AN12">
        <v>0.41799999999999998</v>
      </c>
      <c r="AO12">
        <v>3.5770000000000003E-2</v>
      </c>
      <c r="AP12">
        <v>9.3000000000000005E-4</v>
      </c>
      <c r="AQ12">
        <v>1.0569999999999999</v>
      </c>
      <c r="AR12">
        <v>0.98299999999999998</v>
      </c>
      <c r="AS12">
        <v>1.0669999999999999</v>
      </c>
      <c r="AT12">
        <v>1.03</v>
      </c>
      <c r="AU12">
        <v>0.84499999999999997</v>
      </c>
      <c r="AV12">
        <v>1.0229999999999999</v>
      </c>
      <c r="AW12">
        <v>1</v>
      </c>
      <c r="AX12">
        <v>0.89300000000000002</v>
      </c>
      <c r="AY12">
        <v>0.85699999999999998</v>
      </c>
      <c r="AZ12">
        <v>1.17</v>
      </c>
      <c r="BA12">
        <v>0.90400000000000003</v>
      </c>
      <c r="BB12">
        <v>0.98199999999999998</v>
      </c>
      <c r="BC12">
        <v>0.97199999999999998</v>
      </c>
      <c r="BD12">
        <v>0.97599999999999998</v>
      </c>
      <c r="BE12">
        <v>1.1120000000000001</v>
      </c>
      <c r="BF12">
        <v>1.0269999999999999</v>
      </c>
      <c r="BG12">
        <v>1.1279999999999999</v>
      </c>
      <c r="BH12">
        <v>0.91900000000000004</v>
      </c>
      <c r="BI12">
        <v>1.0860000000000001</v>
      </c>
      <c r="BJ12">
        <v>0.77900000000000003</v>
      </c>
      <c r="BK12">
        <v>1.097</v>
      </c>
      <c r="BL12">
        <v>1.0089999999999999</v>
      </c>
      <c r="BM12">
        <v>0.97099999999999997</v>
      </c>
      <c r="BN12">
        <v>1.1579999999999999</v>
      </c>
      <c r="BO12">
        <v>0.90700000000000003</v>
      </c>
      <c r="BP12">
        <v>0.92600000000000005</v>
      </c>
      <c r="BQ12">
        <v>0.98799999999999999</v>
      </c>
      <c r="BS12">
        <v>5.2999999999999972</v>
      </c>
    </row>
    <row r="13" spans="1:71">
      <c r="A13">
        <v>28845</v>
      </c>
      <c r="B13">
        <v>3718.337</v>
      </c>
      <c r="C13">
        <v>-1.5980000000000001</v>
      </c>
      <c r="D13">
        <v>4.9130000000000003</v>
      </c>
      <c r="E13">
        <v>6.9639999999999997E-3</v>
      </c>
      <c r="F13">
        <v>86</v>
      </c>
      <c r="G13">
        <v>4085.6</v>
      </c>
      <c r="H13">
        <v>11209.5</v>
      </c>
      <c r="I13">
        <v>86.046999999999997</v>
      </c>
      <c r="J13">
        <v>0.372</v>
      </c>
      <c r="K13">
        <v>2.3E-2</v>
      </c>
      <c r="L13">
        <v>0.80500000000000005</v>
      </c>
      <c r="M13">
        <v>0.83599999999999997</v>
      </c>
      <c r="N13">
        <v>3380</v>
      </c>
      <c r="O13">
        <v>0.3488</v>
      </c>
      <c r="P13">
        <v>0.68269999999999997</v>
      </c>
      <c r="Q13">
        <v>7.1000000000000004E-3</v>
      </c>
      <c r="R13">
        <v>1</v>
      </c>
      <c r="S13">
        <v>0</v>
      </c>
      <c r="T13">
        <v>0.75</v>
      </c>
      <c r="U13">
        <v>5.0000000000000001E-4</v>
      </c>
      <c r="V13">
        <v>0</v>
      </c>
      <c r="W13">
        <v>7.2999999999999996E-4</v>
      </c>
      <c r="X13">
        <v>11124</v>
      </c>
      <c r="Y13">
        <v>1.8</v>
      </c>
      <c r="Z13">
        <v>3.1</v>
      </c>
      <c r="AA13">
        <v>7784.3040000000001</v>
      </c>
      <c r="AB13">
        <v>3.7669999999999999</v>
      </c>
      <c r="AC13">
        <v>10917.307000000001</v>
      </c>
      <c r="AD13">
        <v>5.1999999999999998E-2</v>
      </c>
      <c r="AE13">
        <v>4.7E-2</v>
      </c>
      <c r="AF13">
        <v>12.782</v>
      </c>
      <c r="AG13">
        <v>5396.9430000000002</v>
      </c>
      <c r="AH13">
        <v>2.081</v>
      </c>
      <c r="AI13">
        <v>3.5720000000000001</v>
      </c>
      <c r="AJ13">
        <v>40.328000000000003</v>
      </c>
      <c r="AK13">
        <v>1.046</v>
      </c>
      <c r="AL13">
        <v>3.3279999999999998</v>
      </c>
      <c r="AM13">
        <v>0.66</v>
      </c>
      <c r="AN13">
        <v>0.48099999999999998</v>
      </c>
      <c r="AO13">
        <v>3.4849999999999999E-2</v>
      </c>
      <c r="AP13">
        <v>9.3000000000000005E-4</v>
      </c>
      <c r="AQ13">
        <v>0.93500000000000005</v>
      </c>
      <c r="AR13">
        <v>0.92400000000000004</v>
      </c>
      <c r="AS13">
        <v>0.93799999999999994</v>
      </c>
      <c r="AT13">
        <v>1.071</v>
      </c>
      <c r="AU13">
        <v>1.05</v>
      </c>
      <c r="AV13">
        <v>1.0389999999999999</v>
      </c>
      <c r="AW13">
        <v>1</v>
      </c>
      <c r="AX13">
        <v>1.036</v>
      </c>
      <c r="AY13">
        <v>1.1120000000000001</v>
      </c>
      <c r="AZ13">
        <v>0.97099999999999997</v>
      </c>
      <c r="BA13">
        <v>0.98499999999999999</v>
      </c>
      <c r="BB13">
        <v>0.98099999999999998</v>
      </c>
      <c r="BC13">
        <v>0.95399999999999996</v>
      </c>
      <c r="BD13">
        <v>0.99399999999999999</v>
      </c>
      <c r="BE13">
        <v>0.92</v>
      </c>
      <c r="BF13">
        <v>1.038</v>
      </c>
      <c r="BG13">
        <v>1.07</v>
      </c>
      <c r="BH13">
        <v>1.0169999999999999</v>
      </c>
      <c r="BI13">
        <v>1.107</v>
      </c>
      <c r="BJ13">
        <v>1.044</v>
      </c>
      <c r="BK13">
        <v>1.1639999999999999</v>
      </c>
      <c r="BL13">
        <v>0.92700000000000005</v>
      </c>
      <c r="BM13">
        <v>0.98399999999999999</v>
      </c>
      <c r="BN13">
        <v>1.0760000000000001</v>
      </c>
      <c r="BO13">
        <v>1.417</v>
      </c>
      <c r="BP13">
        <v>0.98099999999999998</v>
      </c>
      <c r="BQ13">
        <v>1.0069999999999999</v>
      </c>
      <c r="BS13">
        <v>6.4000000000000057</v>
      </c>
    </row>
    <row r="14" spans="1:71">
      <c r="A14">
        <v>28845</v>
      </c>
      <c r="B14">
        <v>4972.8639999999996</v>
      </c>
      <c r="C14">
        <v>-1.405</v>
      </c>
      <c r="D14">
        <v>6.476</v>
      </c>
      <c r="E14">
        <v>6.2719999999999998E-3</v>
      </c>
      <c r="F14">
        <v>91.4</v>
      </c>
      <c r="G14">
        <v>4818.8</v>
      </c>
      <c r="H14">
        <v>12478.7</v>
      </c>
      <c r="I14">
        <v>91.353999999999999</v>
      </c>
      <c r="J14">
        <v>0.65800000000000003</v>
      </c>
      <c r="K14">
        <v>1.7999999999999999E-2</v>
      </c>
      <c r="L14">
        <v>0.67</v>
      </c>
      <c r="M14">
        <v>0.91500000000000004</v>
      </c>
      <c r="N14">
        <v>3786</v>
      </c>
      <c r="O14">
        <v>0.34989999999999999</v>
      </c>
      <c r="P14">
        <v>0.64570000000000005</v>
      </c>
      <c r="Q14">
        <v>6.4999999999999997E-3</v>
      </c>
      <c r="R14">
        <v>1</v>
      </c>
      <c r="S14">
        <v>0</v>
      </c>
      <c r="T14">
        <v>1.1040000000000001</v>
      </c>
      <c r="U14">
        <v>4.8999999999999998E-4</v>
      </c>
      <c r="V14">
        <v>0</v>
      </c>
      <c r="W14">
        <v>6.7000000000000002E-4</v>
      </c>
      <c r="X14">
        <v>13053.3</v>
      </c>
      <c r="Y14">
        <v>1.8</v>
      </c>
      <c r="Z14">
        <v>3.4</v>
      </c>
      <c r="AA14">
        <v>7623.2190000000001</v>
      </c>
      <c r="AB14">
        <v>3.714</v>
      </c>
      <c r="AC14">
        <v>10786.12</v>
      </c>
      <c r="AD14">
        <v>5.2999999999999999E-2</v>
      </c>
      <c r="AE14">
        <v>4.1000000000000002E-2</v>
      </c>
      <c r="AF14">
        <v>10.148999999999999</v>
      </c>
      <c r="AG14">
        <v>6484.3530000000001</v>
      </c>
      <c r="AH14">
        <v>1.7450000000000001</v>
      </c>
      <c r="AI14">
        <v>3.47</v>
      </c>
      <c r="AJ14">
        <v>40.223999999999997</v>
      </c>
      <c r="AK14">
        <v>1.048</v>
      </c>
      <c r="AL14">
        <v>3.7080000000000002</v>
      </c>
      <c r="AM14">
        <v>0.45800000000000002</v>
      </c>
      <c r="AN14">
        <v>0.70899999999999996</v>
      </c>
      <c r="AO14">
        <v>3.5119999999999998E-2</v>
      </c>
      <c r="AP14">
        <v>9.3000000000000005E-4</v>
      </c>
      <c r="AQ14">
        <v>0.97199999999999998</v>
      </c>
      <c r="AR14">
        <v>1.141</v>
      </c>
      <c r="AS14">
        <v>0.81899999999999995</v>
      </c>
      <c r="AT14">
        <v>0.97199999999999998</v>
      </c>
      <c r="AU14">
        <v>0.63700000000000001</v>
      </c>
      <c r="AV14">
        <v>1.05</v>
      </c>
      <c r="AW14">
        <v>1</v>
      </c>
      <c r="AX14">
        <v>0.95599999999999996</v>
      </c>
      <c r="AY14">
        <v>0.94399999999999995</v>
      </c>
      <c r="AZ14">
        <v>1.0529999999999999</v>
      </c>
      <c r="BA14">
        <v>0.97499999999999998</v>
      </c>
      <c r="BB14">
        <v>0.99399999999999999</v>
      </c>
      <c r="BC14">
        <v>0.95499999999999996</v>
      </c>
      <c r="BD14">
        <v>1.02</v>
      </c>
      <c r="BE14">
        <v>0.99099999999999999</v>
      </c>
      <c r="BF14">
        <v>0.89400000000000002</v>
      </c>
      <c r="BG14">
        <v>1.0349999999999999</v>
      </c>
      <c r="BH14">
        <v>1.181</v>
      </c>
      <c r="BI14">
        <v>1.0109999999999999</v>
      </c>
      <c r="BJ14">
        <v>0.91900000000000004</v>
      </c>
      <c r="BK14">
        <v>1.1120000000000001</v>
      </c>
      <c r="BL14">
        <v>1.0920000000000001</v>
      </c>
      <c r="BM14">
        <v>1.008</v>
      </c>
      <c r="BN14">
        <v>0.82299999999999995</v>
      </c>
      <c r="BO14">
        <v>0.66100000000000003</v>
      </c>
      <c r="BP14">
        <v>0.95799999999999996</v>
      </c>
      <c r="BQ14">
        <v>1.006</v>
      </c>
      <c r="BS14">
        <v>6.5</v>
      </c>
    </row>
    <row r="15" spans="1:71">
      <c r="A15">
        <v>28845</v>
      </c>
      <c r="B15">
        <v>4077.9029999999998</v>
      </c>
      <c r="C15">
        <v>-0.94899999999999995</v>
      </c>
      <c r="D15">
        <v>6.1459999999999999</v>
      </c>
      <c r="E15">
        <v>6.9449999999999998E-3</v>
      </c>
      <c r="F15">
        <v>83.9</v>
      </c>
      <c r="G15">
        <v>4413.3</v>
      </c>
      <c r="H15">
        <v>12067.9</v>
      </c>
      <c r="I15">
        <v>83.944000000000003</v>
      </c>
      <c r="J15">
        <v>0.35</v>
      </c>
      <c r="K15">
        <v>2.1000000000000001E-2</v>
      </c>
      <c r="L15">
        <v>0.92900000000000005</v>
      </c>
      <c r="M15">
        <v>0.64200000000000002</v>
      </c>
      <c r="N15">
        <v>3528</v>
      </c>
      <c r="O15">
        <v>0.35049999999999998</v>
      </c>
      <c r="P15">
        <v>0.65059999999999996</v>
      </c>
      <c r="Q15">
        <v>7.9000000000000008E-3</v>
      </c>
      <c r="R15">
        <v>1</v>
      </c>
      <c r="S15">
        <v>0</v>
      </c>
      <c r="T15">
        <v>0.84399999999999997</v>
      </c>
      <c r="U15">
        <v>4.8000000000000001E-4</v>
      </c>
      <c r="V15">
        <v>0</v>
      </c>
      <c r="W15">
        <v>6.8999999999999997E-4</v>
      </c>
      <c r="X15">
        <v>13839.4</v>
      </c>
      <c r="Y15">
        <v>1.9</v>
      </c>
      <c r="Z15">
        <v>3.4</v>
      </c>
      <c r="AA15">
        <v>7688.6989999999996</v>
      </c>
      <c r="AB15">
        <v>3.6629999999999998</v>
      </c>
      <c r="AC15">
        <v>11124.478999999999</v>
      </c>
      <c r="AD15">
        <v>5.7000000000000002E-2</v>
      </c>
      <c r="AE15">
        <v>5.1999999999999998E-2</v>
      </c>
      <c r="AF15">
        <v>10.444000000000001</v>
      </c>
      <c r="AG15">
        <v>5352.4849999999997</v>
      </c>
      <c r="AH15">
        <v>2.2869999999999999</v>
      </c>
      <c r="AI15">
        <v>3.1970000000000001</v>
      </c>
      <c r="AJ15">
        <v>40.686</v>
      </c>
      <c r="AK15">
        <v>0.95699999999999996</v>
      </c>
      <c r="AL15">
        <v>3.798</v>
      </c>
      <c r="AM15">
        <v>0.57899999999999996</v>
      </c>
      <c r="AN15">
        <v>0.505</v>
      </c>
      <c r="AO15">
        <v>3.8559999999999997E-2</v>
      </c>
      <c r="AP15">
        <v>9.2000000000000003E-4</v>
      </c>
      <c r="AQ15">
        <v>1.0249999999999999</v>
      </c>
      <c r="AR15">
        <v>1.17</v>
      </c>
      <c r="AS15">
        <v>0.91900000000000004</v>
      </c>
      <c r="AT15">
        <v>0.91400000000000003</v>
      </c>
      <c r="AU15">
        <v>0.79100000000000004</v>
      </c>
      <c r="AV15">
        <v>0.96</v>
      </c>
      <c r="AW15">
        <v>1</v>
      </c>
      <c r="AX15">
        <v>1.0580000000000001</v>
      </c>
      <c r="AY15">
        <v>0.93600000000000005</v>
      </c>
      <c r="AZ15">
        <v>1.002</v>
      </c>
      <c r="BA15">
        <v>0.94699999999999995</v>
      </c>
      <c r="BB15">
        <v>0.98799999999999999</v>
      </c>
      <c r="BC15">
        <v>0.996</v>
      </c>
      <c r="BD15">
        <v>1.0069999999999999</v>
      </c>
      <c r="BE15">
        <v>0.92900000000000005</v>
      </c>
      <c r="BF15">
        <v>0.92600000000000005</v>
      </c>
      <c r="BG15">
        <v>0.95</v>
      </c>
      <c r="BH15">
        <v>1.089</v>
      </c>
      <c r="BI15">
        <v>1.129</v>
      </c>
      <c r="BJ15">
        <v>0.94299999999999995</v>
      </c>
      <c r="BK15">
        <v>1.0489999999999999</v>
      </c>
      <c r="BL15">
        <v>0.98799999999999999</v>
      </c>
      <c r="BM15">
        <v>0.94699999999999995</v>
      </c>
      <c r="BN15">
        <v>1.1020000000000001</v>
      </c>
      <c r="BO15">
        <v>0.84899999999999998</v>
      </c>
      <c r="BP15">
        <v>0.94899999999999995</v>
      </c>
      <c r="BQ15">
        <v>0.98699999999999999</v>
      </c>
      <c r="BS15">
        <v>7.0999999999999943</v>
      </c>
    </row>
    <row r="16" spans="1:71">
      <c r="A16">
        <v>28845</v>
      </c>
      <c r="B16">
        <v>4845.9889999999996</v>
      </c>
      <c r="C16">
        <v>-1.226</v>
      </c>
      <c r="D16">
        <v>6.3860000000000001</v>
      </c>
      <c r="E16">
        <v>6.6530000000000001E-3</v>
      </c>
      <c r="F16">
        <v>93.9</v>
      </c>
      <c r="G16">
        <v>4268.6000000000004</v>
      </c>
      <c r="H16">
        <v>11335.1</v>
      </c>
      <c r="I16">
        <v>93.933999999999997</v>
      </c>
      <c r="J16">
        <v>0.72</v>
      </c>
      <c r="K16">
        <v>1.9E-2</v>
      </c>
      <c r="L16">
        <v>0.74299999999999999</v>
      </c>
      <c r="M16">
        <v>0.92</v>
      </c>
      <c r="N16">
        <v>3309</v>
      </c>
      <c r="O16">
        <v>0.3543</v>
      </c>
      <c r="P16">
        <v>0.65190000000000003</v>
      </c>
      <c r="Q16">
        <v>6.7999999999999996E-3</v>
      </c>
      <c r="R16">
        <v>1</v>
      </c>
      <c r="S16">
        <v>0</v>
      </c>
      <c r="T16">
        <v>1.2769999999999999</v>
      </c>
      <c r="U16">
        <v>5.1999999999999995E-4</v>
      </c>
      <c r="V16">
        <v>0</v>
      </c>
      <c r="W16">
        <v>7.5000000000000002E-4</v>
      </c>
      <c r="X16">
        <v>13590</v>
      </c>
      <c r="Y16">
        <v>2.1</v>
      </c>
      <c r="Z16">
        <v>3.3</v>
      </c>
      <c r="AA16">
        <v>7696.0609999999997</v>
      </c>
      <c r="AB16">
        <v>3.92</v>
      </c>
      <c r="AC16">
        <v>10717.966</v>
      </c>
      <c r="AD16">
        <v>4.7E-2</v>
      </c>
      <c r="AE16">
        <v>3.6999999999999998E-2</v>
      </c>
      <c r="AF16">
        <v>9.8930000000000007</v>
      </c>
      <c r="AG16">
        <v>6650.0159999999996</v>
      </c>
      <c r="AH16">
        <v>2.31</v>
      </c>
      <c r="AI16">
        <v>4.6280000000000001</v>
      </c>
      <c r="AJ16">
        <v>39.551000000000002</v>
      </c>
      <c r="AK16">
        <v>1.032</v>
      </c>
      <c r="AL16">
        <v>3.625</v>
      </c>
      <c r="AM16">
        <v>0.49</v>
      </c>
      <c r="AN16">
        <v>0.73299999999999998</v>
      </c>
      <c r="AO16">
        <v>3.1660000000000001E-2</v>
      </c>
      <c r="AP16">
        <v>9.3999999999999997E-4</v>
      </c>
      <c r="AQ16">
        <v>0.99299999999999999</v>
      </c>
      <c r="AR16">
        <v>0.96199999999999997</v>
      </c>
      <c r="AS16">
        <v>1.0449999999999999</v>
      </c>
      <c r="AT16">
        <v>0.98099999999999998</v>
      </c>
      <c r="AU16">
        <v>0.505</v>
      </c>
      <c r="AV16">
        <v>1.012</v>
      </c>
      <c r="AW16">
        <v>1</v>
      </c>
      <c r="AX16">
        <v>1.1439999999999999</v>
      </c>
      <c r="AY16">
        <v>1.004</v>
      </c>
      <c r="AZ16">
        <v>1.056</v>
      </c>
      <c r="BA16">
        <v>1.0269999999999999</v>
      </c>
      <c r="BB16">
        <v>1.004</v>
      </c>
      <c r="BC16">
        <v>0.998</v>
      </c>
      <c r="BD16">
        <v>1.002</v>
      </c>
      <c r="BE16">
        <v>1.016</v>
      </c>
      <c r="BF16">
        <v>1.016</v>
      </c>
      <c r="BG16">
        <v>0.88800000000000001</v>
      </c>
      <c r="BH16">
        <v>1.004</v>
      </c>
      <c r="BI16">
        <v>1.107</v>
      </c>
      <c r="BJ16">
        <v>1.151</v>
      </c>
      <c r="BK16">
        <v>1.337</v>
      </c>
      <c r="BL16">
        <v>0.97399999999999998</v>
      </c>
      <c r="BM16">
        <v>1.006</v>
      </c>
      <c r="BN16">
        <v>1.296</v>
      </c>
      <c r="BO16">
        <v>1.2969999999999999</v>
      </c>
      <c r="BP16">
        <v>0.872</v>
      </c>
      <c r="BQ16">
        <v>1.006</v>
      </c>
      <c r="BS16">
        <v>7.2999999999999972</v>
      </c>
    </row>
    <row r="17" spans="1:71">
      <c r="A17">
        <v>28845</v>
      </c>
      <c r="B17">
        <v>4528.4690000000001</v>
      </c>
      <c r="C17">
        <v>-0.88500000000000001</v>
      </c>
      <c r="D17">
        <v>6.0750000000000002</v>
      </c>
      <c r="E17">
        <v>6.0980000000000001E-3</v>
      </c>
      <c r="F17">
        <v>84.4</v>
      </c>
      <c r="G17">
        <v>4287.6000000000004</v>
      </c>
      <c r="H17">
        <v>11921.7</v>
      </c>
      <c r="I17">
        <v>84.352999999999994</v>
      </c>
      <c r="J17">
        <v>0.37</v>
      </c>
      <c r="K17">
        <v>1.9E-2</v>
      </c>
      <c r="L17">
        <v>0.85199999999999998</v>
      </c>
      <c r="M17">
        <v>0.64800000000000002</v>
      </c>
      <c r="N17">
        <v>3291</v>
      </c>
      <c r="O17">
        <v>0.35249999999999998</v>
      </c>
      <c r="P17">
        <v>0.63849999999999996</v>
      </c>
      <c r="Q17">
        <v>7.1000000000000004E-3</v>
      </c>
      <c r="R17">
        <v>1</v>
      </c>
      <c r="S17">
        <v>0</v>
      </c>
      <c r="T17">
        <v>0.78800000000000003</v>
      </c>
      <c r="U17">
        <v>4.8000000000000001E-4</v>
      </c>
      <c r="V17">
        <v>0</v>
      </c>
      <c r="W17">
        <v>7.3999999999999999E-4</v>
      </c>
      <c r="X17">
        <v>13174</v>
      </c>
      <c r="Y17">
        <v>2</v>
      </c>
      <c r="Z17">
        <v>3.2</v>
      </c>
      <c r="AA17">
        <v>7638.4660000000003</v>
      </c>
      <c r="AB17">
        <v>3.7810000000000001</v>
      </c>
      <c r="AC17">
        <v>11169.200999999999</v>
      </c>
      <c r="AD17">
        <v>5.5E-2</v>
      </c>
      <c r="AE17">
        <v>0.04</v>
      </c>
      <c r="AF17">
        <v>13.59</v>
      </c>
      <c r="AG17">
        <v>5698.009</v>
      </c>
      <c r="AH17">
        <v>2.4380000000000002</v>
      </c>
      <c r="AI17">
        <v>3.34</v>
      </c>
      <c r="AJ17">
        <v>43.061</v>
      </c>
      <c r="AK17">
        <v>1.004</v>
      </c>
      <c r="AL17">
        <v>3.645</v>
      </c>
      <c r="AM17">
        <v>0.498</v>
      </c>
      <c r="AN17">
        <v>0.52400000000000002</v>
      </c>
      <c r="AO17">
        <v>3.1040000000000002E-2</v>
      </c>
      <c r="AP17">
        <v>9.3999999999999997E-4</v>
      </c>
      <c r="AQ17">
        <v>0.96399999999999997</v>
      </c>
      <c r="AR17">
        <v>0.90500000000000003</v>
      </c>
      <c r="AS17">
        <v>0.95</v>
      </c>
      <c r="AT17">
        <v>1.151</v>
      </c>
      <c r="AU17">
        <v>1.2270000000000001</v>
      </c>
      <c r="AV17">
        <v>0.95</v>
      </c>
      <c r="AW17">
        <v>1</v>
      </c>
      <c r="AX17">
        <v>0.88</v>
      </c>
      <c r="AY17">
        <v>0.83799999999999997</v>
      </c>
      <c r="AZ17">
        <v>1.0840000000000001</v>
      </c>
      <c r="BA17">
        <v>1.028</v>
      </c>
      <c r="BB17">
        <v>1.0249999999999999</v>
      </c>
      <c r="BC17">
        <v>1.0149999999999999</v>
      </c>
      <c r="BD17">
        <v>1.0369999999999999</v>
      </c>
      <c r="BE17">
        <v>0.99299999999999999</v>
      </c>
      <c r="BF17">
        <v>1.0129999999999999</v>
      </c>
      <c r="BG17">
        <v>1.097</v>
      </c>
      <c r="BH17">
        <v>0.94299999999999995</v>
      </c>
      <c r="BI17">
        <v>0.998</v>
      </c>
      <c r="BJ17">
        <v>1.036</v>
      </c>
      <c r="BK17">
        <v>0.90100000000000002</v>
      </c>
      <c r="BL17">
        <v>1.0169999999999999</v>
      </c>
      <c r="BM17">
        <v>0.98599999999999999</v>
      </c>
      <c r="BN17">
        <v>1.079</v>
      </c>
      <c r="BO17">
        <v>0.629</v>
      </c>
      <c r="BP17">
        <v>0.96699999999999997</v>
      </c>
      <c r="BQ17">
        <v>0.98599999999999999</v>
      </c>
      <c r="BS17">
        <v>7.3999999999999915</v>
      </c>
    </row>
    <row r="18" spans="1:71">
      <c r="A18">
        <v>28845</v>
      </c>
      <c r="B18">
        <v>5153.1090000000004</v>
      </c>
      <c r="C18">
        <v>0.67</v>
      </c>
      <c r="D18">
        <v>8.7309999999999999</v>
      </c>
      <c r="E18">
        <v>4.7699999999999999E-3</v>
      </c>
      <c r="F18">
        <v>90.6</v>
      </c>
      <c r="G18">
        <v>5588.4</v>
      </c>
      <c r="H18">
        <v>14714.3</v>
      </c>
      <c r="I18">
        <v>90.596000000000004</v>
      </c>
      <c r="J18">
        <v>0.93500000000000005</v>
      </c>
      <c r="K18">
        <v>1.7999999999999999E-2</v>
      </c>
      <c r="L18">
        <v>1.032</v>
      </c>
      <c r="M18">
        <v>0.624</v>
      </c>
      <c r="N18">
        <v>3758</v>
      </c>
      <c r="O18">
        <v>0.3458</v>
      </c>
      <c r="P18">
        <v>0.64580000000000004</v>
      </c>
      <c r="Q18">
        <v>5.4999999999999997E-3</v>
      </c>
      <c r="R18">
        <v>1</v>
      </c>
      <c r="S18">
        <v>0</v>
      </c>
      <c r="T18">
        <v>1.5069999999999999</v>
      </c>
      <c r="U18">
        <v>5.1000000000000004E-4</v>
      </c>
      <c r="V18">
        <v>0</v>
      </c>
      <c r="W18">
        <v>7.9000000000000001E-4</v>
      </c>
      <c r="X18">
        <v>13843</v>
      </c>
      <c r="Y18">
        <v>1.7</v>
      </c>
      <c r="Z18">
        <v>3.3</v>
      </c>
      <c r="AA18">
        <v>7600.3209999999999</v>
      </c>
      <c r="AB18">
        <v>3.71</v>
      </c>
      <c r="AC18">
        <v>11172.508</v>
      </c>
      <c r="AD18">
        <v>5.5E-2</v>
      </c>
      <c r="AE18">
        <v>4.1000000000000002E-2</v>
      </c>
      <c r="AF18">
        <v>11.593999999999999</v>
      </c>
      <c r="AG18">
        <v>5288.1260000000002</v>
      </c>
      <c r="AH18">
        <v>2.4380000000000002</v>
      </c>
      <c r="AI18">
        <v>4.3739999999999997</v>
      </c>
      <c r="AJ18">
        <v>35.061</v>
      </c>
      <c r="AK18">
        <v>0.98199999999999998</v>
      </c>
      <c r="AL18">
        <v>3.726</v>
      </c>
      <c r="AM18">
        <v>0.38400000000000001</v>
      </c>
      <c r="AN18">
        <v>0.6</v>
      </c>
      <c r="AO18">
        <v>3.5400000000000001E-2</v>
      </c>
      <c r="AP18">
        <v>9.3999999999999997E-4</v>
      </c>
      <c r="AQ18">
        <v>0.99299999999999999</v>
      </c>
      <c r="AR18">
        <v>0.90300000000000002</v>
      </c>
      <c r="AS18">
        <v>1.0760000000000001</v>
      </c>
      <c r="AT18">
        <v>0.86799999999999999</v>
      </c>
      <c r="AU18">
        <v>0.89900000000000002</v>
      </c>
      <c r="AV18">
        <v>1.0580000000000001</v>
      </c>
      <c r="AW18">
        <v>1</v>
      </c>
      <c r="AX18">
        <v>1.083</v>
      </c>
      <c r="AY18">
        <v>1.105</v>
      </c>
      <c r="AZ18">
        <v>1.077</v>
      </c>
      <c r="BA18">
        <v>1.006</v>
      </c>
      <c r="BB18">
        <v>1.0169999999999999</v>
      </c>
      <c r="BC18">
        <v>1.0169999999999999</v>
      </c>
      <c r="BD18">
        <v>1.01</v>
      </c>
      <c r="BE18">
        <v>1.0529999999999999</v>
      </c>
      <c r="BF18">
        <v>1.0069999999999999</v>
      </c>
      <c r="BG18">
        <v>1.0429999999999999</v>
      </c>
      <c r="BH18">
        <v>1.0549999999999999</v>
      </c>
      <c r="BI18">
        <v>0.94499999999999995</v>
      </c>
      <c r="BJ18">
        <v>1.129</v>
      </c>
      <c r="BK18">
        <v>1.157</v>
      </c>
      <c r="BL18">
        <v>0.99199999999999999</v>
      </c>
      <c r="BM18">
        <v>0.999</v>
      </c>
      <c r="BN18">
        <v>1.0589999999999999</v>
      </c>
      <c r="BO18">
        <v>0.79800000000000004</v>
      </c>
      <c r="BP18">
        <v>1.036</v>
      </c>
      <c r="BQ18">
        <v>1.002</v>
      </c>
      <c r="BS18">
        <v>7.5999999999999943</v>
      </c>
    </row>
    <row r="19" spans="1:71">
      <c r="A19">
        <v>28845</v>
      </c>
      <c r="B19">
        <v>4526.5240000000003</v>
      </c>
      <c r="C19">
        <v>-0.86499999999999999</v>
      </c>
      <c r="D19">
        <v>6.6769999999999996</v>
      </c>
      <c r="E19">
        <v>6.3990000000000002E-3</v>
      </c>
      <c r="F19">
        <v>83.8</v>
      </c>
      <c r="G19">
        <v>4244.2</v>
      </c>
      <c r="H19">
        <v>11718.4</v>
      </c>
      <c r="I19">
        <v>83.766999999999996</v>
      </c>
      <c r="J19">
        <v>0.28000000000000003</v>
      </c>
      <c r="K19">
        <v>1.9E-2</v>
      </c>
      <c r="L19">
        <v>0.90200000000000002</v>
      </c>
      <c r="M19">
        <v>0.71599999999999997</v>
      </c>
      <c r="N19">
        <v>3201</v>
      </c>
      <c r="O19">
        <v>0.34889999999999999</v>
      </c>
      <c r="P19">
        <v>0.65400000000000003</v>
      </c>
      <c r="Q19">
        <v>7.1000000000000004E-3</v>
      </c>
      <c r="R19">
        <v>1</v>
      </c>
      <c r="S19">
        <v>0</v>
      </c>
      <c r="T19">
        <v>0.96699999999999997</v>
      </c>
      <c r="U19">
        <v>4.8000000000000001E-4</v>
      </c>
      <c r="V19">
        <v>0</v>
      </c>
      <c r="W19">
        <v>7.1000000000000002E-4</v>
      </c>
      <c r="X19">
        <v>13396.6</v>
      </c>
      <c r="Y19">
        <v>2.1</v>
      </c>
      <c r="Z19">
        <v>3.5</v>
      </c>
      <c r="AA19">
        <v>7667.0959999999995</v>
      </c>
      <c r="AB19">
        <v>3.6549999999999998</v>
      </c>
      <c r="AC19">
        <v>11048.674000000001</v>
      </c>
      <c r="AD19">
        <v>5.2999999999999999E-2</v>
      </c>
      <c r="AE19">
        <v>4.1000000000000002E-2</v>
      </c>
      <c r="AF19">
        <v>12.018000000000001</v>
      </c>
      <c r="AG19">
        <v>5720.84</v>
      </c>
      <c r="AH19">
        <v>2.2890000000000001</v>
      </c>
      <c r="AI19">
        <v>2.8769999999999998</v>
      </c>
      <c r="AJ19">
        <v>38.521999999999998</v>
      </c>
      <c r="AK19">
        <v>1.0549999999999999</v>
      </c>
      <c r="AL19">
        <v>3.3439999999999999</v>
      </c>
      <c r="AM19">
        <v>0.54900000000000004</v>
      </c>
      <c r="AN19">
        <v>0.54800000000000004</v>
      </c>
      <c r="AO19">
        <v>3.8870000000000002E-2</v>
      </c>
      <c r="AP19">
        <v>9.3000000000000005E-4</v>
      </c>
      <c r="AQ19">
        <v>1.032</v>
      </c>
      <c r="AR19">
        <v>0.99399999999999999</v>
      </c>
      <c r="AS19">
        <v>1.07</v>
      </c>
      <c r="AT19">
        <v>0.97299999999999998</v>
      </c>
      <c r="AU19">
        <v>1.36</v>
      </c>
      <c r="AV19">
        <v>0.95399999999999996</v>
      </c>
      <c r="AW19">
        <v>1</v>
      </c>
      <c r="AX19">
        <v>1.115</v>
      </c>
      <c r="AY19">
        <v>1.0660000000000001</v>
      </c>
      <c r="AZ19">
        <v>0.745</v>
      </c>
      <c r="BA19">
        <v>1.0269999999999999</v>
      </c>
      <c r="BB19">
        <v>1.0229999999999999</v>
      </c>
      <c r="BC19">
        <v>1.0069999999999999</v>
      </c>
      <c r="BD19">
        <v>0.98499999999999999</v>
      </c>
      <c r="BE19">
        <v>0.96599999999999997</v>
      </c>
      <c r="BF19">
        <v>0.97</v>
      </c>
      <c r="BG19">
        <v>0.90800000000000003</v>
      </c>
      <c r="BH19">
        <v>0.88800000000000001</v>
      </c>
      <c r="BI19">
        <v>1.089</v>
      </c>
      <c r="BJ19">
        <v>1.159</v>
      </c>
      <c r="BK19">
        <v>0.84</v>
      </c>
      <c r="BL19">
        <v>0.99</v>
      </c>
      <c r="BM19">
        <v>1.0309999999999999</v>
      </c>
      <c r="BN19">
        <v>1.1140000000000001</v>
      </c>
      <c r="BO19">
        <v>1.0069999999999999</v>
      </c>
      <c r="BP19">
        <v>0.84599999999999997</v>
      </c>
      <c r="BQ19">
        <v>1.0209999999999999</v>
      </c>
      <c r="BS19">
        <v>7.6000000000000085</v>
      </c>
    </row>
    <row r="20" spans="1:71">
      <c r="A20">
        <v>28845</v>
      </c>
      <c r="B20">
        <v>4897.88</v>
      </c>
      <c r="C20">
        <v>-6.9000000000000006E-2</v>
      </c>
      <c r="D20">
        <v>7.5570000000000004</v>
      </c>
      <c r="E20">
        <v>6.3850000000000001E-3</v>
      </c>
      <c r="F20">
        <v>87.7</v>
      </c>
      <c r="G20">
        <v>4840.3</v>
      </c>
      <c r="H20">
        <v>12313.1</v>
      </c>
      <c r="I20">
        <v>87.652000000000001</v>
      </c>
      <c r="J20">
        <v>0.50900000000000001</v>
      </c>
      <c r="K20">
        <v>1.7999999999999999E-2</v>
      </c>
      <c r="L20">
        <v>1.163</v>
      </c>
      <c r="M20">
        <v>0.66600000000000004</v>
      </c>
      <c r="N20">
        <v>3657</v>
      </c>
      <c r="O20">
        <v>0.3468</v>
      </c>
      <c r="P20">
        <v>0.67679999999999996</v>
      </c>
      <c r="Q20">
        <v>7.0000000000000001E-3</v>
      </c>
      <c r="R20">
        <v>1</v>
      </c>
      <c r="S20">
        <v>0</v>
      </c>
      <c r="T20">
        <v>0.93500000000000005</v>
      </c>
      <c r="U20">
        <v>4.8999999999999998E-4</v>
      </c>
      <c r="V20">
        <v>0</v>
      </c>
      <c r="W20">
        <v>7.5000000000000002E-4</v>
      </c>
      <c r="X20">
        <v>13614</v>
      </c>
      <c r="Y20">
        <v>1.9</v>
      </c>
      <c r="Z20">
        <v>3.3</v>
      </c>
      <c r="AA20">
        <v>7883.116</v>
      </c>
      <c r="AB20">
        <v>3.7669999999999999</v>
      </c>
      <c r="AC20">
        <v>10885.754000000001</v>
      </c>
      <c r="AD20">
        <v>4.4999999999999998E-2</v>
      </c>
      <c r="AE20">
        <v>3.7999999999999999E-2</v>
      </c>
      <c r="AF20">
        <v>8.6809999999999992</v>
      </c>
      <c r="AG20">
        <v>5459.7629999999999</v>
      </c>
      <c r="AH20">
        <v>2.1040000000000001</v>
      </c>
      <c r="AI20">
        <v>3.57</v>
      </c>
      <c r="AJ20">
        <v>33.805</v>
      </c>
      <c r="AK20">
        <v>1</v>
      </c>
      <c r="AL20">
        <v>3.2480000000000002</v>
      </c>
      <c r="AM20">
        <v>0.58099999999999996</v>
      </c>
      <c r="AN20">
        <v>0.57099999999999995</v>
      </c>
      <c r="AO20">
        <v>3.4020000000000002E-2</v>
      </c>
      <c r="AP20">
        <v>9.5E-4</v>
      </c>
      <c r="AQ20">
        <v>0.97799999999999998</v>
      </c>
      <c r="AR20">
        <v>0.88300000000000001</v>
      </c>
      <c r="AS20">
        <v>0.85</v>
      </c>
      <c r="AT20">
        <v>1.044</v>
      </c>
      <c r="AU20">
        <v>1.23</v>
      </c>
      <c r="AV20">
        <v>0.93200000000000005</v>
      </c>
      <c r="AW20">
        <v>1</v>
      </c>
      <c r="AX20">
        <v>1.0620000000000001</v>
      </c>
      <c r="AY20">
        <v>0.99</v>
      </c>
      <c r="AZ20">
        <v>1.0149999999999999</v>
      </c>
      <c r="BA20">
        <v>1.0740000000000001</v>
      </c>
      <c r="BB20">
        <v>1.008</v>
      </c>
      <c r="BC20">
        <v>0.98099999999999998</v>
      </c>
      <c r="BD20">
        <v>0.97</v>
      </c>
      <c r="BE20">
        <v>0.96899999999999997</v>
      </c>
      <c r="BF20">
        <v>1.0289999999999999</v>
      </c>
      <c r="BG20">
        <v>0.93799999999999994</v>
      </c>
      <c r="BH20">
        <v>1.258</v>
      </c>
      <c r="BI20">
        <v>1.0609999999999999</v>
      </c>
      <c r="BJ20">
        <v>1.139</v>
      </c>
      <c r="BK20">
        <v>0.70099999999999996</v>
      </c>
      <c r="BL20">
        <v>0.92700000000000005</v>
      </c>
      <c r="BM20">
        <v>1.0629999999999999</v>
      </c>
      <c r="BN20">
        <v>1.0660000000000001</v>
      </c>
      <c r="BO20">
        <v>1</v>
      </c>
      <c r="BP20">
        <v>0.997</v>
      </c>
      <c r="BQ20">
        <v>0.98699999999999999</v>
      </c>
      <c r="BS20">
        <v>7.7000000000000028</v>
      </c>
    </row>
    <row r="21" spans="1:71">
      <c r="A21">
        <v>28845</v>
      </c>
      <c r="B21">
        <v>4217.3310000000001</v>
      </c>
      <c r="C21">
        <v>-1.958</v>
      </c>
      <c r="D21">
        <v>4.9189999999999996</v>
      </c>
      <c r="E21">
        <v>5.6820000000000004E-3</v>
      </c>
      <c r="F21">
        <v>88.5</v>
      </c>
      <c r="G21">
        <v>4356.6000000000004</v>
      </c>
      <c r="H21">
        <v>12021.4</v>
      </c>
      <c r="I21">
        <v>88.546000000000006</v>
      </c>
      <c r="J21">
        <v>0.33600000000000002</v>
      </c>
      <c r="K21">
        <v>2.1000000000000001E-2</v>
      </c>
      <c r="L21">
        <v>0.71699999999999997</v>
      </c>
      <c r="M21">
        <v>1.2829999999999999</v>
      </c>
      <c r="N21">
        <v>3491</v>
      </c>
      <c r="O21">
        <v>0.34350000000000003</v>
      </c>
      <c r="P21">
        <v>0.64259999999999995</v>
      </c>
      <c r="Q21">
        <v>5.1999999999999998E-3</v>
      </c>
      <c r="R21">
        <v>1</v>
      </c>
      <c r="S21">
        <v>0</v>
      </c>
      <c r="T21">
        <v>0.67500000000000004</v>
      </c>
      <c r="U21">
        <v>5.0000000000000001E-4</v>
      </c>
      <c r="V21">
        <v>0</v>
      </c>
      <c r="W21">
        <v>6.2E-4</v>
      </c>
      <c r="X21">
        <v>13461.3</v>
      </c>
      <c r="Y21">
        <v>1.8</v>
      </c>
      <c r="Z21">
        <v>3.6</v>
      </c>
      <c r="AA21">
        <v>7794.9690000000001</v>
      </c>
      <c r="AB21">
        <v>3.5750000000000002</v>
      </c>
      <c r="AC21">
        <v>11251.343999999999</v>
      </c>
      <c r="AD21">
        <v>0.05</v>
      </c>
      <c r="AE21">
        <v>0.04</v>
      </c>
      <c r="AF21">
        <v>11.586</v>
      </c>
      <c r="AG21">
        <v>6052.482</v>
      </c>
      <c r="AH21">
        <v>2.137</v>
      </c>
      <c r="AI21">
        <v>3.4649999999999999</v>
      </c>
      <c r="AJ21">
        <v>41.511000000000003</v>
      </c>
      <c r="AK21">
        <v>0.99199999999999999</v>
      </c>
      <c r="AL21">
        <v>3.4710000000000001</v>
      </c>
      <c r="AM21">
        <v>0.63400000000000001</v>
      </c>
      <c r="AN21">
        <v>0.89100000000000001</v>
      </c>
      <c r="AO21">
        <v>3.2800000000000003E-2</v>
      </c>
      <c r="AP21">
        <v>9.2000000000000003E-4</v>
      </c>
      <c r="AQ21">
        <v>0.95799999999999996</v>
      </c>
      <c r="AR21">
        <v>0.97599999999999998</v>
      </c>
      <c r="AS21">
        <v>0.95299999999999996</v>
      </c>
      <c r="AT21">
        <v>0.91200000000000003</v>
      </c>
      <c r="AU21">
        <v>1.177</v>
      </c>
      <c r="AV21">
        <v>1.0309999999999999</v>
      </c>
      <c r="AW21">
        <v>1</v>
      </c>
      <c r="AX21">
        <v>0.998</v>
      </c>
      <c r="AY21">
        <v>1.163</v>
      </c>
      <c r="AZ21">
        <v>1.0349999999999999</v>
      </c>
      <c r="BA21">
        <v>0.98599999999999999</v>
      </c>
      <c r="BB21">
        <v>0.97799999999999998</v>
      </c>
      <c r="BC21">
        <v>1.0169999999999999</v>
      </c>
      <c r="BD21">
        <v>0.98599999999999999</v>
      </c>
      <c r="BE21">
        <v>0.91700000000000004</v>
      </c>
      <c r="BF21">
        <v>1.0429999999999999</v>
      </c>
      <c r="BG21">
        <v>1.018</v>
      </c>
      <c r="BH21">
        <v>1.153</v>
      </c>
      <c r="BI21">
        <v>0.96599999999999997</v>
      </c>
      <c r="BJ21">
        <v>0.82299999999999995</v>
      </c>
      <c r="BK21">
        <v>0.86499999999999999</v>
      </c>
      <c r="BL21">
        <v>1.034</v>
      </c>
      <c r="BM21">
        <v>1.0149999999999999</v>
      </c>
      <c r="BN21">
        <v>1.323</v>
      </c>
      <c r="BO21">
        <v>1.089</v>
      </c>
      <c r="BP21">
        <v>0.99299999999999999</v>
      </c>
      <c r="BQ21">
        <v>0.99199999999999999</v>
      </c>
      <c r="BS21">
        <v>7.7999999999999972</v>
      </c>
    </row>
    <row r="22" spans="1:71">
      <c r="A22">
        <v>28845</v>
      </c>
      <c r="B22">
        <v>3421.645</v>
      </c>
      <c r="C22">
        <v>-2.0459999999999998</v>
      </c>
      <c r="D22">
        <v>4.468</v>
      </c>
      <c r="E22">
        <v>6.9499999999999996E-3</v>
      </c>
      <c r="F22">
        <v>93</v>
      </c>
      <c r="G22">
        <v>4433.1000000000004</v>
      </c>
      <c r="H22">
        <v>11937.1</v>
      </c>
      <c r="I22">
        <v>93.036000000000001</v>
      </c>
      <c r="J22">
        <v>0.66800000000000004</v>
      </c>
      <c r="K22">
        <v>2.7E-2</v>
      </c>
      <c r="L22">
        <v>0.68100000000000005</v>
      </c>
      <c r="M22">
        <v>0.92500000000000004</v>
      </c>
      <c r="N22">
        <v>3790</v>
      </c>
      <c r="O22">
        <v>0.35270000000000001</v>
      </c>
      <c r="P22">
        <v>0.65659999999999996</v>
      </c>
      <c r="Q22">
        <v>7.1000000000000004E-3</v>
      </c>
      <c r="R22">
        <v>1</v>
      </c>
      <c r="S22">
        <v>0</v>
      </c>
      <c r="T22">
        <v>1.111</v>
      </c>
      <c r="U22">
        <v>4.6000000000000001E-4</v>
      </c>
      <c r="V22">
        <v>0</v>
      </c>
      <c r="W22">
        <v>6.8999999999999997E-4</v>
      </c>
      <c r="X22">
        <v>13524.2</v>
      </c>
      <c r="Y22">
        <v>1.6</v>
      </c>
      <c r="Z22">
        <v>3.3</v>
      </c>
      <c r="AA22">
        <v>7857.0379999999996</v>
      </c>
      <c r="AB22">
        <v>3.6309999999999998</v>
      </c>
      <c r="AC22">
        <v>11117.514999999999</v>
      </c>
      <c r="AD22">
        <v>4.7E-2</v>
      </c>
      <c r="AE22">
        <v>3.7999999999999999E-2</v>
      </c>
      <c r="AF22">
        <v>12.084</v>
      </c>
      <c r="AG22">
        <v>4857.1040000000003</v>
      </c>
      <c r="AH22">
        <v>2.2029999999999998</v>
      </c>
      <c r="AI22">
        <v>3.734</v>
      </c>
      <c r="AJ22">
        <v>43.149000000000001</v>
      </c>
      <c r="AK22">
        <v>1.0589999999999999</v>
      </c>
      <c r="AL22">
        <v>3.5049999999999999</v>
      </c>
      <c r="AM22">
        <v>0.47499999999999998</v>
      </c>
      <c r="AN22">
        <v>0.69099999999999995</v>
      </c>
      <c r="AO22">
        <v>3.5729999999999998E-2</v>
      </c>
      <c r="AP22">
        <v>9.2000000000000003E-4</v>
      </c>
      <c r="AQ22">
        <v>0.96699999999999997</v>
      </c>
      <c r="AR22">
        <v>1.0580000000000001</v>
      </c>
      <c r="AS22">
        <v>1.07</v>
      </c>
      <c r="AT22">
        <v>1.06</v>
      </c>
      <c r="AU22">
        <v>1.329</v>
      </c>
      <c r="AV22">
        <v>0.96299999999999997</v>
      </c>
      <c r="AW22">
        <v>1</v>
      </c>
      <c r="AX22">
        <v>1.1579999999999999</v>
      </c>
      <c r="AY22">
        <v>1.083</v>
      </c>
      <c r="AZ22">
        <v>1.0189999999999999</v>
      </c>
      <c r="BA22">
        <v>1.01</v>
      </c>
      <c r="BB22">
        <v>1.02</v>
      </c>
      <c r="BC22">
        <v>0.97699999999999998</v>
      </c>
      <c r="BD22">
        <v>0.98899999999999999</v>
      </c>
      <c r="BE22">
        <v>0.97</v>
      </c>
      <c r="BF22">
        <v>1.101</v>
      </c>
      <c r="BG22">
        <v>0.97699999999999998</v>
      </c>
      <c r="BH22">
        <v>0.84199999999999997</v>
      </c>
      <c r="BI22">
        <v>1.093</v>
      </c>
      <c r="BJ22">
        <v>1.002</v>
      </c>
      <c r="BK22">
        <v>1.119</v>
      </c>
      <c r="BL22">
        <v>1.0209999999999999</v>
      </c>
      <c r="BM22">
        <v>0.95099999999999996</v>
      </c>
      <c r="BN22">
        <v>0.89800000000000002</v>
      </c>
      <c r="BO22">
        <v>0.629</v>
      </c>
      <c r="BP22">
        <v>1.117</v>
      </c>
      <c r="BQ22">
        <v>1.004</v>
      </c>
      <c r="BS22">
        <v>8</v>
      </c>
    </row>
    <row r="23" spans="1:71">
      <c r="A23">
        <v>28845</v>
      </c>
      <c r="B23">
        <v>3476.68</v>
      </c>
      <c r="C23">
        <v>-2.2850000000000001</v>
      </c>
      <c r="D23">
        <v>4.3600000000000003</v>
      </c>
      <c r="E23">
        <v>6.45E-3</v>
      </c>
      <c r="F23">
        <v>88.2</v>
      </c>
      <c r="G23">
        <v>3913.4</v>
      </c>
      <c r="H23">
        <v>11063.3</v>
      </c>
      <c r="I23">
        <v>88.153999999999996</v>
      </c>
      <c r="J23">
        <v>0.35899999999999999</v>
      </c>
      <c r="K23">
        <v>2.5000000000000001E-2</v>
      </c>
      <c r="L23">
        <v>0.625</v>
      </c>
      <c r="M23">
        <v>1.1259999999999999</v>
      </c>
      <c r="N23">
        <v>3237</v>
      </c>
      <c r="O23">
        <v>0.35310000000000002</v>
      </c>
      <c r="P23">
        <v>0.64759999999999995</v>
      </c>
      <c r="Q23">
        <v>6.1999999999999998E-3</v>
      </c>
      <c r="R23">
        <v>1</v>
      </c>
      <c r="S23">
        <v>0</v>
      </c>
      <c r="T23">
        <v>0.59199999999999997</v>
      </c>
      <c r="U23">
        <v>4.6000000000000001E-4</v>
      </c>
      <c r="V23">
        <v>0</v>
      </c>
      <c r="W23">
        <v>8.7000000000000001E-4</v>
      </c>
      <c r="X23">
        <v>14194.3</v>
      </c>
      <c r="Y23">
        <v>1.8</v>
      </c>
      <c r="Z23">
        <v>3.4</v>
      </c>
      <c r="AA23">
        <v>7530.0429999999997</v>
      </c>
      <c r="AB23">
        <v>3.718</v>
      </c>
      <c r="AC23">
        <v>10831.088</v>
      </c>
      <c r="AD23">
        <v>0.05</v>
      </c>
      <c r="AE23">
        <v>3.9E-2</v>
      </c>
      <c r="AF23">
        <v>11.342000000000001</v>
      </c>
      <c r="AG23">
        <v>5908.491</v>
      </c>
      <c r="AH23">
        <v>2.169</v>
      </c>
      <c r="AI23">
        <v>4.0019999999999998</v>
      </c>
      <c r="AJ23">
        <v>45.218000000000004</v>
      </c>
      <c r="AK23">
        <v>1.002</v>
      </c>
      <c r="AL23">
        <v>3.835</v>
      </c>
      <c r="AM23">
        <v>0.51900000000000002</v>
      </c>
      <c r="AN23">
        <v>0.79600000000000004</v>
      </c>
      <c r="AO23">
        <v>3.8379999999999997E-2</v>
      </c>
      <c r="AP23">
        <v>9.3000000000000005E-4</v>
      </c>
      <c r="AQ23">
        <v>0.98299999999999998</v>
      </c>
      <c r="AR23">
        <v>1.0860000000000001</v>
      </c>
      <c r="AS23">
        <v>0.90600000000000003</v>
      </c>
      <c r="AT23">
        <v>0.90700000000000003</v>
      </c>
      <c r="AU23">
        <v>1.24</v>
      </c>
      <c r="AV23">
        <v>0.97899999999999998</v>
      </c>
      <c r="AW23">
        <v>1</v>
      </c>
      <c r="AX23">
        <v>0.998</v>
      </c>
      <c r="AY23">
        <v>1.159</v>
      </c>
      <c r="AZ23">
        <v>1.1040000000000001</v>
      </c>
      <c r="BA23">
        <v>0.98899999999999999</v>
      </c>
      <c r="BB23">
        <v>0.99199999999999999</v>
      </c>
      <c r="BC23">
        <v>1.02</v>
      </c>
      <c r="BD23">
        <v>0.99299999999999999</v>
      </c>
      <c r="BE23">
        <v>0.998</v>
      </c>
      <c r="BF23">
        <v>0.97099999999999997</v>
      </c>
      <c r="BG23">
        <v>0.96499999999999997</v>
      </c>
      <c r="BH23">
        <v>0.78200000000000003</v>
      </c>
      <c r="BI23">
        <v>0.86399999999999999</v>
      </c>
      <c r="BJ23">
        <v>0.98699999999999999</v>
      </c>
      <c r="BK23">
        <v>1.228</v>
      </c>
      <c r="BL23">
        <v>1.012</v>
      </c>
      <c r="BM23">
        <v>1.0329999999999999</v>
      </c>
      <c r="BN23">
        <v>1.161</v>
      </c>
      <c r="BO23">
        <v>0.52</v>
      </c>
      <c r="BP23">
        <v>1.012</v>
      </c>
      <c r="BQ23">
        <v>1</v>
      </c>
      <c r="BS23">
        <v>8</v>
      </c>
    </row>
    <row r="24" spans="1:71">
      <c r="A24">
        <v>28845</v>
      </c>
      <c r="B24">
        <v>4670.2179999999998</v>
      </c>
      <c r="C24">
        <v>-1.341</v>
      </c>
      <c r="D24">
        <v>6.0709999999999997</v>
      </c>
      <c r="E24">
        <v>5.3090000000000004E-3</v>
      </c>
      <c r="F24">
        <v>84.1</v>
      </c>
      <c r="G24">
        <v>4720.2</v>
      </c>
      <c r="H24">
        <v>12310.8</v>
      </c>
      <c r="I24">
        <v>84.141999999999996</v>
      </c>
      <c r="J24">
        <v>0.21</v>
      </c>
      <c r="K24">
        <v>1.7999999999999999E-2</v>
      </c>
      <c r="L24">
        <v>1.0349999999999999</v>
      </c>
      <c r="M24">
        <v>0.99199999999999999</v>
      </c>
      <c r="N24">
        <v>3577</v>
      </c>
      <c r="O24">
        <v>0.35389999999999999</v>
      </c>
      <c r="P24">
        <v>0.64680000000000004</v>
      </c>
      <c r="Q24">
        <v>5.3E-3</v>
      </c>
      <c r="R24">
        <v>1</v>
      </c>
      <c r="S24">
        <v>0</v>
      </c>
      <c r="T24">
        <v>0.59299999999999997</v>
      </c>
      <c r="U24">
        <v>4.8999999999999998E-4</v>
      </c>
      <c r="V24">
        <v>0</v>
      </c>
      <c r="W24">
        <v>7.2999999999999996E-4</v>
      </c>
      <c r="X24">
        <v>11721.3</v>
      </c>
      <c r="Y24">
        <v>1.8</v>
      </c>
      <c r="Z24">
        <v>3.4</v>
      </c>
      <c r="AA24">
        <v>7815.835</v>
      </c>
      <c r="AB24">
        <v>3.8109999999999999</v>
      </c>
      <c r="AC24">
        <v>11020.814</v>
      </c>
      <c r="AD24">
        <v>0.05</v>
      </c>
      <c r="AE24">
        <v>3.5999999999999997E-2</v>
      </c>
      <c r="AF24">
        <v>10.247999999999999</v>
      </c>
      <c r="AG24">
        <v>6052.2560000000003</v>
      </c>
      <c r="AH24">
        <v>2.0169999999999999</v>
      </c>
      <c r="AI24">
        <v>4.1970000000000001</v>
      </c>
      <c r="AJ24">
        <v>33.677</v>
      </c>
      <c r="AK24">
        <v>0.95099999999999996</v>
      </c>
      <c r="AL24">
        <v>3.4969999999999999</v>
      </c>
      <c r="AM24">
        <v>0.67800000000000005</v>
      </c>
      <c r="AN24">
        <v>0.81599999999999995</v>
      </c>
      <c r="AO24">
        <v>3.5630000000000002E-2</v>
      </c>
      <c r="AP24">
        <v>9.3999999999999997E-4</v>
      </c>
      <c r="AQ24">
        <v>0.96599999999999997</v>
      </c>
      <c r="AR24">
        <v>0.95499999999999996</v>
      </c>
      <c r="AS24">
        <v>1.0169999999999999</v>
      </c>
      <c r="AT24">
        <v>1.006</v>
      </c>
      <c r="AU24">
        <v>1.1060000000000001</v>
      </c>
      <c r="AV24">
        <v>1.0129999999999999</v>
      </c>
      <c r="AW24">
        <v>1</v>
      </c>
      <c r="AX24">
        <v>0.73299999999999998</v>
      </c>
      <c r="AY24">
        <v>0.873</v>
      </c>
      <c r="AZ24">
        <v>0.97899999999999998</v>
      </c>
      <c r="BA24">
        <v>0.95599999999999996</v>
      </c>
      <c r="BB24">
        <v>0.99</v>
      </c>
      <c r="BC24">
        <v>1.01</v>
      </c>
      <c r="BD24">
        <v>1.04</v>
      </c>
      <c r="BE24">
        <v>1.0309999999999999</v>
      </c>
      <c r="BF24">
        <v>0.87</v>
      </c>
      <c r="BG24">
        <v>0.877</v>
      </c>
      <c r="BH24">
        <v>0.99099999999999999</v>
      </c>
      <c r="BI24">
        <v>0.99299999999999999</v>
      </c>
      <c r="BJ24">
        <v>0.93899999999999995</v>
      </c>
      <c r="BK24">
        <v>1.3320000000000001</v>
      </c>
      <c r="BL24">
        <v>0.91200000000000003</v>
      </c>
      <c r="BM24">
        <v>1.02</v>
      </c>
      <c r="BN24">
        <v>1.0369999999999999</v>
      </c>
      <c r="BO24">
        <v>1.208</v>
      </c>
      <c r="BP24">
        <v>1.1419999999999999</v>
      </c>
      <c r="BQ24">
        <v>1.0009999999999999</v>
      </c>
      <c r="BS24">
        <v>8.0999999999999943</v>
      </c>
    </row>
    <row r="25" spans="1:71">
      <c r="A25">
        <v>28845</v>
      </c>
      <c r="B25">
        <v>3170.5970000000002</v>
      </c>
      <c r="C25">
        <v>-2.2549999999999999</v>
      </c>
      <c r="D25">
        <v>3.9689999999999999</v>
      </c>
      <c r="E25">
        <v>6.032E-3</v>
      </c>
      <c r="F25">
        <v>94.3</v>
      </c>
      <c r="G25">
        <v>4183.8</v>
      </c>
      <c r="H25">
        <v>11798.2</v>
      </c>
      <c r="I25">
        <v>94.263999999999996</v>
      </c>
      <c r="J25">
        <v>0.69599999999999995</v>
      </c>
      <c r="K25">
        <v>0.03</v>
      </c>
      <c r="L25">
        <v>0.69499999999999995</v>
      </c>
      <c r="M25">
        <v>1.028</v>
      </c>
      <c r="N25">
        <v>3526</v>
      </c>
      <c r="O25">
        <v>0.34699999999999998</v>
      </c>
      <c r="P25">
        <v>0.65329999999999999</v>
      </c>
      <c r="Q25">
        <v>6.0000000000000001E-3</v>
      </c>
      <c r="R25">
        <v>1</v>
      </c>
      <c r="S25">
        <v>0</v>
      </c>
      <c r="T25">
        <v>1.331</v>
      </c>
      <c r="U25">
        <v>5.0000000000000001E-4</v>
      </c>
      <c r="V25">
        <v>0</v>
      </c>
      <c r="W25">
        <v>6.8999999999999997E-4</v>
      </c>
      <c r="X25">
        <v>13206.4</v>
      </c>
      <c r="Y25">
        <v>1.8</v>
      </c>
      <c r="Z25">
        <v>3.2</v>
      </c>
      <c r="AA25">
        <v>7596.348</v>
      </c>
      <c r="AB25">
        <v>3.6930000000000001</v>
      </c>
      <c r="AC25">
        <v>11164.804</v>
      </c>
      <c r="AD25">
        <v>0.05</v>
      </c>
      <c r="AE25">
        <v>4.9000000000000002E-2</v>
      </c>
      <c r="AF25">
        <v>10.334</v>
      </c>
      <c r="AG25">
        <v>4897.0280000000002</v>
      </c>
      <c r="AH25">
        <v>2.0619999999999998</v>
      </c>
      <c r="AI25">
        <v>3.625</v>
      </c>
      <c r="AJ25">
        <v>38.264000000000003</v>
      </c>
      <c r="AK25">
        <v>0.97499999999999998</v>
      </c>
      <c r="AL25">
        <v>3.778</v>
      </c>
      <c r="AM25">
        <v>0.54100000000000004</v>
      </c>
      <c r="AN25">
        <v>0.755</v>
      </c>
      <c r="AO25">
        <v>3.465E-2</v>
      </c>
      <c r="AP25">
        <v>9.3000000000000005E-4</v>
      </c>
      <c r="AQ25">
        <v>1.0129999999999999</v>
      </c>
      <c r="AR25">
        <v>1.1359999999999999</v>
      </c>
      <c r="AS25">
        <v>0.99299999999999999</v>
      </c>
      <c r="AT25">
        <v>0.98499999999999999</v>
      </c>
      <c r="AU25">
        <v>0.98</v>
      </c>
      <c r="AV25">
        <v>0.90900000000000003</v>
      </c>
      <c r="AW25">
        <v>1</v>
      </c>
      <c r="AX25">
        <v>1.121</v>
      </c>
      <c r="AY25">
        <v>1.0840000000000001</v>
      </c>
      <c r="AZ25">
        <v>0.92900000000000005</v>
      </c>
      <c r="BA25">
        <v>1.0580000000000001</v>
      </c>
      <c r="BB25">
        <v>1.0029999999999999</v>
      </c>
      <c r="BC25">
        <v>1.0149999999999999</v>
      </c>
      <c r="BD25">
        <v>1.0009999999999999</v>
      </c>
      <c r="BE25">
        <v>0.99299999999999999</v>
      </c>
      <c r="BF25">
        <v>1.03</v>
      </c>
      <c r="BG25">
        <v>0.92400000000000004</v>
      </c>
      <c r="BH25">
        <v>0.82099999999999995</v>
      </c>
      <c r="BI25">
        <v>1.002</v>
      </c>
      <c r="BJ25">
        <v>0.82799999999999996</v>
      </c>
      <c r="BK25">
        <v>1.089</v>
      </c>
      <c r="BL25">
        <v>1.038</v>
      </c>
      <c r="BM25">
        <v>0.97</v>
      </c>
      <c r="BN25">
        <v>1.2809999999999999</v>
      </c>
      <c r="BO25">
        <v>0.7</v>
      </c>
      <c r="BP25">
        <v>0.97199999999999998</v>
      </c>
      <c r="BQ25">
        <v>1.0049999999999999</v>
      </c>
      <c r="BS25">
        <v>8.4000000000000057</v>
      </c>
    </row>
    <row r="26" spans="1:71">
      <c r="A26">
        <v>28845</v>
      </c>
      <c r="B26">
        <v>3771.3809999999999</v>
      </c>
      <c r="C26">
        <v>-2.1269999999999998</v>
      </c>
      <c r="D26">
        <v>4.1660000000000004</v>
      </c>
      <c r="E26">
        <v>6.3309999999999998E-3</v>
      </c>
      <c r="F26">
        <v>83.3</v>
      </c>
      <c r="G26">
        <v>4115.7</v>
      </c>
      <c r="H26">
        <v>11603.6</v>
      </c>
      <c r="I26">
        <v>83.253</v>
      </c>
      <c r="J26">
        <v>0.14499999999999999</v>
      </c>
      <c r="K26">
        <v>2.1999999999999999E-2</v>
      </c>
      <c r="L26">
        <v>0.68799999999999994</v>
      </c>
      <c r="M26">
        <v>1.097</v>
      </c>
      <c r="N26">
        <v>3458</v>
      </c>
      <c r="O26">
        <v>0.35360000000000003</v>
      </c>
      <c r="P26">
        <v>0.6633</v>
      </c>
      <c r="Q26">
        <v>6.0000000000000001E-3</v>
      </c>
      <c r="R26">
        <v>1</v>
      </c>
      <c r="S26">
        <v>0</v>
      </c>
      <c r="T26">
        <v>0.52500000000000002</v>
      </c>
      <c r="U26">
        <v>4.8000000000000001E-4</v>
      </c>
      <c r="V26">
        <v>0</v>
      </c>
      <c r="W26">
        <v>6.2E-4</v>
      </c>
      <c r="X26">
        <v>10416</v>
      </c>
      <c r="Y26">
        <v>1.6</v>
      </c>
      <c r="Z26">
        <v>3.1</v>
      </c>
      <c r="AA26">
        <v>7727.4520000000002</v>
      </c>
      <c r="AB26">
        <v>3.84</v>
      </c>
      <c r="AC26">
        <v>11215.618</v>
      </c>
      <c r="AD26">
        <v>4.8000000000000001E-2</v>
      </c>
      <c r="AE26">
        <v>4.8000000000000001E-2</v>
      </c>
      <c r="AF26">
        <v>10.055</v>
      </c>
      <c r="AG26">
        <v>5811.9520000000002</v>
      </c>
      <c r="AH26">
        <v>2.101</v>
      </c>
      <c r="AI26">
        <v>3.355</v>
      </c>
      <c r="AJ26">
        <v>40.944000000000003</v>
      </c>
      <c r="AK26">
        <v>0.96899999999999997</v>
      </c>
      <c r="AL26">
        <v>3.6</v>
      </c>
      <c r="AM26">
        <v>0.56799999999999995</v>
      </c>
      <c r="AN26">
        <v>0.77300000000000002</v>
      </c>
      <c r="AO26">
        <v>3.363E-2</v>
      </c>
      <c r="AP26">
        <v>9.2000000000000003E-4</v>
      </c>
      <c r="AQ26">
        <v>1.0409999999999999</v>
      </c>
      <c r="AR26">
        <v>1.123</v>
      </c>
      <c r="AS26">
        <v>1.0580000000000001</v>
      </c>
      <c r="AT26">
        <v>0.94499999999999995</v>
      </c>
      <c r="AU26">
        <v>1.179</v>
      </c>
      <c r="AV26">
        <v>1.0549999999999999</v>
      </c>
      <c r="AW26">
        <v>1</v>
      </c>
      <c r="AX26">
        <v>1.169</v>
      </c>
      <c r="AY26">
        <v>0.95299999999999996</v>
      </c>
      <c r="AZ26">
        <v>1.0569999999999999</v>
      </c>
      <c r="BA26">
        <v>0.92</v>
      </c>
      <c r="BB26">
        <v>1.022</v>
      </c>
      <c r="BC26">
        <v>1.014</v>
      </c>
      <c r="BD26">
        <v>0.97799999999999998</v>
      </c>
      <c r="BE26">
        <v>0.92800000000000005</v>
      </c>
      <c r="BF26">
        <v>0.94</v>
      </c>
      <c r="BG26">
        <v>1.1160000000000001</v>
      </c>
      <c r="BH26">
        <v>0.80100000000000005</v>
      </c>
      <c r="BI26">
        <v>1.0589999999999999</v>
      </c>
      <c r="BJ26">
        <v>1.0249999999999999</v>
      </c>
      <c r="BK26">
        <v>0.95599999999999996</v>
      </c>
      <c r="BL26">
        <v>1.0860000000000001</v>
      </c>
      <c r="BM26">
        <v>0.99199999999999999</v>
      </c>
      <c r="BN26">
        <v>1.1359999999999999</v>
      </c>
      <c r="BO26">
        <v>1.244</v>
      </c>
      <c r="BP26">
        <v>1.1160000000000001</v>
      </c>
      <c r="BQ26">
        <v>1.006</v>
      </c>
      <c r="BS26">
        <v>8.5</v>
      </c>
    </row>
    <row r="27" spans="1:71">
      <c r="A27">
        <v>28845</v>
      </c>
      <c r="B27">
        <v>3295.0369999999998</v>
      </c>
      <c r="C27">
        <v>-2.141</v>
      </c>
      <c r="D27">
        <v>3.944</v>
      </c>
      <c r="E27">
        <v>6.0330000000000002E-3</v>
      </c>
      <c r="F27">
        <v>91</v>
      </c>
      <c r="G27">
        <v>4246.2</v>
      </c>
      <c r="H27">
        <v>11764.9</v>
      </c>
      <c r="I27">
        <v>90.956000000000003</v>
      </c>
      <c r="J27">
        <v>0.505</v>
      </c>
      <c r="K27">
        <v>2.8000000000000001E-2</v>
      </c>
      <c r="L27">
        <v>0.54200000000000004</v>
      </c>
      <c r="M27">
        <v>1.169</v>
      </c>
      <c r="N27">
        <v>3592</v>
      </c>
      <c r="O27">
        <v>0.3513</v>
      </c>
      <c r="P27">
        <v>0.66469999999999996</v>
      </c>
      <c r="Q27">
        <v>5.5999999999999999E-3</v>
      </c>
      <c r="R27">
        <v>1</v>
      </c>
      <c r="S27">
        <v>0</v>
      </c>
      <c r="T27">
        <v>0.88200000000000001</v>
      </c>
      <c r="U27">
        <v>4.4000000000000002E-4</v>
      </c>
      <c r="V27">
        <v>0</v>
      </c>
      <c r="W27">
        <v>6.6E-4</v>
      </c>
      <c r="X27">
        <v>10642.7</v>
      </c>
      <c r="Y27">
        <v>2</v>
      </c>
      <c r="Z27">
        <v>3.1</v>
      </c>
      <c r="AA27">
        <v>7637.5569999999998</v>
      </c>
      <c r="AB27">
        <v>3.9540000000000002</v>
      </c>
      <c r="AC27">
        <v>11114.73</v>
      </c>
      <c r="AD27">
        <v>5.3999999999999999E-2</v>
      </c>
      <c r="AE27">
        <v>4.7E-2</v>
      </c>
      <c r="AF27">
        <v>10.500999999999999</v>
      </c>
      <c r="AG27">
        <v>5437.0209999999997</v>
      </c>
      <c r="AH27">
        <v>1.7290000000000001</v>
      </c>
      <c r="AI27">
        <v>3.573</v>
      </c>
      <c r="AJ27">
        <v>43.170999999999999</v>
      </c>
      <c r="AK27">
        <v>1.0189999999999999</v>
      </c>
      <c r="AL27">
        <v>3.6120000000000001</v>
      </c>
      <c r="AM27">
        <v>0.48099999999999998</v>
      </c>
      <c r="AN27">
        <v>0.76800000000000002</v>
      </c>
      <c r="AO27">
        <v>3.3590000000000002E-2</v>
      </c>
      <c r="AP27">
        <v>9.2000000000000003E-4</v>
      </c>
      <c r="AQ27">
        <v>1.054</v>
      </c>
      <c r="AR27">
        <v>0.95899999999999996</v>
      </c>
      <c r="AS27">
        <v>0.97599999999999998</v>
      </c>
      <c r="AT27">
        <v>1.0349999999999999</v>
      </c>
      <c r="AU27">
        <v>0.88100000000000001</v>
      </c>
      <c r="AV27">
        <v>0.95399999999999996</v>
      </c>
      <c r="AW27">
        <v>1</v>
      </c>
      <c r="AX27">
        <v>1.1140000000000001</v>
      </c>
      <c r="AY27">
        <v>0.90200000000000002</v>
      </c>
      <c r="AZ27">
        <v>0.94199999999999995</v>
      </c>
      <c r="BA27">
        <v>0.97299999999999998</v>
      </c>
      <c r="BB27">
        <v>1.018</v>
      </c>
      <c r="BC27">
        <v>1.012</v>
      </c>
      <c r="BD27">
        <v>1.0069999999999999</v>
      </c>
      <c r="BE27">
        <v>0.96499999999999997</v>
      </c>
      <c r="BF27">
        <v>1.0169999999999999</v>
      </c>
      <c r="BG27">
        <v>1.0269999999999999</v>
      </c>
      <c r="BH27">
        <v>1.1279999999999999</v>
      </c>
      <c r="BI27">
        <v>1.0760000000000001</v>
      </c>
      <c r="BJ27">
        <v>0.92800000000000005</v>
      </c>
      <c r="BK27">
        <v>0.72599999999999998</v>
      </c>
      <c r="BL27">
        <v>0.91200000000000003</v>
      </c>
      <c r="BM27">
        <v>1.0269999999999999</v>
      </c>
      <c r="BN27">
        <v>0.98</v>
      </c>
      <c r="BO27">
        <v>1.2669999999999999</v>
      </c>
      <c r="BP27">
        <v>0.97799999999999998</v>
      </c>
      <c r="BQ27">
        <v>1.002</v>
      </c>
      <c r="BS27">
        <v>8.5999999999999943</v>
      </c>
    </row>
    <row r="28" spans="1:71">
      <c r="A28">
        <v>28845</v>
      </c>
      <c r="B28">
        <v>4684.29</v>
      </c>
      <c r="C28">
        <v>-0.247</v>
      </c>
      <c r="D28">
        <v>6.9050000000000002</v>
      </c>
      <c r="E28">
        <v>6.6350000000000003E-3</v>
      </c>
      <c r="F28">
        <v>82.9</v>
      </c>
      <c r="G28">
        <v>4611</v>
      </c>
      <c r="H28">
        <v>12154.1</v>
      </c>
      <c r="I28">
        <v>82.887</v>
      </c>
      <c r="J28">
        <v>0.20499999999999999</v>
      </c>
      <c r="K28">
        <v>1.7999999999999999E-2</v>
      </c>
      <c r="L28">
        <v>0.76500000000000001</v>
      </c>
      <c r="M28">
        <v>0.75</v>
      </c>
      <c r="N28">
        <v>3570</v>
      </c>
      <c r="O28">
        <v>0.34610000000000002</v>
      </c>
      <c r="P28">
        <v>0.65500000000000003</v>
      </c>
      <c r="Q28">
        <v>7.3000000000000001E-3</v>
      </c>
      <c r="R28">
        <v>1</v>
      </c>
      <c r="S28">
        <v>0</v>
      </c>
      <c r="T28">
        <v>0.91500000000000004</v>
      </c>
      <c r="U28">
        <v>4.8999999999999998E-4</v>
      </c>
      <c r="V28">
        <v>0</v>
      </c>
      <c r="W28">
        <v>6.0999999999999997E-4</v>
      </c>
      <c r="X28">
        <v>13168</v>
      </c>
      <c r="Y28">
        <v>2.1</v>
      </c>
      <c r="Z28">
        <v>3.3</v>
      </c>
      <c r="AA28">
        <v>7911.1719999999996</v>
      </c>
      <c r="AB28">
        <v>3.7829999999999999</v>
      </c>
      <c r="AC28">
        <v>11125.547</v>
      </c>
      <c r="AD28">
        <v>5.2999999999999999E-2</v>
      </c>
      <c r="AE28">
        <v>5.3999999999999999E-2</v>
      </c>
      <c r="AF28">
        <v>9.4909999999999997</v>
      </c>
      <c r="AG28">
        <v>6127.951</v>
      </c>
      <c r="AH28">
        <v>2.0009999999999999</v>
      </c>
      <c r="AI28">
        <v>3.9470000000000001</v>
      </c>
      <c r="AJ28">
        <v>34.944000000000003</v>
      </c>
      <c r="AK28">
        <v>1.0629999999999999</v>
      </c>
      <c r="AL28">
        <v>3.7509999999999999</v>
      </c>
      <c r="AM28">
        <v>0.39300000000000002</v>
      </c>
      <c r="AN28">
        <v>0.67</v>
      </c>
      <c r="AO28">
        <v>3.3070000000000002E-2</v>
      </c>
      <c r="AP28">
        <v>9.2000000000000003E-4</v>
      </c>
      <c r="AQ28">
        <v>0.97599999999999998</v>
      </c>
      <c r="AR28">
        <v>0.96199999999999997</v>
      </c>
      <c r="AS28">
        <v>1.159</v>
      </c>
      <c r="AT28">
        <v>0.91600000000000004</v>
      </c>
      <c r="AU28">
        <v>0.76400000000000001</v>
      </c>
      <c r="AV28">
        <v>0.96</v>
      </c>
      <c r="AW28">
        <v>1</v>
      </c>
      <c r="AX28">
        <v>1.0209999999999999</v>
      </c>
      <c r="AY28">
        <v>1.04</v>
      </c>
      <c r="AZ28">
        <v>0.93700000000000006</v>
      </c>
      <c r="BA28">
        <v>1.08</v>
      </c>
      <c r="BB28">
        <v>1.032</v>
      </c>
      <c r="BC28">
        <v>0.98</v>
      </c>
      <c r="BD28">
        <v>1.0089999999999999</v>
      </c>
      <c r="BE28">
        <v>0.95299999999999996</v>
      </c>
      <c r="BF28">
        <v>1.0369999999999999</v>
      </c>
      <c r="BG28">
        <v>0.90400000000000003</v>
      </c>
      <c r="BH28">
        <v>0.996</v>
      </c>
      <c r="BI28">
        <v>0.94899999999999995</v>
      </c>
      <c r="BJ28">
        <v>1.0349999999999999</v>
      </c>
      <c r="BK28">
        <v>0.96299999999999997</v>
      </c>
      <c r="BL28">
        <v>1.0589999999999999</v>
      </c>
      <c r="BM28">
        <v>0.96399999999999997</v>
      </c>
      <c r="BN28">
        <v>0.95599999999999996</v>
      </c>
      <c r="BO28">
        <v>0.80700000000000005</v>
      </c>
      <c r="BP28">
        <v>0.98699999999999999</v>
      </c>
      <c r="BQ28">
        <v>0.999</v>
      </c>
      <c r="BS28">
        <v>8.7999999999999972</v>
      </c>
    </row>
    <row r="29" spans="1:71">
      <c r="A29">
        <v>28845</v>
      </c>
      <c r="B29">
        <v>4314.8500000000004</v>
      </c>
      <c r="C29">
        <v>-0.91100000000000003</v>
      </c>
      <c r="D29">
        <v>6.3239999999999998</v>
      </c>
      <c r="E29">
        <v>7.5630000000000003E-3</v>
      </c>
      <c r="F29">
        <v>81.8</v>
      </c>
      <c r="G29">
        <v>4096.3999999999996</v>
      </c>
      <c r="H29">
        <v>11094.8</v>
      </c>
      <c r="I29">
        <v>81.828999999999994</v>
      </c>
      <c r="J29">
        <v>0.114</v>
      </c>
      <c r="K29">
        <v>1.9E-2</v>
      </c>
      <c r="L29">
        <v>0.78300000000000003</v>
      </c>
      <c r="M29">
        <v>0.73799999999999999</v>
      </c>
      <c r="N29">
        <v>3260</v>
      </c>
      <c r="O29">
        <v>0.3513</v>
      </c>
      <c r="P29">
        <v>0.67179999999999995</v>
      </c>
      <c r="Q29">
        <v>8.0999999999999996E-3</v>
      </c>
      <c r="R29">
        <v>1</v>
      </c>
      <c r="S29">
        <v>0</v>
      </c>
      <c r="T29">
        <v>0.67900000000000005</v>
      </c>
      <c r="U29">
        <v>4.8999999999999998E-4</v>
      </c>
      <c r="V29">
        <v>0</v>
      </c>
      <c r="W29">
        <v>5.2999999999999998E-4</v>
      </c>
      <c r="X29">
        <v>13141.2</v>
      </c>
      <c r="Y29">
        <v>2.1</v>
      </c>
      <c r="Z29">
        <v>3.1</v>
      </c>
      <c r="AA29">
        <v>7947.1629999999996</v>
      </c>
      <c r="AB29">
        <v>3.702</v>
      </c>
      <c r="AC29">
        <v>10910.992</v>
      </c>
      <c r="AD29">
        <v>4.5999999999999999E-2</v>
      </c>
      <c r="AE29">
        <v>0.04</v>
      </c>
      <c r="AF29">
        <v>10.381</v>
      </c>
      <c r="AG29">
        <v>5889.1130000000003</v>
      </c>
      <c r="AH29">
        <v>2.1669999999999998</v>
      </c>
      <c r="AI29">
        <v>3.306</v>
      </c>
      <c r="AJ29">
        <v>37.597999999999999</v>
      </c>
      <c r="AK29">
        <v>1.0469999999999999</v>
      </c>
      <c r="AL29">
        <v>3.5329999999999999</v>
      </c>
      <c r="AM29">
        <v>0.46899999999999997</v>
      </c>
      <c r="AN29">
        <v>0.59099999999999997</v>
      </c>
      <c r="AO29">
        <v>3.7719999999999997E-2</v>
      </c>
      <c r="AP29">
        <v>9.5E-4</v>
      </c>
      <c r="AQ29">
        <v>0.93100000000000005</v>
      </c>
      <c r="AR29">
        <v>0.95099999999999996</v>
      </c>
      <c r="AS29">
        <v>0.98599999999999999</v>
      </c>
      <c r="AT29">
        <v>0.67900000000000005</v>
      </c>
      <c r="AU29">
        <v>1.75</v>
      </c>
      <c r="AV29">
        <v>1.0409999999999999</v>
      </c>
      <c r="AW29">
        <v>1</v>
      </c>
      <c r="AX29">
        <v>1.0009999999999999</v>
      </c>
      <c r="AY29">
        <v>1.121</v>
      </c>
      <c r="AZ29">
        <v>0.879</v>
      </c>
      <c r="BA29">
        <v>1.0149999999999999</v>
      </c>
      <c r="BB29">
        <v>1.022</v>
      </c>
      <c r="BC29">
        <v>1.0009999999999999</v>
      </c>
      <c r="BD29">
        <v>0.99199999999999999</v>
      </c>
      <c r="BE29">
        <v>0.98099999999999998</v>
      </c>
      <c r="BF29">
        <v>1.036</v>
      </c>
      <c r="BG29">
        <v>1.016</v>
      </c>
      <c r="BH29">
        <v>0.876</v>
      </c>
      <c r="BI29">
        <v>1.01</v>
      </c>
      <c r="BJ29">
        <v>1.0589999999999999</v>
      </c>
      <c r="BK29">
        <v>1.1020000000000001</v>
      </c>
      <c r="BL29">
        <v>1.012</v>
      </c>
      <c r="BM29">
        <v>1.0269999999999999</v>
      </c>
      <c r="BN29">
        <v>1.131</v>
      </c>
      <c r="BO29">
        <v>1.3240000000000001</v>
      </c>
      <c r="BP29">
        <v>0.98</v>
      </c>
      <c r="BQ29">
        <v>1.012</v>
      </c>
      <c r="BS29">
        <v>8.8000000000000114</v>
      </c>
    </row>
    <row r="30" spans="1:71">
      <c r="A30">
        <v>28845</v>
      </c>
      <c r="B30">
        <v>3667.9279999999999</v>
      </c>
      <c r="C30">
        <v>-1.8839999999999999</v>
      </c>
      <c r="D30">
        <v>4.7679999999999998</v>
      </c>
      <c r="E30">
        <v>7.2179999999999996E-3</v>
      </c>
      <c r="F30">
        <v>98.4</v>
      </c>
      <c r="G30">
        <v>4305</v>
      </c>
      <c r="H30">
        <v>11459.7</v>
      </c>
      <c r="I30">
        <v>98.385999999999996</v>
      </c>
      <c r="J30">
        <v>0.86899999999999999</v>
      </c>
      <c r="K30">
        <v>2.7E-2</v>
      </c>
      <c r="L30">
        <v>0.77100000000000002</v>
      </c>
      <c r="M30">
        <v>1.0269999999999999</v>
      </c>
      <c r="N30">
        <v>3644</v>
      </c>
      <c r="O30">
        <v>0.34470000000000001</v>
      </c>
      <c r="P30">
        <v>0.64</v>
      </c>
      <c r="Q30">
        <v>7.3000000000000001E-3</v>
      </c>
      <c r="R30">
        <v>1</v>
      </c>
      <c r="S30">
        <v>0</v>
      </c>
      <c r="T30">
        <v>1.38</v>
      </c>
      <c r="U30">
        <v>4.6000000000000001E-4</v>
      </c>
      <c r="V30">
        <v>0</v>
      </c>
      <c r="W30">
        <v>7.2999999999999996E-4</v>
      </c>
      <c r="X30">
        <v>13333.6</v>
      </c>
      <c r="Y30">
        <v>2.1</v>
      </c>
      <c r="Z30">
        <v>3.4</v>
      </c>
      <c r="AA30">
        <v>7825.01</v>
      </c>
      <c r="AB30">
        <v>3.8109999999999999</v>
      </c>
      <c r="AC30">
        <v>10870.018</v>
      </c>
      <c r="AD30">
        <v>4.9000000000000002E-2</v>
      </c>
      <c r="AE30">
        <v>4.2999999999999997E-2</v>
      </c>
      <c r="AF30">
        <v>11.52</v>
      </c>
      <c r="AG30">
        <v>6136.6189999999997</v>
      </c>
      <c r="AH30">
        <v>1.93</v>
      </c>
      <c r="AI30">
        <v>4.7519999999999998</v>
      </c>
      <c r="AJ30">
        <v>36.884999999999998</v>
      </c>
      <c r="AK30">
        <v>0.98799999999999999</v>
      </c>
      <c r="AL30">
        <v>3.5649999999999999</v>
      </c>
      <c r="AM30">
        <v>0.59399999999999997</v>
      </c>
      <c r="AN30">
        <v>0.747</v>
      </c>
      <c r="AO30">
        <v>3.2219999999999999E-2</v>
      </c>
      <c r="AP30">
        <v>9.3000000000000005E-4</v>
      </c>
      <c r="AQ30">
        <v>1.08</v>
      </c>
      <c r="AR30">
        <v>0.90900000000000003</v>
      </c>
      <c r="AS30">
        <v>0.81</v>
      </c>
      <c r="AT30">
        <v>1.087</v>
      </c>
      <c r="AU30">
        <v>0.69599999999999995</v>
      </c>
      <c r="AV30">
        <v>1.105</v>
      </c>
      <c r="AW30">
        <v>1</v>
      </c>
      <c r="AX30">
        <v>1.1779999999999999</v>
      </c>
      <c r="AY30">
        <v>1.0940000000000001</v>
      </c>
      <c r="AZ30">
        <v>1.1519999999999999</v>
      </c>
      <c r="BA30">
        <v>0.97</v>
      </c>
      <c r="BB30">
        <v>0.98799999999999999</v>
      </c>
      <c r="BC30">
        <v>0.97399999999999998</v>
      </c>
      <c r="BD30">
        <v>0.99</v>
      </c>
      <c r="BE30">
        <v>1.081</v>
      </c>
      <c r="BF30">
        <v>1.0329999999999999</v>
      </c>
      <c r="BG30">
        <v>0.82799999999999996</v>
      </c>
      <c r="BH30">
        <v>0.89100000000000001</v>
      </c>
      <c r="BI30">
        <v>1.006</v>
      </c>
      <c r="BJ30">
        <v>1.0960000000000001</v>
      </c>
      <c r="BK30">
        <v>1.0589999999999999</v>
      </c>
      <c r="BL30">
        <v>0.95099999999999996</v>
      </c>
      <c r="BM30">
        <v>1.0580000000000001</v>
      </c>
      <c r="BN30">
        <v>1.026</v>
      </c>
      <c r="BO30">
        <v>0.95699999999999996</v>
      </c>
      <c r="BP30">
        <v>0.94899999999999995</v>
      </c>
      <c r="BQ30">
        <v>0.99199999999999999</v>
      </c>
      <c r="BS30">
        <v>8.9000000000000057</v>
      </c>
    </row>
    <row r="31" spans="1:71">
      <c r="A31">
        <v>28845</v>
      </c>
      <c r="B31">
        <v>3799.924</v>
      </c>
      <c r="C31">
        <v>-1.9710000000000001</v>
      </c>
      <c r="D31">
        <v>5.2569999999999997</v>
      </c>
      <c r="E31">
        <v>6.319E-3</v>
      </c>
      <c r="F31">
        <v>100.3</v>
      </c>
      <c r="G31">
        <v>4338.8999999999996</v>
      </c>
      <c r="H31">
        <v>11768.7</v>
      </c>
      <c r="I31">
        <v>100.26300000000001</v>
      </c>
      <c r="J31">
        <v>0.91100000000000003</v>
      </c>
      <c r="K31">
        <v>2.5999999999999999E-2</v>
      </c>
      <c r="L31">
        <v>0.57299999999999995</v>
      </c>
      <c r="M31">
        <v>1.079</v>
      </c>
      <c r="N31">
        <v>3507</v>
      </c>
      <c r="O31">
        <v>0.34970000000000001</v>
      </c>
      <c r="P31">
        <v>0.65100000000000002</v>
      </c>
      <c r="Q31">
        <v>6.1000000000000004E-3</v>
      </c>
      <c r="R31">
        <v>1</v>
      </c>
      <c r="S31">
        <v>0</v>
      </c>
      <c r="T31">
        <v>1.5669999999999999</v>
      </c>
      <c r="U31">
        <v>4.8999999999999998E-4</v>
      </c>
      <c r="V31">
        <v>0</v>
      </c>
      <c r="W31">
        <v>7.7999999999999999E-4</v>
      </c>
      <c r="X31">
        <v>15315.8</v>
      </c>
      <c r="Y31">
        <v>2</v>
      </c>
      <c r="Z31">
        <v>3.4</v>
      </c>
      <c r="AA31">
        <v>7600.9579999999996</v>
      </c>
      <c r="AB31">
        <v>3.8220000000000001</v>
      </c>
      <c r="AC31">
        <v>10922.353999999999</v>
      </c>
      <c r="AD31">
        <v>4.9000000000000002E-2</v>
      </c>
      <c r="AE31">
        <v>4.4999999999999998E-2</v>
      </c>
      <c r="AF31">
        <v>8.984</v>
      </c>
      <c r="AG31">
        <v>5626.2749999999996</v>
      </c>
      <c r="AH31">
        <v>2.0419999999999998</v>
      </c>
      <c r="AI31">
        <v>4.0919999999999996</v>
      </c>
      <c r="AJ31">
        <v>39.932000000000002</v>
      </c>
      <c r="AK31">
        <v>1.0449999999999999</v>
      </c>
      <c r="AL31">
        <v>3.6920000000000002</v>
      </c>
      <c r="AM31">
        <v>0.41499999999999998</v>
      </c>
      <c r="AN31">
        <v>0.83399999999999996</v>
      </c>
      <c r="AO31">
        <v>3.6940000000000001E-2</v>
      </c>
      <c r="AP31">
        <v>9.2000000000000003E-4</v>
      </c>
      <c r="AQ31">
        <v>0.99199999999999999</v>
      </c>
      <c r="AR31">
        <v>0.94899999999999995</v>
      </c>
      <c r="AS31">
        <v>0.85099999999999998</v>
      </c>
      <c r="AT31">
        <v>1.171</v>
      </c>
      <c r="AU31">
        <v>1.595</v>
      </c>
      <c r="AV31">
        <v>1.038</v>
      </c>
      <c r="AW31">
        <v>1</v>
      </c>
      <c r="AX31">
        <v>1.083</v>
      </c>
      <c r="AY31">
        <v>0.97899999999999998</v>
      </c>
      <c r="AZ31">
        <v>1.048</v>
      </c>
      <c r="BA31">
        <v>1.0449999999999999</v>
      </c>
      <c r="BB31">
        <v>1.018</v>
      </c>
      <c r="BC31">
        <v>0.99299999999999999</v>
      </c>
      <c r="BD31">
        <v>0.995</v>
      </c>
      <c r="BE31">
        <v>0.97099999999999997</v>
      </c>
      <c r="BF31">
        <v>0.93600000000000005</v>
      </c>
      <c r="BG31">
        <v>0.78200000000000003</v>
      </c>
      <c r="BH31">
        <v>0.98399999999999999</v>
      </c>
      <c r="BI31">
        <v>1.06</v>
      </c>
      <c r="BJ31">
        <v>1.028</v>
      </c>
      <c r="BK31">
        <v>1.069</v>
      </c>
      <c r="BL31">
        <v>1.0069999999999999</v>
      </c>
      <c r="BM31">
        <v>1</v>
      </c>
      <c r="BN31">
        <v>1.0780000000000001</v>
      </c>
      <c r="BO31">
        <v>1.343</v>
      </c>
      <c r="BP31">
        <v>1.177</v>
      </c>
      <c r="BQ31">
        <v>1.006</v>
      </c>
      <c r="BS31">
        <v>8.9000000000000057</v>
      </c>
    </row>
    <row r="32" spans="1:71">
      <c r="A32">
        <v>28845</v>
      </c>
      <c r="B32">
        <v>3946.53</v>
      </c>
      <c r="C32">
        <v>-2.4129999999999998</v>
      </c>
      <c r="D32">
        <v>4.4080000000000004</v>
      </c>
      <c r="E32">
        <v>7.3920000000000001E-3</v>
      </c>
      <c r="F32">
        <v>93.9</v>
      </c>
      <c r="G32">
        <v>4071.9</v>
      </c>
      <c r="H32">
        <v>11334.6</v>
      </c>
      <c r="I32">
        <v>93.888000000000005</v>
      </c>
      <c r="J32">
        <v>0.57199999999999995</v>
      </c>
      <c r="K32">
        <v>2.4E-2</v>
      </c>
      <c r="L32">
        <v>0.54700000000000004</v>
      </c>
      <c r="M32">
        <v>1.282</v>
      </c>
      <c r="N32">
        <v>3476</v>
      </c>
      <c r="O32">
        <v>0.3543</v>
      </c>
      <c r="P32">
        <v>0.66090000000000004</v>
      </c>
      <c r="Q32">
        <v>6.6E-3</v>
      </c>
      <c r="R32">
        <v>1</v>
      </c>
      <c r="S32">
        <v>0</v>
      </c>
      <c r="T32">
        <v>1.075</v>
      </c>
      <c r="U32">
        <v>4.6999999999999999E-4</v>
      </c>
      <c r="V32">
        <v>0</v>
      </c>
      <c r="W32">
        <v>7.2000000000000005E-4</v>
      </c>
      <c r="X32">
        <v>13460</v>
      </c>
      <c r="Y32">
        <v>1.7</v>
      </c>
      <c r="Z32">
        <v>3.2</v>
      </c>
      <c r="AA32">
        <v>7690.4459999999999</v>
      </c>
      <c r="AB32">
        <v>3.57</v>
      </c>
      <c r="AC32">
        <v>10965.986000000001</v>
      </c>
      <c r="AD32">
        <v>5.2999999999999999E-2</v>
      </c>
      <c r="AE32">
        <v>4.2999999999999997E-2</v>
      </c>
      <c r="AF32">
        <v>11.397</v>
      </c>
      <c r="AG32">
        <v>6320.1350000000002</v>
      </c>
      <c r="AH32">
        <v>2.109</v>
      </c>
      <c r="AI32">
        <v>3.411</v>
      </c>
      <c r="AJ32">
        <v>46.165999999999997</v>
      </c>
      <c r="AK32">
        <v>1.1120000000000001</v>
      </c>
      <c r="AL32">
        <v>3.4990000000000001</v>
      </c>
      <c r="AM32">
        <v>0.49099999999999999</v>
      </c>
      <c r="AN32">
        <v>0.83</v>
      </c>
      <c r="AO32">
        <v>3.3669999999999999E-2</v>
      </c>
      <c r="AP32">
        <v>9.3000000000000005E-4</v>
      </c>
      <c r="AQ32">
        <v>0.98799999999999999</v>
      </c>
      <c r="AR32">
        <v>0.98099999999999998</v>
      </c>
      <c r="AS32">
        <v>0.88500000000000001</v>
      </c>
      <c r="AT32">
        <v>0.86099999999999999</v>
      </c>
      <c r="AU32">
        <v>1.121</v>
      </c>
      <c r="AV32">
        <v>0.95699999999999996</v>
      </c>
      <c r="AW32">
        <v>1</v>
      </c>
      <c r="AX32">
        <v>1.036</v>
      </c>
      <c r="AY32">
        <v>1.0620000000000001</v>
      </c>
      <c r="AZ32">
        <v>1.0900000000000001</v>
      </c>
      <c r="BA32">
        <v>0.94599999999999995</v>
      </c>
      <c r="BB32">
        <v>1.012</v>
      </c>
      <c r="BC32">
        <v>1.002</v>
      </c>
      <c r="BD32">
        <v>1.0249999999999999</v>
      </c>
      <c r="BE32">
        <v>0.996</v>
      </c>
      <c r="BF32">
        <v>0.99199999999999999</v>
      </c>
      <c r="BG32">
        <v>0.96499999999999997</v>
      </c>
      <c r="BH32">
        <v>0.88400000000000001</v>
      </c>
      <c r="BI32">
        <v>1.091</v>
      </c>
      <c r="BJ32">
        <v>1.1319999999999999</v>
      </c>
      <c r="BK32">
        <v>0.94099999999999995</v>
      </c>
      <c r="BL32">
        <v>0.90300000000000002</v>
      </c>
      <c r="BM32">
        <v>1.0029999999999999</v>
      </c>
      <c r="BN32">
        <v>0.73</v>
      </c>
      <c r="BO32">
        <v>0.94899999999999995</v>
      </c>
      <c r="BP32">
        <v>0.998</v>
      </c>
      <c r="BQ32">
        <v>1.014</v>
      </c>
      <c r="BS32">
        <v>9</v>
      </c>
    </row>
    <row r="33" spans="1:71">
      <c r="A33">
        <v>28845</v>
      </c>
      <c r="B33">
        <v>3990.4349999999999</v>
      </c>
      <c r="C33">
        <v>-2.1379999999999999</v>
      </c>
      <c r="D33">
        <v>5.0170000000000003</v>
      </c>
      <c r="E33">
        <v>6.5979999999999997E-3</v>
      </c>
      <c r="F33">
        <v>95.3</v>
      </c>
      <c r="G33">
        <v>4022.5</v>
      </c>
      <c r="H33">
        <v>11384.1</v>
      </c>
      <c r="I33">
        <v>95.3</v>
      </c>
      <c r="J33">
        <v>0.55800000000000005</v>
      </c>
      <c r="K33">
        <v>2.4E-2</v>
      </c>
      <c r="L33">
        <v>0.501</v>
      </c>
      <c r="M33">
        <v>1.4630000000000001</v>
      </c>
      <c r="N33">
        <v>3262</v>
      </c>
      <c r="O33">
        <v>0.35189999999999999</v>
      </c>
      <c r="P33">
        <v>0.63859999999999995</v>
      </c>
      <c r="Q33">
        <v>5.7000000000000002E-3</v>
      </c>
      <c r="R33">
        <v>1</v>
      </c>
      <c r="S33">
        <v>0</v>
      </c>
      <c r="T33">
        <v>1.022</v>
      </c>
      <c r="U33">
        <v>4.8999999999999998E-4</v>
      </c>
      <c r="V33">
        <v>0</v>
      </c>
      <c r="W33">
        <v>5.9000000000000003E-4</v>
      </c>
      <c r="X33">
        <v>13106.9</v>
      </c>
      <c r="Y33">
        <v>1.9</v>
      </c>
      <c r="Z33">
        <v>3.8</v>
      </c>
      <c r="AA33">
        <v>7914.9049999999997</v>
      </c>
      <c r="AB33">
        <v>3.6970000000000001</v>
      </c>
      <c r="AC33">
        <v>11283.391</v>
      </c>
      <c r="AD33">
        <v>5.3999999999999999E-2</v>
      </c>
      <c r="AE33">
        <v>3.6999999999999998E-2</v>
      </c>
      <c r="AF33">
        <v>11.074</v>
      </c>
      <c r="AG33">
        <v>6511.549</v>
      </c>
      <c r="AH33">
        <v>2.0099999999999998</v>
      </c>
      <c r="AI33">
        <v>3.9990000000000001</v>
      </c>
      <c r="AJ33">
        <v>42.984999999999999</v>
      </c>
      <c r="AK33">
        <v>0.93799999999999994</v>
      </c>
      <c r="AL33">
        <v>3.8079999999999998</v>
      </c>
      <c r="AM33">
        <v>0.45400000000000001</v>
      </c>
      <c r="AN33">
        <v>1.0820000000000001</v>
      </c>
      <c r="AO33">
        <v>3.5979999999999998E-2</v>
      </c>
      <c r="AP33">
        <v>9.2000000000000003E-4</v>
      </c>
      <c r="AQ33">
        <v>0.93400000000000005</v>
      </c>
      <c r="AR33">
        <v>1.149</v>
      </c>
      <c r="AS33">
        <v>0.97099999999999997</v>
      </c>
      <c r="AT33">
        <v>1.0269999999999999</v>
      </c>
      <c r="AU33">
        <v>1.2450000000000001</v>
      </c>
      <c r="AV33">
        <v>1.0609999999999999</v>
      </c>
      <c r="AW33">
        <v>1</v>
      </c>
      <c r="AX33">
        <v>0.85599999999999998</v>
      </c>
      <c r="AY33">
        <v>0.86299999999999999</v>
      </c>
      <c r="AZ33">
        <v>0.90800000000000003</v>
      </c>
      <c r="BA33">
        <v>1.07</v>
      </c>
      <c r="BB33">
        <v>0.97799999999999998</v>
      </c>
      <c r="BC33">
        <v>0.98</v>
      </c>
      <c r="BD33">
        <v>1.012</v>
      </c>
      <c r="BE33">
        <v>0.94599999999999995</v>
      </c>
      <c r="BF33">
        <v>0.96399999999999997</v>
      </c>
      <c r="BG33">
        <v>0.91900000000000004</v>
      </c>
      <c r="BH33">
        <v>1.18</v>
      </c>
      <c r="BI33">
        <v>1.1279999999999999</v>
      </c>
      <c r="BJ33">
        <v>0.996</v>
      </c>
      <c r="BK33">
        <v>1.022</v>
      </c>
      <c r="BL33">
        <v>1.044</v>
      </c>
      <c r="BM33">
        <v>0.93799999999999994</v>
      </c>
      <c r="BN33">
        <v>1.038</v>
      </c>
      <c r="BO33">
        <v>1.2789999999999999</v>
      </c>
      <c r="BP33">
        <v>0.92600000000000005</v>
      </c>
      <c r="BQ33">
        <v>1.016</v>
      </c>
      <c r="BS33">
        <v>9.0999999999999943</v>
      </c>
    </row>
    <row r="34" spans="1:71">
      <c r="A34">
        <v>28845</v>
      </c>
      <c r="B34">
        <v>4380.4139999999998</v>
      </c>
      <c r="C34">
        <v>-1.994</v>
      </c>
      <c r="D34">
        <v>5.32</v>
      </c>
      <c r="E34">
        <v>6.7489999999999998E-3</v>
      </c>
      <c r="F34">
        <v>91.3</v>
      </c>
      <c r="G34">
        <v>3855.2</v>
      </c>
      <c r="H34">
        <v>11037.4</v>
      </c>
      <c r="I34">
        <v>91.277000000000001</v>
      </c>
      <c r="J34">
        <v>0.46100000000000002</v>
      </c>
      <c r="K34">
        <v>2.1000000000000001E-2</v>
      </c>
      <c r="L34">
        <v>0.622</v>
      </c>
      <c r="M34">
        <v>1.1990000000000001</v>
      </c>
      <c r="N34">
        <v>3067</v>
      </c>
      <c r="O34">
        <v>0.34910000000000002</v>
      </c>
      <c r="P34">
        <v>0.66700000000000004</v>
      </c>
      <c r="Q34">
        <v>6.1999999999999998E-3</v>
      </c>
      <c r="R34">
        <v>1</v>
      </c>
      <c r="S34">
        <v>0</v>
      </c>
      <c r="T34">
        <v>1.155</v>
      </c>
      <c r="U34">
        <v>4.4999999999999999E-4</v>
      </c>
      <c r="V34">
        <v>0</v>
      </c>
      <c r="W34">
        <v>7.6000000000000004E-4</v>
      </c>
      <c r="X34">
        <v>12750.2</v>
      </c>
      <c r="Y34">
        <v>1.8</v>
      </c>
      <c r="Z34">
        <v>3.1</v>
      </c>
      <c r="AA34">
        <v>7567.79</v>
      </c>
      <c r="AB34">
        <v>3.7789999999999999</v>
      </c>
      <c r="AC34">
        <v>10927.796</v>
      </c>
      <c r="AD34">
        <v>4.9000000000000002E-2</v>
      </c>
      <c r="AE34">
        <v>5.6000000000000001E-2</v>
      </c>
      <c r="AF34">
        <v>11.106999999999999</v>
      </c>
      <c r="AG34">
        <v>6767.3230000000003</v>
      </c>
      <c r="AH34">
        <v>2.0539999999999998</v>
      </c>
      <c r="AI34">
        <v>3.41</v>
      </c>
      <c r="AJ34">
        <v>37.103000000000002</v>
      </c>
      <c r="AK34">
        <v>0.95099999999999996</v>
      </c>
      <c r="AL34">
        <v>3.6789999999999998</v>
      </c>
      <c r="AM34">
        <v>0.497</v>
      </c>
      <c r="AN34">
        <v>0.90900000000000003</v>
      </c>
      <c r="AO34">
        <v>3.4029999999999998E-2</v>
      </c>
      <c r="AP34">
        <v>9.3999999999999997E-4</v>
      </c>
      <c r="AQ34">
        <v>0.95799999999999996</v>
      </c>
      <c r="AR34">
        <v>1.0209999999999999</v>
      </c>
      <c r="AS34">
        <v>0.94399999999999995</v>
      </c>
      <c r="AT34">
        <v>1.032</v>
      </c>
      <c r="AU34">
        <v>0.79</v>
      </c>
      <c r="AV34">
        <v>1.028</v>
      </c>
      <c r="AW34">
        <v>1</v>
      </c>
      <c r="AX34">
        <v>1.1439999999999999</v>
      </c>
      <c r="AY34">
        <v>0.92600000000000005</v>
      </c>
      <c r="AZ34">
        <v>1.0309999999999999</v>
      </c>
      <c r="BA34">
        <v>0.998</v>
      </c>
      <c r="BB34">
        <v>1.018</v>
      </c>
      <c r="BC34">
        <v>0.98099999999999998</v>
      </c>
      <c r="BD34">
        <v>1.01</v>
      </c>
      <c r="BE34">
        <v>1.014</v>
      </c>
      <c r="BF34">
        <v>1.008</v>
      </c>
      <c r="BG34">
        <v>1.0109999999999999</v>
      </c>
      <c r="BH34">
        <v>1.0289999999999999</v>
      </c>
      <c r="BI34">
        <v>1.0249999999999999</v>
      </c>
      <c r="BJ34">
        <v>1.2090000000000001</v>
      </c>
      <c r="BK34">
        <v>1.2450000000000001</v>
      </c>
      <c r="BL34">
        <v>0.90800000000000003</v>
      </c>
      <c r="BM34">
        <v>1.077</v>
      </c>
      <c r="BN34">
        <v>0.876</v>
      </c>
      <c r="BO34">
        <v>1.2130000000000001</v>
      </c>
      <c r="BP34">
        <v>0.94199999999999995</v>
      </c>
      <c r="BQ34">
        <v>1.018</v>
      </c>
      <c r="BS34">
        <v>9.0999999999999943</v>
      </c>
    </row>
    <row r="35" spans="1:71">
      <c r="A35">
        <v>28845</v>
      </c>
      <c r="B35">
        <v>3422.5070000000001</v>
      </c>
      <c r="C35">
        <v>-1.8480000000000001</v>
      </c>
      <c r="D35">
        <v>4.37</v>
      </c>
      <c r="E35">
        <v>5.5539999999999999E-3</v>
      </c>
      <c r="F35">
        <v>84.6</v>
      </c>
      <c r="G35">
        <v>4312.1000000000004</v>
      </c>
      <c r="H35">
        <v>11811.9</v>
      </c>
      <c r="I35">
        <v>84.59</v>
      </c>
      <c r="J35">
        <v>0.30299999999999999</v>
      </c>
      <c r="K35">
        <v>2.5000000000000001E-2</v>
      </c>
      <c r="L35">
        <v>0.94199999999999995</v>
      </c>
      <c r="M35">
        <v>0.749</v>
      </c>
      <c r="N35">
        <v>3525</v>
      </c>
      <c r="O35">
        <v>0.34799999999999998</v>
      </c>
      <c r="P35">
        <v>0.64610000000000001</v>
      </c>
      <c r="Q35">
        <v>6.1000000000000004E-3</v>
      </c>
      <c r="R35">
        <v>1</v>
      </c>
      <c r="S35">
        <v>0</v>
      </c>
      <c r="T35">
        <v>0.84599999999999997</v>
      </c>
      <c r="U35">
        <v>4.8000000000000001E-4</v>
      </c>
      <c r="V35">
        <v>0</v>
      </c>
      <c r="W35">
        <v>7.9000000000000001E-4</v>
      </c>
      <c r="X35">
        <v>14362.2</v>
      </c>
      <c r="Y35">
        <v>1.8</v>
      </c>
      <c r="Z35">
        <v>3</v>
      </c>
      <c r="AA35">
        <v>7910.9319999999998</v>
      </c>
      <c r="AB35">
        <v>3.8919999999999999</v>
      </c>
      <c r="AC35">
        <v>11275.687</v>
      </c>
      <c r="AD35">
        <v>4.9000000000000002E-2</v>
      </c>
      <c r="AE35">
        <v>4.4999999999999998E-2</v>
      </c>
      <c r="AF35">
        <v>11.32</v>
      </c>
      <c r="AG35">
        <v>4561.2520000000004</v>
      </c>
      <c r="AH35">
        <v>2.2189999999999999</v>
      </c>
      <c r="AI35">
        <v>3.786</v>
      </c>
      <c r="AJ35">
        <v>37.860999999999997</v>
      </c>
      <c r="AK35">
        <v>1.0009999999999999</v>
      </c>
      <c r="AL35">
        <v>3.605</v>
      </c>
      <c r="AM35">
        <v>0.61099999999999999</v>
      </c>
      <c r="AN35">
        <v>0.57599999999999996</v>
      </c>
      <c r="AO35">
        <v>3.524E-2</v>
      </c>
      <c r="AP35">
        <v>9.3999999999999997E-4</v>
      </c>
      <c r="AQ35">
        <v>0.998</v>
      </c>
      <c r="AR35">
        <v>1.1120000000000001</v>
      </c>
      <c r="AS35">
        <v>0.93899999999999995</v>
      </c>
      <c r="AT35">
        <v>0.879</v>
      </c>
      <c r="AU35">
        <v>1.141</v>
      </c>
      <c r="AV35">
        <v>1.071</v>
      </c>
      <c r="AW35">
        <v>1</v>
      </c>
      <c r="AX35">
        <v>0.90200000000000002</v>
      </c>
      <c r="AY35">
        <v>1.2450000000000001</v>
      </c>
      <c r="AZ35">
        <v>1</v>
      </c>
      <c r="BA35">
        <v>0.95699999999999996</v>
      </c>
      <c r="BB35">
        <v>0.99399999999999999</v>
      </c>
      <c r="BC35">
        <v>1.0269999999999999</v>
      </c>
      <c r="BD35">
        <v>0.96899999999999997</v>
      </c>
      <c r="BE35">
        <v>1.028</v>
      </c>
      <c r="BF35">
        <v>0.99299999999999999</v>
      </c>
      <c r="BG35">
        <v>1.0669999999999999</v>
      </c>
      <c r="BH35">
        <v>1.0269999999999999</v>
      </c>
      <c r="BI35">
        <v>1.036</v>
      </c>
      <c r="BJ35">
        <v>0.89800000000000002</v>
      </c>
      <c r="BK35">
        <v>1.0169999999999999</v>
      </c>
      <c r="BL35">
        <v>0.98799999999999999</v>
      </c>
      <c r="BM35">
        <v>1.006</v>
      </c>
      <c r="BN35">
        <v>1.048</v>
      </c>
      <c r="BO35">
        <v>0.67</v>
      </c>
      <c r="BP35">
        <v>1.0049999999999999</v>
      </c>
      <c r="BQ35">
        <v>1.006</v>
      </c>
      <c r="BS35">
        <v>9.1999999999999886</v>
      </c>
    </row>
    <row r="36" spans="1:71">
      <c r="A36">
        <v>28845</v>
      </c>
      <c r="B36">
        <v>4232.1840000000002</v>
      </c>
      <c r="C36">
        <v>-1.2150000000000001</v>
      </c>
      <c r="D36">
        <v>5.86</v>
      </c>
      <c r="E36">
        <v>5.2709999999999996E-3</v>
      </c>
      <c r="F36">
        <v>82.4</v>
      </c>
      <c r="G36">
        <v>4544.3</v>
      </c>
      <c r="H36">
        <v>11813.4</v>
      </c>
      <c r="I36">
        <v>82.36</v>
      </c>
      <c r="J36">
        <v>0.156</v>
      </c>
      <c r="K36">
        <v>1.9E-2</v>
      </c>
      <c r="L36">
        <v>0.80200000000000005</v>
      </c>
      <c r="M36">
        <v>0.77200000000000002</v>
      </c>
      <c r="N36">
        <v>3433</v>
      </c>
      <c r="O36">
        <v>0.34599999999999997</v>
      </c>
      <c r="P36">
        <v>0.66510000000000002</v>
      </c>
      <c r="Q36">
        <v>5.7000000000000002E-3</v>
      </c>
      <c r="R36">
        <v>1</v>
      </c>
      <c r="S36">
        <v>0</v>
      </c>
      <c r="T36">
        <v>0.45800000000000002</v>
      </c>
      <c r="U36">
        <v>4.6000000000000001E-4</v>
      </c>
      <c r="V36">
        <v>0</v>
      </c>
      <c r="W36">
        <v>6.9999999999999999E-4</v>
      </c>
      <c r="X36">
        <v>12659.1</v>
      </c>
      <c r="Y36">
        <v>1.9</v>
      </c>
      <c r="Z36">
        <v>3.4</v>
      </c>
      <c r="AA36">
        <v>7877.1580000000004</v>
      </c>
      <c r="AB36">
        <v>3.742</v>
      </c>
      <c r="AC36">
        <v>10874.198</v>
      </c>
      <c r="AD36">
        <v>5.0999999999999997E-2</v>
      </c>
      <c r="AE36">
        <v>4.5999999999999999E-2</v>
      </c>
      <c r="AF36">
        <v>11.308999999999999</v>
      </c>
      <c r="AG36">
        <v>5652.7169999999996</v>
      </c>
      <c r="AH36">
        <v>2.125</v>
      </c>
      <c r="AI36">
        <v>3.5190000000000001</v>
      </c>
      <c r="AJ36">
        <v>42.773000000000003</v>
      </c>
      <c r="AK36">
        <v>1.06</v>
      </c>
      <c r="AL36">
        <v>3.7090000000000001</v>
      </c>
      <c r="AM36">
        <v>0.47599999999999998</v>
      </c>
      <c r="AN36">
        <v>0.63800000000000001</v>
      </c>
      <c r="AO36">
        <v>3.662E-2</v>
      </c>
      <c r="AP36">
        <v>9.3999999999999997E-4</v>
      </c>
      <c r="AQ36">
        <v>1.05</v>
      </c>
      <c r="AR36">
        <v>0.96099999999999997</v>
      </c>
      <c r="AS36">
        <v>1.2150000000000001</v>
      </c>
      <c r="AT36">
        <v>0.99199999999999999</v>
      </c>
      <c r="AU36">
        <v>0.999</v>
      </c>
      <c r="AV36">
        <v>1.0549999999999999</v>
      </c>
      <c r="AW36">
        <v>1</v>
      </c>
      <c r="AX36">
        <v>1.0429999999999999</v>
      </c>
      <c r="AY36">
        <v>0.879</v>
      </c>
      <c r="AZ36">
        <v>0.9</v>
      </c>
      <c r="BA36">
        <v>0.92700000000000005</v>
      </c>
      <c r="BB36">
        <v>1.024</v>
      </c>
      <c r="BC36">
        <v>1.0229999999999999</v>
      </c>
      <c r="BD36">
        <v>0.999</v>
      </c>
      <c r="BE36">
        <v>1.0580000000000001</v>
      </c>
      <c r="BF36">
        <v>0.92600000000000005</v>
      </c>
      <c r="BG36">
        <v>0.86699999999999999</v>
      </c>
      <c r="BH36">
        <v>0.996</v>
      </c>
      <c r="BI36">
        <v>0.93400000000000005</v>
      </c>
      <c r="BJ36">
        <v>1.0860000000000001</v>
      </c>
      <c r="BK36">
        <v>0.89500000000000002</v>
      </c>
      <c r="BL36">
        <v>1.018</v>
      </c>
      <c r="BM36">
        <v>1.048</v>
      </c>
      <c r="BN36">
        <v>1.214</v>
      </c>
      <c r="BO36">
        <v>1.03</v>
      </c>
      <c r="BP36">
        <v>1.133</v>
      </c>
      <c r="BQ36">
        <v>1.002</v>
      </c>
      <c r="BS36">
        <v>9.1999999999999886</v>
      </c>
    </row>
    <row r="37" spans="1:71">
      <c r="A37">
        <v>28845</v>
      </c>
      <c r="B37">
        <v>4030.8229999999999</v>
      </c>
      <c r="C37">
        <v>-2.0979999999999999</v>
      </c>
      <c r="D37">
        <v>5.7640000000000002</v>
      </c>
      <c r="E37">
        <v>7.5709999999999996E-3</v>
      </c>
      <c r="F37">
        <v>105</v>
      </c>
      <c r="G37">
        <v>4302.6000000000004</v>
      </c>
      <c r="H37">
        <v>11775.8</v>
      </c>
      <c r="I37">
        <v>104.989</v>
      </c>
      <c r="J37">
        <v>1.1639999999999999</v>
      </c>
      <c r="K37">
        <v>2.5999999999999999E-2</v>
      </c>
      <c r="L37">
        <v>0.89800000000000002</v>
      </c>
      <c r="M37">
        <v>1.0349999999999999</v>
      </c>
      <c r="N37">
        <v>3541</v>
      </c>
      <c r="O37">
        <v>0.35339999999999999</v>
      </c>
      <c r="P37">
        <v>0.64300000000000002</v>
      </c>
      <c r="Q37">
        <v>7.4999999999999997E-3</v>
      </c>
      <c r="R37">
        <v>1</v>
      </c>
      <c r="S37">
        <v>0</v>
      </c>
      <c r="T37">
        <v>1.89</v>
      </c>
      <c r="U37">
        <v>4.6999999999999999E-4</v>
      </c>
      <c r="V37">
        <v>0</v>
      </c>
      <c r="W37">
        <v>6.7000000000000002E-4</v>
      </c>
      <c r="X37">
        <v>11794.4</v>
      </c>
      <c r="Y37">
        <v>1.6</v>
      </c>
      <c r="Z37">
        <v>3.1</v>
      </c>
      <c r="AA37">
        <v>7715.57</v>
      </c>
      <c r="AB37">
        <v>3.6840000000000002</v>
      </c>
      <c r="AC37">
        <v>11058.281000000001</v>
      </c>
      <c r="AD37">
        <v>4.8000000000000001E-2</v>
      </c>
      <c r="AE37">
        <v>5.0999999999999997E-2</v>
      </c>
      <c r="AF37">
        <v>10.26</v>
      </c>
      <c r="AG37">
        <v>6160.21</v>
      </c>
      <c r="AH37">
        <v>2.2629999999999999</v>
      </c>
      <c r="AI37">
        <v>4.1130000000000004</v>
      </c>
      <c r="AJ37">
        <v>34.317999999999998</v>
      </c>
      <c r="AK37">
        <v>1.1020000000000001</v>
      </c>
      <c r="AL37">
        <v>3.2170000000000001</v>
      </c>
      <c r="AM37">
        <v>0.60899999999999999</v>
      </c>
      <c r="AN37">
        <v>0.78900000000000003</v>
      </c>
      <c r="AO37">
        <v>3.9039999999999998E-2</v>
      </c>
      <c r="AP37">
        <v>9.2000000000000003E-4</v>
      </c>
      <c r="AQ37">
        <v>1.02</v>
      </c>
      <c r="AR37">
        <v>0.879</v>
      </c>
      <c r="AS37">
        <v>0.96199999999999997</v>
      </c>
      <c r="AT37">
        <v>1.042</v>
      </c>
      <c r="AU37">
        <v>0.66100000000000003</v>
      </c>
      <c r="AV37">
        <v>1.0569999999999999</v>
      </c>
      <c r="AW37">
        <v>1</v>
      </c>
      <c r="AX37">
        <v>0.95899999999999996</v>
      </c>
      <c r="AY37">
        <v>0.82199999999999995</v>
      </c>
      <c r="AZ37">
        <v>0.81699999999999995</v>
      </c>
      <c r="BA37">
        <v>0.89200000000000002</v>
      </c>
      <c r="BB37">
        <v>1.006</v>
      </c>
      <c r="BC37">
        <v>0.99099999999999999</v>
      </c>
      <c r="BD37">
        <v>1.004</v>
      </c>
      <c r="BE37">
        <v>0.99099999999999999</v>
      </c>
      <c r="BF37">
        <v>0.95899999999999996</v>
      </c>
      <c r="BG37">
        <v>0.89300000000000002</v>
      </c>
      <c r="BH37">
        <v>0.98499999999999999</v>
      </c>
      <c r="BI37">
        <v>0.80900000000000005</v>
      </c>
      <c r="BJ37">
        <v>1.115</v>
      </c>
      <c r="BK37">
        <v>1.3560000000000001</v>
      </c>
      <c r="BL37">
        <v>0.97599999999999998</v>
      </c>
      <c r="BM37">
        <v>0.95699999999999996</v>
      </c>
      <c r="BN37">
        <v>1.0309999999999999</v>
      </c>
      <c r="BO37">
        <v>1.36</v>
      </c>
      <c r="BP37">
        <v>0.94199999999999995</v>
      </c>
      <c r="BQ37">
        <v>1.0089999999999999</v>
      </c>
      <c r="BS37">
        <v>9.2999999999999972</v>
      </c>
    </row>
    <row r="38" spans="1:71">
      <c r="A38">
        <v>28845</v>
      </c>
      <c r="B38">
        <v>3110.7420000000002</v>
      </c>
      <c r="C38">
        <v>-2.3170000000000002</v>
      </c>
      <c r="D38">
        <v>3.6560000000000001</v>
      </c>
      <c r="E38">
        <v>6.169E-3</v>
      </c>
      <c r="F38">
        <v>88.7</v>
      </c>
      <c r="G38">
        <v>3998.2</v>
      </c>
      <c r="H38">
        <v>11560.9</v>
      </c>
      <c r="I38">
        <v>88.704999999999998</v>
      </c>
      <c r="J38">
        <v>0.432</v>
      </c>
      <c r="K38">
        <v>2.9000000000000001E-2</v>
      </c>
      <c r="L38">
        <v>0.63200000000000001</v>
      </c>
      <c r="M38">
        <v>1.016</v>
      </c>
      <c r="N38">
        <v>3406</v>
      </c>
      <c r="O38">
        <v>0.34060000000000001</v>
      </c>
      <c r="P38">
        <v>0.65820000000000001</v>
      </c>
      <c r="Q38">
        <v>6.1000000000000004E-3</v>
      </c>
      <c r="R38">
        <v>1</v>
      </c>
      <c r="S38">
        <v>0</v>
      </c>
      <c r="T38">
        <v>0.77500000000000002</v>
      </c>
      <c r="U38">
        <v>4.6999999999999999E-4</v>
      </c>
      <c r="V38">
        <v>0</v>
      </c>
      <c r="W38">
        <v>6.8999999999999997E-4</v>
      </c>
      <c r="X38">
        <v>14487.6</v>
      </c>
      <c r="Y38">
        <v>1.8</v>
      </c>
      <c r="Z38">
        <v>3.3</v>
      </c>
      <c r="AA38">
        <v>7633.8239999999996</v>
      </c>
      <c r="AB38">
        <v>3.722</v>
      </c>
      <c r="AC38">
        <v>11269.371999999999</v>
      </c>
      <c r="AD38">
        <v>0.05</v>
      </c>
      <c r="AE38">
        <v>4.3999999999999997E-2</v>
      </c>
      <c r="AF38">
        <v>11.930999999999999</v>
      </c>
      <c r="AG38">
        <v>5053.4219999999996</v>
      </c>
      <c r="AH38">
        <v>2.012</v>
      </c>
      <c r="AI38">
        <v>4.056</v>
      </c>
      <c r="AJ38">
        <v>43.457999999999998</v>
      </c>
      <c r="AK38">
        <v>0.93100000000000005</v>
      </c>
      <c r="AL38">
        <v>3.5550000000000002</v>
      </c>
      <c r="AM38">
        <v>0.53300000000000003</v>
      </c>
      <c r="AN38">
        <v>0.68600000000000005</v>
      </c>
      <c r="AO38">
        <v>3.4389999999999997E-2</v>
      </c>
      <c r="AP38">
        <v>9.3000000000000005E-4</v>
      </c>
      <c r="AQ38">
        <v>1.004</v>
      </c>
      <c r="AR38">
        <v>0.91600000000000004</v>
      </c>
      <c r="AS38">
        <v>1.0489999999999999</v>
      </c>
      <c r="AT38">
        <v>1.071</v>
      </c>
      <c r="AU38">
        <v>0.28000000000000003</v>
      </c>
      <c r="AV38">
        <v>1.022</v>
      </c>
      <c r="AW38">
        <v>1</v>
      </c>
      <c r="AX38">
        <v>0.90400000000000003</v>
      </c>
      <c r="AY38">
        <v>0.94099999999999995</v>
      </c>
      <c r="AZ38">
        <v>0.92300000000000004</v>
      </c>
      <c r="BA38">
        <v>0.92600000000000005</v>
      </c>
      <c r="BB38">
        <v>1.036</v>
      </c>
      <c r="BC38">
        <v>1.0049999999999999</v>
      </c>
      <c r="BD38">
        <v>1.024</v>
      </c>
      <c r="BE38">
        <v>0.93700000000000006</v>
      </c>
      <c r="BF38">
        <v>1.1259999999999999</v>
      </c>
      <c r="BG38">
        <v>0.97199999999999998</v>
      </c>
      <c r="BH38">
        <v>1.069</v>
      </c>
      <c r="BI38">
        <v>1.1100000000000001</v>
      </c>
      <c r="BJ38">
        <v>0.83599999999999997</v>
      </c>
      <c r="BK38">
        <v>0.94799999999999995</v>
      </c>
      <c r="BL38">
        <v>0.90400000000000003</v>
      </c>
      <c r="BM38">
        <v>0.97799999999999998</v>
      </c>
      <c r="BN38">
        <v>0.753</v>
      </c>
      <c r="BO38">
        <v>0.93200000000000005</v>
      </c>
      <c r="BP38">
        <v>0.94799999999999995</v>
      </c>
      <c r="BQ38">
        <v>1.006</v>
      </c>
      <c r="BS38">
        <v>9.2999999999999972</v>
      </c>
    </row>
    <row r="39" spans="1:71">
      <c r="A39">
        <v>28845</v>
      </c>
      <c r="B39">
        <v>3843.5169999999998</v>
      </c>
      <c r="C39">
        <v>-1.669</v>
      </c>
      <c r="D39">
        <v>5.1680000000000001</v>
      </c>
      <c r="E39">
        <v>6.3290000000000004E-3</v>
      </c>
      <c r="F39">
        <v>89.3</v>
      </c>
      <c r="G39">
        <v>4173.2</v>
      </c>
      <c r="H39">
        <v>11673.4</v>
      </c>
      <c r="I39">
        <v>89.325999999999993</v>
      </c>
      <c r="J39">
        <v>0.53200000000000003</v>
      </c>
      <c r="K39">
        <v>2.3E-2</v>
      </c>
      <c r="L39">
        <v>0.79700000000000004</v>
      </c>
      <c r="M39">
        <v>0.93500000000000005</v>
      </c>
      <c r="N39">
        <v>3357</v>
      </c>
      <c r="O39">
        <v>0.34960000000000002</v>
      </c>
      <c r="P39">
        <v>0.64839999999999998</v>
      </c>
      <c r="Q39">
        <v>6.4999999999999997E-3</v>
      </c>
      <c r="R39">
        <v>1</v>
      </c>
      <c r="S39">
        <v>0</v>
      </c>
      <c r="T39">
        <v>1.226</v>
      </c>
      <c r="U39">
        <v>4.6000000000000001E-4</v>
      </c>
      <c r="V39">
        <v>0</v>
      </c>
      <c r="W39">
        <v>6.8000000000000005E-4</v>
      </c>
      <c r="X39">
        <v>13970.7</v>
      </c>
      <c r="Y39">
        <v>2</v>
      </c>
      <c r="Z39">
        <v>3.3</v>
      </c>
      <c r="AA39">
        <v>7790.2629999999999</v>
      </c>
      <c r="AB39">
        <v>3.7919999999999998</v>
      </c>
      <c r="AC39">
        <v>11241.349</v>
      </c>
      <c r="AD39">
        <v>5.2999999999999999E-2</v>
      </c>
      <c r="AE39">
        <v>5.0999999999999997E-2</v>
      </c>
      <c r="AF39">
        <v>10.154</v>
      </c>
      <c r="AG39">
        <v>5983.5889999999999</v>
      </c>
      <c r="AH39">
        <v>1.7669999999999999</v>
      </c>
      <c r="AI39">
        <v>4.1589999999999998</v>
      </c>
      <c r="AJ39">
        <v>31.36</v>
      </c>
      <c r="AK39">
        <v>0.98599999999999999</v>
      </c>
      <c r="AL39">
        <v>3.6320000000000001</v>
      </c>
      <c r="AM39">
        <v>0.53800000000000003</v>
      </c>
      <c r="AN39">
        <v>0.74399999999999999</v>
      </c>
      <c r="AO39">
        <v>3.5970000000000002E-2</v>
      </c>
      <c r="AP39">
        <v>9.3000000000000005E-4</v>
      </c>
      <c r="AQ39">
        <v>0.99299999999999999</v>
      </c>
      <c r="AR39">
        <v>0.91700000000000004</v>
      </c>
      <c r="AS39">
        <v>1.07</v>
      </c>
      <c r="AT39">
        <v>0.91600000000000004</v>
      </c>
      <c r="AU39">
        <v>0.60699999999999998</v>
      </c>
      <c r="AV39">
        <v>0.98499999999999999</v>
      </c>
      <c r="AW39">
        <v>1</v>
      </c>
      <c r="AX39">
        <v>1.177</v>
      </c>
      <c r="AY39">
        <v>1.0549999999999999</v>
      </c>
      <c r="AZ39">
        <v>0.871</v>
      </c>
      <c r="BA39">
        <v>1.0249999999999999</v>
      </c>
      <c r="BB39">
        <v>1.0129999999999999</v>
      </c>
      <c r="BC39">
        <v>1.024</v>
      </c>
      <c r="BD39">
        <v>0.98099999999999998</v>
      </c>
      <c r="BE39">
        <v>0.95899999999999996</v>
      </c>
      <c r="BF39">
        <v>0.97299999999999998</v>
      </c>
      <c r="BG39">
        <v>0.94399999999999995</v>
      </c>
      <c r="BH39">
        <v>0.83</v>
      </c>
      <c r="BI39">
        <v>1.089</v>
      </c>
      <c r="BJ39">
        <v>0.84799999999999998</v>
      </c>
      <c r="BK39">
        <v>1.101</v>
      </c>
      <c r="BL39">
        <v>0.97199999999999998</v>
      </c>
      <c r="BM39">
        <v>0.996</v>
      </c>
      <c r="BN39">
        <v>0.996</v>
      </c>
      <c r="BO39">
        <v>1.2689999999999999</v>
      </c>
      <c r="BP39">
        <v>0.97</v>
      </c>
      <c r="BQ39">
        <v>1.0069999999999999</v>
      </c>
      <c r="BS39">
        <v>9.4000000000000057</v>
      </c>
    </row>
    <row r="40" spans="1:71">
      <c r="A40">
        <v>28845</v>
      </c>
      <c r="B40">
        <v>3475.6529999999998</v>
      </c>
      <c r="C40">
        <v>-2.0680000000000001</v>
      </c>
      <c r="D40">
        <v>4.4260000000000002</v>
      </c>
      <c r="E40">
        <v>7.0309999999999999E-3</v>
      </c>
      <c r="F40">
        <v>86.3</v>
      </c>
      <c r="G40">
        <v>4063.9</v>
      </c>
      <c r="H40">
        <v>11699.9</v>
      </c>
      <c r="I40">
        <v>86.349000000000004</v>
      </c>
      <c r="J40">
        <v>0.31900000000000001</v>
      </c>
      <c r="K40">
        <v>2.5000000000000001E-2</v>
      </c>
      <c r="L40">
        <v>0.82499999999999996</v>
      </c>
      <c r="M40">
        <v>1.0189999999999999</v>
      </c>
      <c r="N40">
        <v>3434</v>
      </c>
      <c r="O40">
        <v>0.35170000000000001</v>
      </c>
      <c r="P40">
        <v>0.64800000000000002</v>
      </c>
      <c r="Q40">
        <v>7.0000000000000001E-3</v>
      </c>
      <c r="R40">
        <v>1</v>
      </c>
      <c r="S40">
        <v>0</v>
      </c>
      <c r="T40">
        <v>0.7</v>
      </c>
      <c r="U40">
        <v>5.0000000000000001E-4</v>
      </c>
      <c r="V40">
        <v>0</v>
      </c>
      <c r="W40">
        <v>6.9999999999999999E-4</v>
      </c>
      <c r="X40">
        <v>13711.7</v>
      </c>
      <c r="Y40">
        <v>1.9</v>
      </c>
      <c r="Z40">
        <v>2.9</v>
      </c>
      <c r="AA40">
        <v>7718.741</v>
      </c>
      <c r="AB40">
        <v>3.6869999999999998</v>
      </c>
      <c r="AC40">
        <v>11368.124</v>
      </c>
      <c r="AD40">
        <v>5.0999999999999997E-2</v>
      </c>
      <c r="AE40">
        <v>4.2000000000000003E-2</v>
      </c>
      <c r="AF40">
        <v>8.8719999999999999</v>
      </c>
      <c r="AG40">
        <v>5436.6210000000001</v>
      </c>
      <c r="AH40">
        <v>1.788</v>
      </c>
      <c r="AI40">
        <v>3.948</v>
      </c>
      <c r="AJ40">
        <v>36.06</v>
      </c>
      <c r="AK40">
        <v>1.095</v>
      </c>
      <c r="AL40">
        <v>3.637</v>
      </c>
      <c r="AM40">
        <v>0.65200000000000002</v>
      </c>
      <c r="AN40">
        <v>0.69199999999999995</v>
      </c>
      <c r="AO40">
        <v>3.7990000000000003E-2</v>
      </c>
      <c r="AP40">
        <v>9.2000000000000003E-4</v>
      </c>
      <c r="AQ40">
        <v>0.96699999999999997</v>
      </c>
      <c r="AR40">
        <v>0.749</v>
      </c>
      <c r="AS40">
        <v>0.92100000000000004</v>
      </c>
      <c r="AT40">
        <v>1.012</v>
      </c>
      <c r="AU40">
        <v>0.89200000000000002</v>
      </c>
      <c r="AV40">
        <v>1.0109999999999999</v>
      </c>
      <c r="AW40">
        <v>1</v>
      </c>
      <c r="AX40">
        <v>0.88900000000000001</v>
      </c>
      <c r="AY40">
        <v>0.79700000000000004</v>
      </c>
      <c r="AZ40">
        <v>0.95399999999999996</v>
      </c>
      <c r="BA40">
        <v>0.97299999999999998</v>
      </c>
      <c r="BB40">
        <v>0.995</v>
      </c>
      <c r="BC40">
        <v>1.028</v>
      </c>
      <c r="BD40">
        <v>0.96299999999999997</v>
      </c>
      <c r="BE40">
        <v>1.0089999999999999</v>
      </c>
      <c r="BF40">
        <v>1.0549999999999999</v>
      </c>
      <c r="BG40">
        <v>0.995</v>
      </c>
      <c r="BH40">
        <v>0.87</v>
      </c>
      <c r="BI40">
        <v>0.95299999999999996</v>
      </c>
      <c r="BJ40">
        <v>0.95899999999999996</v>
      </c>
      <c r="BK40">
        <v>1.129</v>
      </c>
      <c r="BL40">
        <v>1.012</v>
      </c>
      <c r="BM40">
        <v>0.94599999999999995</v>
      </c>
      <c r="BN40">
        <v>0.997</v>
      </c>
      <c r="BO40">
        <v>0.98399999999999999</v>
      </c>
      <c r="BP40">
        <v>1.0309999999999999</v>
      </c>
      <c r="BQ40">
        <v>1.016</v>
      </c>
      <c r="BS40">
        <v>9.4000000000000057</v>
      </c>
    </row>
    <row r="41" spans="1:71">
      <c r="A41">
        <v>28845</v>
      </c>
      <c r="B41">
        <v>3318.6379999999999</v>
      </c>
      <c r="C41">
        <v>-2.2389999999999999</v>
      </c>
      <c r="D41">
        <v>4.7140000000000004</v>
      </c>
      <c r="E41">
        <v>6.2119999999999996E-3</v>
      </c>
      <c r="F41">
        <v>98.2</v>
      </c>
      <c r="G41">
        <v>4250.7</v>
      </c>
      <c r="H41">
        <v>11735.7</v>
      </c>
      <c r="I41">
        <v>98.182000000000002</v>
      </c>
      <c r="J41">
        <v>0.73799999999999999</v>
      </c>
      <c r="K41">
        <v>0.03</v>
      </c>
      <c r="L41">
        <v>0.64500000000000002</v>
      </c>
      <c r="M41">
        <v>1.2070000000000001</v>
      </c>
      <c r="N41">
        <v>3492</v>
      </c>
      <c r="O41">
        <v>0.3463</v>
      </c>
      <c r="P41">
        <v>0.63400000000000001</v>
      </c>
      <c r="Q41">
        <v>5.8999999999999999E-3</v>
      </c>
      <c r="R41">
        <v>1</v>
      </c>
      <c r="S41">
        <v>0</v>
      </c>
      <c r="T41">
        <v>1.22</v>
      </c>
      <c r="U41">
        <v>4.6999999999999999E-4</v>
      </c>
      <c r="V41">
        <v>0</v>
      </c>
      <c r="W41">
        <v>8.1999999999999998E-4</v>
      </c>
      <c r="X41">
        <v>13041.7</v>
      </c>
      <c r="Y41">
        <v>1.9</v>
      </c>
      <c r="Z41">
        <v>3.5</v>
      </c>
      <c r="AA41">
        <v>7605.768</v>
      </c>
      <c r="AB41">
        <v>3.8119999999999998</v>
      </c>
      <c r="AC41">
        <v>11029.579</v>
      </c>
      <c r="AD41">
        <v>4.9000000000000002E-2</v>
      </c>
      <c r="AE41">
        <v>4.1000000000000002E-2</v>
      </c>
      <c r="AF41">
        <v>11.12</v>
      </c>
      <c r="AG41">
        <v>5164.835</v>
      </c>
      <c r="AH41">
        <v>2.4079999999999999</v>
      </c>
      <c r="AI41">
        <v>4.2160000000000002</v>
      </c>
      <c r="AJ41">
        <v>42.319000000000003</v>
      </c>
      <c r="AK41">
        <v>1.081</v>
      </c>
      <c r="AL41">
        <v>3.8170000000000002</v>
      </c>
      <c r="AM41">
        <v>0.495</v>
      </c>
      <c r="AN41">
        <v>0.91800000000000004</v>
      </c>
      <c r="AO41">
        <v>3.9059999999999997E-2</v>
      </c>
      <c r="AP41">
        <v>9.3000000000000005E-4</v>
      </c>
      <c r="AQ41">
        <v>0.96199999999999997</v>
      </c>
      <c r="AR41">
        <v>1.042</v>
      </c>
      <c r="AS41">
        <v>1.02</v>
      </c>
      <c r="AT41">
        <v>1.077</v>
      </c>
      <c r="AU41">
        <v>1.4590000000000001</v>
      </c>
      <c r="AV41">
        <v>0.95899999999999996</v>
      </c>
      <c r="AW41">
        <v>1</v>
      </c>
      <c r="AX41">
        <v>0.95199999999999996</v>
      </c>
      <c r="AY41">
        <v>1.024</v>
      </c>
      <c r="AZ41">
        <v>1.038</v>
      </c>
      <c r="BA41">
        <v>0.97799999999999998</v>
      </c>
      <c r="BB41">
        <v>0.97</v>
      </c>
      <c r="BC41">
        <v>0.98199999999999998</v>
      </c>
      <c r="BD41">
        <v>0.97299999999999998</v>
      </c>
      <c r="BE41">
        <v>0.98499999999999999</v>
      </c>
      <c r="BF41">
        <v>1.044</v>
      </c>
      <c r="BG41">
        <v>1.004</v>
      </c>
      <c r="BH41">
        <v>1.0589999999999999</v>
      </c>
      <c r="BI41">
        <v>1.129</v>
      </c>
      <c r="BJ41">
        <v>1</v>
      </c>
      <c r="BK41">
        <v>1.014</v>
      </c>
      <c r="BL41">
        <v>1.0840000000000001</v>
      </c>
      <c r="BM41">
        <v>1.087</v>
      </c>
      <c r="BN41">
        <v>0.96899999999999997</v>
      </c>
      <c r="BO41">
        <v>0.85099999999999998</v>
      </c>
      <c r="BP41">
        <v>1.054</v>
      </c>
      <c r="BQ41">
        <v>1.0029999999999999</v>
      </c>
      <c r="BS41">
        <v>9.5</v>
      </c>
    </row>
    <row r="42" spans="1:71">
      <c r="A42">
        <v>28845</v>
      </c>
      <c r="B42">
        <v>3198.74</v>
      </c>
      <c r="C42">
        <v>-2.3119999999999998</v>
      </c>
      <c r="D42">
        <v>4.173</v>
      </c>
      <c r="E42">
        <v>6.1520000000000004E-3</v>
      </c>
      <c r="F42">
        <v>99.3</v>
      </c>
      <c r="G42">
        <v>4523.2</v>
      </c>
      <c r="H42">
        <v>11998.6</v>
      </c>
      <c r="I42">
        <v>99.290999999999997</v>
      </c>
      <c r="J42">
        <v>0.77800000000000002</v>
      </c>
      <c r="K42">
        <v>3.1E-2</v>
      </c>
      <c r="L42">
        <v>0.66500000000000004</v>
      </c>
      <c r="M42">
        <v>1.1950000000000001</v>
      </c>
      <c r="N42">
        <v>3845</v>
      </c>
      <c r="O42">
        <v>0.34939999999999999</v>
      </c>
      <c r="P42">
        <v>0.61309999999999998</v>
      </c>
      <c r="Q42">
        <v>6.0000000000000001E-3</v>
      </c>
      <c r="R42">
        <v>1</v>
      </c>
      <c r="S42">
        <v>0</v>
      </c>
      <c r="T42">
        <v>1.2230000000000001</v>
      </c>
      <c r="U42">
        <v>4.8000000000000001E-4</v>
      </c>
      <c r="V42">
        <v>0</v>
      </c>
      <c r="W42">
        <v>7.2999999999999996E-4</v>
      </c>
      <c r="X42">
        <v>13869.4</v>
      </c>
      <c r="Y42">
        <v>1.9</v>
      </c>
      <c r="Z42">
        <v>3.5</v>
      </c>
      <c r="AA42">
        <v>7823.0330000000004</v>
      </c>
      <c r="AB42">
        <v>3.72</v>
      </c>
      <c r="AC42">
        <v>11023.436</v>
      </c>
      <c r="AD42">
        <v>4.8000000000000001E-2</v>
      </c>
      <c r="AE42">
        <v>5.1999999999999998E-2</v>
      </c>
      <c r="AF42">
        <v>8.8119999999999994</v>
      </c>
      <c r="AG42">
        <v>5291.49</v>
      </c>
      <c r="AH42">
        <v>2.226</v>
      </c>
      <c r="AI42">
        <v>3.6760000000000002</v>
      </c>
      <c r="AJ42">
        <v>43.057000000000002</v>
      </c>
      <c r="AK42">
        <v>1.008</v>
      </c>
      <c r="AL42">
        <v>3.57</v>
      </c>
      <c r="AM42">
        <v>0.54800000000000004</v>
      </c>
      <c r="AN42">
        <v>0.85799999999999998</v>
      </c>
      <c r="AO42">
        <v>3.517E-2</v>
      </c>
      <c r="AP42">
        <v>9.3000000000000005E-4</v>
      </c>
      <c r="AQ42">
        <v>1.0549999999999999</v>
      </c>
      <c r="AR42">
        <v>0.94799999999999995</v>
      </c>
      <c r="AS42">
        <v>0.83599999999999997</v>
      </c>
      <c r="AT42">
        <v>1.069</v>
      </c>
      <c r="AU42">
        <v>0.67</v>
      </c>
      <c r="AV42">
        <v>0.998</v>
      </c>
      <c r="AW42">
        <v>1</v>
      </c>
      <c r="AX42">
        <v>0.85399999999999998</v>
      </c>
      <c r="AY42">
        <v>1.1160000000000001</v>
      </c>
      <c r="AZ42">
        <v>0.96899999999999997</v>
      </c>
      <c r="BA42">
        <v>1.0209999999999999</v>
      </c>
      <c r="BB42">
        <v>1.02</v>
      </c>
      <c r="BC42">
        <v>1.0029999999999999</v>
      </c>
      <c r="BD42">
        <v>0.98399999999999999</v>
      </c>
      <c r="BE42">
        <v>0.98099999999999998</v>
      </c>
      <c r="BF42">
        <v>1.0980000000000001</v>
      </c>
      <c r="BG42">
        <v>1.056</v>
      </c>
      <c r="BH42">
        <v>0.80600000000000005</v>
      </c>
      <c r="BI42">
        <v>1.25</v>
      </c>
      <c r="BJ42">
        <v>1.107</v>
      </c>
      <c r="BK42">
        <v>1.0649999999999999</v>
      </c>
      <c r="BL42">
        <v>0.92300000000000004</v>
      </c>
      <c r="BM42">
        <v>1.004</v>
      </c>
      <c r="BN42">
        <v>1.103</v>
      </c>
      <c r="BO42">
        <v>1.111</v>
      </c>
      <c r="BP42">
        <v>1.0620000000000001</v>
      </c>
      <c r="BQ42">
        <v>1.0069999999999999</v>
      </c>
      <c r="BS42">
        <v>9.5</v>
      </c>
    </row>
    <row r="43" spans="1:71">
      <c r="A43">
        <v>28845</v>
      </c>
      <c r="B43">
        <v>3710.8780000000002</v>
      </c>
      <c r="C43">
        <v>-2.3250000000000002</v>
      </c>
      <c r="D43">
        <v>4.5960000000000001</v>
      </c>
      <c r="E43">
        <v>6.9239999999999996E-3</v>
      </c>
      <c r="F43">
        <v>89.5</v>
      </c>
      <c r="G43">
        <v>4232.8999999999996</v>
      </c>
      <c r="H43">
        <v>11690.7</v>
      </c>
      <c r="I43">
        <v>89.460999999999999</v>
      </c>
      <c r="J43">
        <v>0.44900000000000001</v>
      </c>
      <c r="K43">
        <v>2.4E-2</v>
      </c>
      <c r="L43">
        <v>0.79700000000000004</v>
      </c>
      <c r="M43">
        <v>1.0529999999999999</v>
      </c>
      <c r="N43">
        <v>3569</v>
      </c>
      <c r="O43">
        <v>0.3493</v>
      </c>
      <c r="P43">
        <v>0.65629999999999999</v>
      </c>
      <c r="Q43">
        <v>6.7999999999999996E-3</v>
      </c>
      <c r="R43">
        <v>1</v>
      </c>
      <c r="S43">
        <v>0</v>
      </c>
      <c r="T43">
        <v>1.1579999999999999</v>
      </c>
      <c r="U43">
        <v>5.0000000000000001E-4</v>
      </c>
      <c r="V43">
        <v>0</v>
      </c>
      <c r="W43">
        <v>7.1000000000000002E-4</v>
      </c>
      <c r="X43">
        <v>14743.4</v>
      </c>
      <c r="Y43">
        <v>1.6</v>
      </c>
      <c r="Z43">
        <v>3.4</v>
      </c>
      <c r="AA43">
        <v>7755.0039999999999</v>
      </c>
      <c r="AB43">
        <v>3.851</v>
      </c>
      <c r="AC43">
        <v>11145.709000000001</v>
      </c>
      <c r="AD43">
        <v>0.05</v>
      </c>
      <c r="AE43">
        <v>4.2999999999999997E-2</v>
      </c>
      <c r="AF43">
        <v>12.448</v>
      </c>
      <c r="AG43">
        <v>5900.2219999999998</v>
      </c>
      <c r="AH43">
        <v>2.181</v>
      </c>
      <c r="AI43">
        <v>3.8929999999999998</v>
      </c>
      <c r="AJ43">
        <v>33.732999999999997</v>
      </c>
      <c r="AK43">
        <v>1.0009999999999999</v>
      </c>
      <c r="AL43">
        <v>3.7410000000000001</v>
      </c>
      <c r="AM43">
        <v>0.60099999999999998</v>
      </c>
      <c r="AN43">
        <v>0.79500000000000004</v>
      </c>
      <c r="AO43">
        <v>3.8550000000000001E-2</v>
      </c>
      <c r="AP43">
        <v>9.3000000000000005E-4</v>
      </c>
      <c r="AQ43">
        <v>0.99099999999999999</v>
      </c>
      <c r="AR43">
        <v>0.90900000000000003</v>
      </c>
      <c r="AS43">
        <v>1.0529999999999999</v>
      </c>
      <c r="AT43">
        <v>1.1080000000000001</v>
      </c>
      <c r="AU43">
        <v>1.254</v>
      </c>
      <c r="AV43">
        <v>1.0569999999999999</v>
      </c>
      <c r="AW43">
        <v>1</v>
      </c>
      <c r="AX43">
        <v>0.98699999999999999</v>
      </c>
      <c r="AY43">
        <v>1.0629999999999999</v>
      </c>
      <c r="AZ43">
        <v>1.0760000000000001</v>
      </c>
      <c r="BA43">
        <v>0.97599999999999998</v>
      </c>
      <c r="BB43">
        <v>0.999</v>
      </c>
      <c r="BC43">
        <v>0.999</v>
      </c>
      <c r="BD43">
        <v>0.99299999999999999</v>
      </c>
      <c r="BE43">
        <v>0.91100000000000003</v>
      </c>
      <c r="BF43">
        <v>1.085</v>
      </c>
      <c r="BG43">
        <v>1.1279999999999999</v>
      </c>
      <c r="BH43">
        <v>1.036</v>
      </c>
      <c r="BI43">
        <v>1.0429999999999999</v>
      </c>
      <c r="BJ43">
        <v>1.123</v>
      </c>
      <c r="BK43">
        <v>0.77900000000000003</v>
      </c>
      <c r="BL43">
        <v>1.0920000000000001</v>
      </c>
      <c r="BM43">
        <v>1.002</v>
      </c>
      <c r="BN43">
        <v>0.879</v>
      </c>
      <c r="BO43">
        <v>0.73399999999999999</v>
      </c>
      <c r="BP43">
        <v>0.91500000000000004</v>
      </c>
      <c r="BQ43">
        <v>1.016</v>
      </c>
      <c r="BS43">
        <v>9.5</v>
      </c>
    </row>
    <row r="44" spans="1:71">
      <c r="A44">
        <v>28845</v>
      </c>
      <c r="B44">
        <v>4090.0479999999998</v>
      </c>
      <c r="C44">
        <v>-0.93200000000000005</v>
      </c>
      <c r="D44">
        <v>5.5140000000000002</v>
      </c>
      <c r="E44">
        <v>7.0049999999999999E-3</v>
      </c>
      <c r="F44">
        <v>79.5</v>
      </c>
      <c r="G44">
        <v>4161.5</v>
      </c>
      <c r="H44">
        <v>11108.9</v>
      </c>
      <c r="I44">
        <v>79.491</v>
      </c>
      <c r="J44">
        <v>0</v>
      </c>
      <c r="K44">
        <v>1.9E-2</v>
      </c>
      <c r="L44">
        <v>0.88300000000000001</v>
      </c>
      <c r="M44">
        <v>0.56799999999999995</v>
      </c>
      <c r="N44">
        <v>3374</v>
      </c>
      <c r="O44">
        <v>0.35039999999999999</v>
      </c>
      <c r="P44">
        <v>0.66900000000000004</v>
      </c>
      <c r="Q44">
        <v>8.0999999999999996E-3</v>
      </c>
      <c r="R44">
        <v>1</v>
      </c>
      <c r="S44">
        <v>0</v>
      </c>
      <c r="T44">
        <v>0.503</v>
      </c>
      <c r="U44">
        <v>5.1000000000000004E-4</v>
      </c>
      <c r="V44">
        <v>0</v>
      </c>
      <c r="W44">
        <v>7.7999999999999999E-4</v>
      </c>
      <c r="X44">
        <v>15122.8</v>
      </c>
      <c r="Y44">
        <v>2.1</v>
      </c>
      <c r="Z44">
        <v>3.4</v>
      </c>
      <c r="AA44">
        <v>7753.2579999999998</v>
      </c>
      <c r="AB44">
        <v>3.7330000000000001</v>
      </c>
      <c r="AC44">
        <v>10679.231</v>
      </c>
      <c r="AD44">
        <v>0.05</v>
      </c>
      <c r="AE44">
        <v>4.5999999999999999E-2</v>
      </c>
      <c r="AF44">
        <v>9.9890000000000008</v>
      </c>
      <c r="AG44">
        <v>5712.1719999999996</v>
      </c>
      <c r="AH44">
        <v>2.0670000000000002</v>
      </c>
      <c r="AI44">
        <v>3.6789999999999998</v>
      </c>
      <c r="AJ44">
        <v>36.581000000000003</v>
      </c>
      <c r="AK44">
        <v>1.0589999999999999</v>
      </c>
      <c r="AL44">
        <v>3.5310000000000001</v>
      </c>
      <c r="AM44">
        <v>0.46100000000000002</v>
      </c>
      <c r="AN44">
        <v>0.47099999999999997</v>
      </c>
      <c r="AO44">
        <v>3.2300000000000002E-2</v>
      </c>
      <c r="AP44">
        <v>9.3999999999999997E-4</v>
      </c>
      <c r="AQ44">
        <v>0.99099999999999999</v>
      </c>
      <c r="AR44">
        <v>1.0720000000000001</v>
      </c>
      <c r="AS44">
        <v>0.94599999999999995</v>
      </c>
      <c r="AT44">
        <v>0.95599999999999996</v>
      </c>
      <c r="AU44">
        <v>0.81799999999999995</v>
      </c>
      <c r="AV44">
        <v>1.022</v>
      </c>
      <c r="AW44">
        <v>1</v>
      </c>
      <c r="AX44">
        <v>0.94499999999999995</v>
      </c>
      <c r="AY44">
        <v>0.97399999999999998</v>
      </c>
      <c r="AZ44">
        <v>1.038</v>
      </c>
      <c r="BA44">
        <v>0.96399999999999997</v>
      </c>
      <c r="BB44">
        <v>0.999</v>
      </c>
      <c r="BC44">
        <v>0.98699999999999999</v>
      </c>
      <c r="BD44">
        <v>1</v>
      </c>
      <c r="BE44">
        <v>1.048</v>
      </c>
      <c r="BF44">
        <v>1.036</v>
      </c>
      <c r="BG44">
        <v>1.0529999999999999</v>
      </c>
      <c r="BH44">
        <v>0.95199999999999996</v>
      </c>
      <c r="BI44">
        <v>0.89100000000000001</v>
      </c>
      <c r="BJ44">
        <v>0.73499999999999999</v>
      </c>
      <c r="BK44">
        <v>0.93100000000000005</v>
      </c>
      <c r="BL44">
        <v>0.91300000000000003</v>
      </c>
      <c r="BM44">
        <v>1.0549999999999999</v>
      </c>
      <c r="BN44">
        <v>0.95699999999999996</v>
      </c>
      <c r="BO44">
        <v>0.78600000000000003</v>
      </c>
      <c r="BP44">
        <v>0.88</v>
      </c>
      <c r="BQ44">
        <v>0.997</v>
      </c>
      <c r="BS44">
        <v>9.5999999999999943</v>
      </c>
    </row>
    <row r="45" spans="1:71">
      <c r="A45">
        <v>28845</v>
      </c>
      <c r="B45">
        <v>3472.0340000000001</v>
      </c>
      <c r="C45">
        <v>-1.875</v>
      </c>
      <c r="D45">
        <v>4.2030000000000003</v>
      </c>
      <c r="E45">
        <v>7.6750000000000004E-3</v>
      </c>
      <c r="F45">
        <v>88.3</v>
      </c>
      <c r="G45">
        <v>3909</v>
      </c>
      <c r="H45">
        <v>11147.6</v>
      </c>
      <c r="I45">
        <v>88.313999999999993</v>
      </c>
      <c r="J45">
        <v>0.44900000000000001</v>
      </c>
      <c r="K45">
        <v>2.5000000000000001E-2</v>
      </c>
      <c r="L45">
        <v>0.88500000000000001</v>
      </c>
      <c r="M45">
        <v>0.96299999999999997</v>
      </c>
      <c r="N45">
        <v>3361</v>
      </c>
      <c r="O45">
        <v>0.3503</v>
      </c>
      <c r="P45">
        <v>0.66369999999999996</v>
      </c>
      <c r="Q45">
        <v>7.7000000000000002E-3</v>
      </c>
      <c r="R45">
        <v>1</v>
      </c>
      <c r="S45">
        <v>0</v>
      </c>
      <c r="T45">
        <v>0.82699999999999996</v>
      </c>
      <c r="U45">
        <v>5.1000000000000004E-4</v>
      </c>
      <c r="V45">
        <v>0</v>
      </c>
      <c r="W45">
        <v>7.6999999999999996E-4</v>
      </c>
      <c r="X45">
        <v>13370.2</v>
      </c>
      <c r="Y45">
        <v>1.9</v>
      </c>
      <c r="Z45">
        <v>3.4</v>
      </c>
      <c r="AA45">
        <v>7884.3519999999999</v>
      </c>
      <c r="AB45">
        <v>3.7509999999999999</v>
      </c>
      <c r="AC45">
        <v>11197.745999999999</v>
      </c>
      <c r="AD45">
        <v>5.1999999999999998E-2</v>
      </c>
      <c r="AE45">
        <v>3.6999999999999998E-2</v>
      </c>
      <c r="AF45">
        <v>10.282</v>
      </c>
      <c r="AG45">
        <v>5717.4759999999997</v>
      </c>
      <c r="AH45">
        <v>2.2080000000000002</v>
      </c>
      <c r="AI45">
        <v>4.1100000000000003</v>
      </c>
      <c r="AJ45">
        <v>38.853999999999999</v>
      </c>
      <c r="AK45">
        <v>1.0289999999999999</v>
      </c>
      <c r="AL45">
        <v>3.5009999999999999</v>
      </c>
      <c r="AM45">
        <v>0.72599999999999998</v>
      </c>
      <c r="AN45">
        <v>0.62</v>
      </c>
      <c r="AO45">
        <v>3.1669999999999997E-2</v>
      </c>
      <c r="AP45">
        <v>9.3999999999999997E-4</v>
      </c>
      <c r="AQ45">
        <v>0.96799999999999997</v>
      </c>
      <c r="AR45">
        <v>1.0589999999999999</v>
      </c>
      <c r="AS45">
        <v>0.872</v>
      </c>
      <c r="AT45">
        <v>0.80800000000000005</v>
      </c>
      <c r="AU45">
        <v>0.57599999999999996</v>
      </c>
      <c r="AV45">
        <v>1.0089999999999999</v>
      </c>
      <c r="AW45">
        <v>1</v>
      </c>
      <c r="AX45">
        <v>0.95499999999999996</v>
      </c>
      <c r="AY45">
        <v>1.0780000000000001</v>
      </c>
      <c r="AZ45">
        <v>1.0940000000000001</v>
      </c>
      <c r="BA45">
        <v>0.93100000000000005</v>
      </c>
      <c r="BB45">
        <v>0.995</v>
      </c>
      <c r="BC45">
        <v>0.999</v>
      </c>
      <c r="BD45">
        <v>0.99199999999999999</v>
      </c>
      <c r="BE45">
        <v>0.97699999999999998</v>
      </c>
      <c r="BF45">
        <v>0.95699999999999996</v>
      </c>
      <c r="BG45">
        <v>1.1259999999999999</v>
      </c>
      <c r="BH45">
        <v>0.94699999999999995</v>
      </c>
      <c r="BI45">
        <v>0.97899999999999998</v>
      </c>
      <c r="BJ45">
        <v>0.92300000000000004</v>
      </c>
      <c r="BK45">
        <v>0.997</v>
      </c>
      <c r="BL45">
        <v>0.97799999999999998</v>
      </c>
      <c r="BM45">
        <v>0.997</v>
      </c>
      <c r="BN45">
        <v>1.036</v>
      </c>
      <c r="BO45">
        <v>1.2390000000000001</v>
      </c>
      <c r="BP45">
        <v>0.99399999999999999</v>
      </c>
      <c r="BQ45">
        <v>0.98299999999999998</v>
      </c>
      <c r="BS45">
        <v>9.8999999999999915</v>
      </c>
    </row>
    <row r="46" spans="1:71">
      <c r="A46">
        <v>28845</v>
      </c>
      <c r="B46">
        <v>4216.482</v>
      </c>
      <c r="C46">
        <v>-1.494</v>
      </c>
      <c r="D46">
        <v>5.8019999999999996</v>
      </c>
      <c r="E46">
        <v>6.7000000000000002E-3</v>
      </c>
      <c r="F46">
        <v>98.6</v>
      </c>
      <c r="G46">
        <v>4027.9</v>
      </c>
      <c r="H46">
        <v>11296.5</v>
      </c>
      <c r="I46">
        <v>98.575000000000003</v>
      </c>
      <c r="J46">
        <v>0.88900000000000001</v>
      </c>
      <c r="K46">
        <v>2.3E-2</v>
      </c>
      <c r="L46">
        <v>0.89400000000000002</v>
      </c>
      <c r="M46">
        <v>0.95599999999999996</v>
      </c>
      <c r="N46">
        <v>3162</v>
      </c>
      <c r="O46">
        <v>0.35570000000000002</v>
      </c>
      <c r="P46">
        <v>0.6381</v>
      </c>
      <c r="Q46">
        <v>6.7999999999999996E-3</v>
      </c>
      <c r="R46">
        <v>1</v>
      </c>
      <c r="S46">
        <v>0</v>
      </c>
      <c r="T46">
        <v>1.42</v>
      </c>
      <c r="U46">
        <v>4.6999999999999999E-4</v>
      </c>
      <c r="V46">
        <v>0</v>
      </c>
      <c r="W46">
        <v>6.4999999999999997E-4</v>
      </c>
      <c r="X46">
        <v>14350.1</v>
      </c>
      <c r="Y46">
        <v>1.9</v>
      </c>
      <c r="Z46">
        <v>3.2</v>
      </c>
      <c r="AA46">
        <v>7788.5159999999996</v>
      </c>
      <c r="AB46">
        <v>3.6739999999999999</v>
      </c>
      <c r="AC46">
        <v>11087.357</v>
      </c>
      <c r="AD46">
        <v>4.5999999999999999E-2</v>
      </c>
      <c r="AE46">
        <v>3.5000000000000003E-2</v>
      </c>
      <c r="AF46">
        <v>9.2010000000000005</v>
      </c>
      <c r="AG46">
        <v>5795.5389999999998</v>
      </c>
      <c r="AH46">
        <v>1.946</v>
      </c>
      <c r="AI46">
        <v>3.41</v>
      </c>
      <c r="AJ46">
        <v>34.209000000000003</v>
      </c>
      <c r="AK46">
        <v>0.97299999999999998</v>
      </c>
      <c r="AL46">
        <v>3.677</v>
      </c>
      <c r="AM46">
        <v>0.625</v>
      </c>
      <c r="AN46">
        <v>0.75</v>
      </c>
      <c r="AO46">
        <v>3.3439999999999998E-2</v>
      </c>
      <c r="AP46">
        <v>9.3999999999999997E-4</v>
      </c>
      <c r="AQ46">
        <v>1</v>
      </c>
      <c r="AR46">
        <v>0.93700000000000006</v>
      </c>
      <c r="AS46">
        <v>0.90700000000000003</v>
      </c>
      <c r="AT46">
        <v>0.82899999999999996</v>
      </c>
      <c r="AU46">
        <v>0.87</v>
      </c>
      <c r="AV46">
        <v>1.0349999999999999</v>
      </c>
      <c r="AW46">
        <v>1</v>
      </c>
      <c r="AX46">
        <v>0.92700000000000005</v>
      </c>
      <c r="AY46">
        <v>1.071</v>
      </c>
      <c r="AZ46">
        <v>0.96599999999999997</v>
      </c>
      <c r="BA46">
        <v>0.93700000000000006</v>
      </c>
      <c r="BB46">
        <v>1.0069999999999999</v>
      </c>
      <c r="BC46">
        <v>1.0069999999999999</v>
      </c>
      <c r="BD46">
        <v>1.002</v>
      </c>
      <c r="BE46">
        <v>0.97</v>
      </c>
      <c r="BF46">
        <v>0.97499999999999998</v>
      </c>
      <c r="BG46">
        <v>1.091</v>
      </c>
      <c r="BH46">
        <v>1.1200000000000001</v>
      </c>
      <c r="BI46">
        <v>0.98699999999999999</v>
      </c>
      <c r="BJ46">
        <v>1.0149999999999999</v>
      </c>
      <c r="BK46">
        <v>1.1859999999999999</v>
      </c>
      <c r="BL46">
        <v>1.0029999999999999</v>
      </c>
      <c r="BM46">
        <v>0.93600000000000005</v>
      </c>
      <c r="BN46">
        <v>1.157</v>
      </c>
      <c r="BO46">
        <v>1.0409999999999999</v>
      </c>
      <c r="BP46">
        <v>1.0329999999999999</v>
      </c>
      <c r="BQ46">
        <v>1.0289999999999999</v>
      </c>
      <c r="BS46">
        <v>9.8999999999999915</v>
      </c>
    </row>
    <row r="47" spans="1:71">
      <c r="A47">
        <v>28845</v>
      </c>
      <c r="B47">
        <v>3605.02</v>
      </c>
      <c r="C47">
        <v>-2.286</v>
      </c>
      <c r="D47">
        <v>4.3499999999999996</v>
      </c>
      <c r="E47">
        <v>5.8890000000000001E-3</v>
      </c>
      <c r="F47">
        <v>89.4</v>
      </c>
      <c r="G47">
        <v>4137.8</v>
      </c>
      <c r="H47">
        <v>11840.5</v>
      </c>
      <c r="I47">
        <v>89.414000000000001</v>
      </c>
      <c r="J47">
        <v>0.38500000000000001</v>
      </c>
      <c r="K47">
        <v>2.5000000000000001E-2</v>
      </c>
      <c r="L47">
        <v>0.65</v>
      </c>
      <c r="M47">
        <v>1.2330000000000001</v>
      </c>
      <c r="N47">
        <v>3399</v>
      </c>
      <c r="O47">
        <v>0.3493</v>
      </c>
      <c r="P47">
        <v>0.65310000000000001</v>
      </c>
      <c r="Q47">
        <v>5.4000000000000003E-3</v>
      </c>
      <c r="R47">
        <v>1</v>
      </c>
      <c r="S47">
        <v>0</v>
      </c>
      <c r="T47">
        <v>0.83299999999999996</v>
      </c>
      <c r="U47">
        <v>5.1999999999999995E-4</v>
      </c>
      <c r="V47">
        <v>0</v>
      </c>
      <c r="W47">
        <v>6.4000000000000005E-4</v>
      </c>
      <c r="X47">
        <v>13230.5</v>
      </c>
      <c r="Y47">
        <v>1.8</v>
      </c>
      <c r="Z47">
        <v>3.1</v>
      </c>
      <c r="AA47">
        <v>7571.9930000000004</v>
      </c>
      <c r="AB47">
        <v>3.6619999999999999</v>
      </c>
      <c r="AC47">
        <v>11253.061</v>
      </c>
      <c r="AD47">
        <v>0.05</v>
      </c>
      <c r="AE47">
        <v>4.9000000000000002E-2</v>
      </c>
      <c r="AF47">
        <v>11.11</v>
      </c>
      <c r="AG47">
        <v>5476.6989999999996</v>
      </c>
      <c r="AH47">
        <v>2.0209999999999999</v>
      </c>
      <c r="AI47">
        <v>4.4850000000000003</v>
      </c>
      <c r="AJ47">
        <v>38.902999999999999</v>
      </c>
      <c r="AK47">
        <v>0.997</v>
      </c>
      <c r="AL47">
        <v>3.411</v>
      </c>
      <c r="AM47">
        <v>0.47399999999999998</v>
      </c>
      <c r="AN47">
        <v>0.98</v>
      </c>
      <c r="AO47">
        <v>3.6720000000000003E-2</v>
      </c>
      <c r="AP47">
        <v>9.2000000000000003E-4</v>
      </c>
      <c r="AQ47">
        <v>0.93600000000000005</v>
      </c>
      <c r="AR47">
        <v>1.181</v>
      </c>
      <c r="AS47">
        <v>1.169</v>
      </c>
      <c r="AT47">
        <v>1.208</v>
      </c>
      <c r="AU47">
        <v>0.109</v>
      </c>
      <c r="AV47">
        <v>0.91600000000000004</v>
      </c>
      <c r="AW47">
        <v>1</v>
      </c>
      <c r="AX47">
        <v>1.0229999999999999</v>
      </c>
      <c r="AY47">
        <v>0.96699999999999997</v>
      </c>
      <c r="AZ47">
        <v>0.98799999999999999</v>
      </c>
      <c r="BA47">
        <v>1.1020000000000001</v>
      </c>
      <c r="BB47">
        <v>1.0129999999999999</v>
      </c>
      <c r="BC47">
        <v>0.99299999999999999</v>
      </c>
      <c r="BD47">
        <v>0.98699999999999999</v>
      </c>
      <c r="BE47">
        <v>1.014</v>
      </c>
      <c r="BF47">
        <v>0.83699999999999997</v>
      </c>
      <c r="BG47">
        <v>0.96199999999999997</v>
      </c>
      <c r="BH47">
        <v>0.92900000000000005</v>
      </c>
      <c r="BI47">
        <v>0.90400000000000003</v>
      </c>
      <c r="BJ47">
        <v>0.99399999999999999</v>
      </c>
      <c r="BK47">
        <v>1.0249999999999999</v>
      </c>
      <c r="BL47">
        <v>1.0669999999999999</v>
      </c>
      <c r="BM47">
        <v>1.0529999999999999</v>
      </c>
      <c r="BN47">
        <v>0.877</v>
      </c>
      <c r="BO47">
        <v>1.0489999999999999</v>
      </c>
      <c r="BP47">
        <v>1.0489999999999999</v>
      </c>
      <c r="BQ47">
        <v>0.999</v>
      </c>
      <c r="BS47">
        <v>9.9000000000000057</v>
      </c>
    </row>
    <row r="48" spans="1:71">
      <c r="A48">
        <v>28845</v>
      </c>
      <c r="B48">
        <v>4493.0820000000003</v>
      </c>
      <c r="C48">
        <v>-0.878</v>
      </c>
      <c r="D48">
        <v>6.3849999999999998</v>
      </c>
      <c r="E48">
        <v>6.1710000000000003E-3</v>
      </c>
      <c r="F48">
        <v>84.2</v>
      </c>
      <c r="G48">
        <v>4944.8</v>
      </c>
      <c r="H48">
        <v>12363.5</v>
      </c>
      <c r="I48">
        <v>84.224999999999994</v>
      </c>
      <c r="J48">
        <v>0.32100000000000001</v>
      </c>
      <c r="K48">
        <v>1.9E-2</v>
      </c>
      <c r="L48">
        <v>1.0589999999999999</v>
      </c>
      <c r="M48">
        <v>0.65800000000000003</v>
      </c>
      <c r="N48">
        <v>3910</v>
      </c>
      <c r="O48">
        <v>0.35020000000000001</v>
      </c>
      <c r="P48">
        <v>0.64449999999999996</v>
      </c>
      <c r="Q48">
        <v>7.1000000000000004E-3</v>
      </c>
      <c r="R48">
        <v>1</v>
      </c>
      <c r="S48">
        <v>0</v>
      </c>
      <c r="T48">
        <v>1.1819999999999999</v>
      </c>
      <c r="U48">
        <v>4.6999999999999999E-4</v>
      </c>
      <c r="V48">
        <v>0</v>
      </c>
      <c r="W48">
        <v>6.9999999999999999E-4</v>
      </c>
      <c r="X48">
        <v>13398.9</v>
      </c>
      <c r="Y48">
        <v>2.1</v>
      </c>
      <c r="Z48">
        <v>3.5</v>
      </c>
      <c r="AA48">
        <v>7914.1629999999996</v>
      </c>
      <c r="AB48">
        <v>3.8010000000000002</v>
      </c>
      <c r="AC48">
        <v>10811.343999999999</v>
      </c>
      <c r="AD48">
        <v>0.05</v>
      </c>
      <c r="AE48">
        <v>4.4999999999999998E-2</v>
      </c>
      <c r="AF48">
        <v>9.9670000000000005</v>
      </c>
      <c r="AG48">
        <v>5924.134</v>
      </c>
      <c r="AH48">
        <v>2.1179999999999999</v>
      </c>
      <c r="AI48">
        <v>3.9990000000000001</v>
      </c>
      <c r="AJ48">
        <v>29.224</v>
      </c>
      <c r="AK48">
        <v>0.98699999999999999</v>
      </c>
      <c r="AL48">
        <v>3.8109999999999999</v>
      </c>
      <c r="AM48">
        <v>0.55300000000000005</v>
      </c>
      <c r="AN48">
        <v>0.58099999999999996</v>
      </c>
      <c r="AO48">
        <v>3.6580000000000001E-2</v>
      </c>
      <c r="AP48">
        <v>9.1E-4</v>
      </c>
      <c r="AQ48">
        <v>0.96199999999999997</v>
      </c>
      <c r="AR48">
        <v>1.0900000000000001</v>
      </c>
      <c r="AS48">
        <v>1.0840000000000001</v>
      </c>
      <c r="AT48">
        <v>0.98499999999999999</v>
      </c>
      <c r="AU48">
        <v>0.76800000000000002</v>
      </c>
      <c r="AV48">
        <v>0.97299999999999998</v>
      </c>
      <c r="AW48">
        <v>1</v>
      </c>
      <c r="AX48">
        <v>1.077</v>
      </c>
      <c r="AY48">
        <v>0.91</v>
      </c>
      <c r="AZ48">
        <v>1.1759999999999999</v>
      </c>
      <c r="BA48">
        <v>1.026</v>
      </c>
      <c r="BB48">
        <v>0.97399999999999998</v>
      </c>
      <c r="BC48">
        <v>1.036</v>
      </c>
      <c r="BD48">
        <v>0.97199999999999998</v>
      </c>
      <c r="BE48">
        <v>0.97599999999999998</v>
      </c>
      <c r="BF48">
        <v>1.0840000000000001</v>
      </c>
      <c r="BG48">
        <v>0.93200000000000005</v>
      </c>
      <c r="BH48">
        <v>1.0820000000000001</v>
      </c>
      <c r="BI48">
        <v>1.0449999999999999</v>
      </c>
      <c r="BJ48">
        <v>1.0760000000000001</v>
      </c>
      <c r="BK48">
        <v>0.99299999999999999</v>
      </c>
      <c r="BL48">
        <v>1.0620000000000001</v>
      </c>
      <c r="BM48">
        <v>0.97699999999999998</v>
      </c>
      <c r="BN48">
        <v>0.96699999999999997</v>
      </c>
      <c r="BO48">
        <v>0.70099999999999996</v>
      </c>
      <c r="BP48">
        <v>0.90400000000000003</v>
      </c>
      <c r="BQ48">
        <v>1.0029999999999999</v>
      </c>
      <c r="BS48">
        <v>10.099999999999994</v>
      </c>
    </row>
    <row r="49" spans="1:71">
      <c r="A49">
        <v>28845</v>
      </c>
      <c r="B49">
        <v>3537.864</v>
      </c>
      <c r="C49">
        <v>-1.623</v>
      </c>
      <c r="D49">
        <v>4.327</v>
      </c>
      <c r="E49">
        <v>6.9750000000000003E-3</v>
      </c>
      <c r="F49">
        <v>85.1</v>
      </c>
      <c r="G49">
        <v>3993.5</v>
      </c>
      <c r="H49">
        <v>11138.6</v>
      </c>
      <c r="I49">
        <v>85.066000000000003</v>
      </c>
      <c r="J49">
        <v>0.30299999999999999</v>
      </c>
      <c r="K49">
        <v>2.4E-2</v>
      </c>
      <c r="L49">
        <v>0.90200000000000002</v>
      </c>
      <c r="M49">
        <v>0.85399999999999998</v>
      </c>
      <c r="N49">
        <v>3373</v>
      </c>
      <c r="O49">
        <v>0.34860000000000002</v>
      </c>
      <c r="P49">
        <v>0.62439999999999996</v>
      </c>
      <c r="Q49">
        <v>7.6E-3</v>
      </c>
      <c r="R49">
        <v>1</v>
      </c>
      <c r="S49">
        <v>0</v>
      </c>
      <c r="T49">
        <v>0.746</v>
      </c>
      <c r="U49">
        <v>4.8999999999999998E-4</v>
      </c>
      <c r="V49">
        <v>0</v>
      </c>
      <c r="W49">
        <v>7.7999999999999999E-4</v>
      </c>
      <c r="X49">
        <v>14806.4</v>
      </c>
      <c r="Y49">
        <v>1.9</v>
      </c>
      <c r="Z49">
        <v>3.3</v>
      </c>
      <c r="AA49">
        <v>7817.0739999999996</v>
      </c>
      <c r="AB49">
        <v>3.8010000000000002</v>
      </c>
      <c r="AC49">
        <v>11011.88</v>
      </c>
      <c r="AD49">
        <v>5.0999999999999997E-2</v>
      </c>
      <c r="AE49">
        <v>4.1000000000000002E-2</v>
      </c>
      <c r="AF49">
        <v>9.9339999999999993</v>
      </c>
      <c r="AG49">
        <v>5484.4440000000004</v>
      </c>
      <c r="AH49">
        <v>1.954</v>
      </c>
      <c r="AI49">
        <v>3.625</v>
      </c>
      <c r="AJ49">
        <v>35.369999999999997</v>
      </c>
      <c r="AK49">
        <v>0.997</v>
      </c>
      <c r="AL49">
        <v>3.5209999999999999</v>
      </c>
      <c r="AM49">
        <v>0.66900000000000004</v>
      </c>
      <c r="AN49">
        <v>0.59499999999999997</v>
      </c>
      <c r="AO49">
        <v>3.0339999999999999E-2</v>
      </c>
      <c r="AP49">
        <v>9.3999999999999997E-4</v>
      </c>
      <c r="AQ49">
        <v>0.98699999999999999</v>
      </c>
      <c r="AR49">
        <v>0.88200000000000001</v>
      </c>
      <c r="AS49">
        <v>1.0089999999999999</v>
      </c>
      <c r="AT49">
        <v>0.82099999999999995</v>
      </c>
      <c r="AU49">
        <v>0.82899999999999996</v>
      </c>
      <c r="AV49">
        <v>1.0429999999999999</v>
      </c>
      <c r="AW49">
        <v>1</v>
      </c>
      <c r="AX49">
        <v>1.069</v>
      </c>
      <c r="AY49">
        <v>1.171</v>
      </c>
      <c r="AZ49">
        <v>0.97499999999999998</v>
      </c>
      <c r="BA49">
        <v>0.99</v>
      </c>
      <c r="BB49">
        <v>0.996</v>
      </c>
      <c r="BC49">
        <v>0.96099999999999997</v>
      </c>
      <c r="BD49">
        <v>1.0149999999999999</v>
      </c>
      <c r="BE49">
        <v>1.0389999999999999</v>
      </c>
      <c r="BF49">
        <v>1.177</v>
      </c>
      <c r="BG49">
        <v>1.107</v>
      </c>
      <c r="BH49">
        <v>0.93500000000000005</v>
      </c>
      <c r="BI49">
        <v>0.94099999999999995</v>
      </c>
      <c r="BJ49">
        <v>0.94399999999999995</v>
      </c>
      <c r="BK49">
        <v>1.002</v>
      </c>
      <c r="BL49">
        <v>1.0169999999999999</v>
      </c>
      <c r="BM49">
        <v>0.89500000000000002</v>
      </c>
      <c r="BN49">
        <v>0.89600000000000002</v>
      </c>
      <c r="BO49">
        <v>0.66</v>
      </c>
      <c r="BP49">
        <v>1.034</v>
      </c>
      <c r="BQ49">
        <v>0.97699999999999998</v>
      </c>
      <c r="BS49">
        <v>10.099999999999994</v>
      </c>
    </row>
    <row r="50" spans="1:71">
      <c r="A50">
        <v>28845</v>
      </c>
      <c r="B50">
        <v>3995.4290000000001</v>
      </c>
      <c r="C50">
        <v>-1.7210000000000001</v>
      </c>
      <c r="D50">
        <v>4.7309999999999999</v>
      </c>
      <c r="E50">
        <v>6.3119999999999999E-3</v>
      </c>
      <c r="F50">
        <v>79.400000000000006</v>
      </c>
      <c r="G50">
        <v>4156.3999999999996</v>
      </c>
      <c r="H50">
        <v>11606.8</v>
      </c>
      <c r="I50">
        <v>79.388000000000005</v>
      </c>
      <c r="J50">
        <v>0</v>
      </c>
      <c r="K50">
        <v>0.02</v>
      </c>
      <c r="L50">
        <v>0.89900000000000002</v>
      </c>
      <c r="M50">
        <v>0.81599999999999995</v>
      </c>
      <c r="N50">
        <v>3407</v>
      </c>
      <c r="O50">
        <v>0.34720000000000001</v>
      </c>
      <c r="P50">
        <v>0.64070000000000005</v>
      </c>
      <c r="Q50">
        <v>6.8999999999999999E-3</v>
      </c>
      <c r="R50">
        <v>1</v>
      </c>
      <c r="S50">
        <v>0</v>
      </c>
      <c r="T50">
        <v>0.63300000000000001</v>
      </c>
      <c r="U50">
        <v>4.8999999999999998E-4</v>
      </c>
      <c r="V50">
        <v>0</v>
      </c>
      <c r="W50">
        <v>6.4999999999999997E-4</v>
      </c>
      <c r="X50">
        <v>15609</v>
      </c>
      <c r="Y50">
        <v>1.9</v>
      </c>
      <c r="Z50">
        <v>3.1</v>
      </c>
      <c r="AA50">
        <v>7696.165</v>
      </c>
      <c r="AB50">
        <v>3.81</v>
      </c>
      <c r="AC50">
        <v>11127.682000000001</v>
      </c>
      <c r="AD50">
        <v>0.05</v>
      </c>
      <c r="AE50">
        <v>5.0999999999999997E-2</v>
      </c>
      <c r="AF50">
        <v>10.597</v>
      </c>
      <c r="AG50">
        <v>6119.6819999999998</v>
      </c>
      <c r="AH50">
        <v>2.0129999999999999</v>
      </c>
      <c r="AI50">
        <v>3.302</v>
      </c>
      <c r="AJ50">
        <v>31.786000000000001</v>
      </c>
      <c r="AK50">
        <v>0.92</v>
      </c>
      <c r="AL50">
        <v>3.9119999999999999</v>
      </c>
      <c r="AM50">
        <v>0.58799999999999997</v>
      </c>
      <c r="AN50">
        <v>0.66900000000000004</v>
      </c>
      <c r="AO50">
        <v>3.3239999999999999E-2</v>
      </c>
      <c r="AP50">
        <v>9.3999999999999997E-4</v>
      </c>
      <c r="AQ50">
        <v>1.083</v>
      </c>
      <c r="AR50">
        <v>1.042</v>
      </c>
      <c r="AS50">
        <v>1.054</v>
      </c>
      <c r="AT50">
        <v>1.157</v>
      </c>
      <c r="AU50">
        <v>1.042</v>
      </c>
      <c r="AV50">
        <v>1.0569999999999999</v>
      </c>
      <c r="AW50">
        <v>1</v>
      </c>
      <c r="AX50">
        <v>0.92900000000000005</v>
      </c>
      <c r="AY50">
        <v>0.97299999999999998</v>
      </c>
      <c r="AZ50">
        <v>1.3129999999999999</v>
      </c>
      <c r="BA50">
        <v>0.98499999999999999</v>
      </c>
      <c r="BB50">
        <v>1.0289999999999999</v>
      </c>
      <c r="BC50">
        <v>1.026</v>
      </c>
      <c r="BD50">
        <v>0.99099999999999999</v>
      </c>
      <c r="BE50">
        <v>1.0289999999999999</v>
      </c>
      <c r="BF50">
        <v>1.095</v>
      </c>
      <c r="BG50">
        <v>1.117</v>
      </c>
      <c r="BH50">
        <v>0.96499999999999997</v>
      </c>
      <c r="BI50">
        <v>0.95499999999999996</v>
      </c>
      <c r="BJ50">
        <v>1.024</v>
      </c>
      <c r="BK50">
        <v>0.92400000000000004</v>
      </c>
      <c r="BL50">
        <v>1.0249999999999999</v>
      </c>
      <c r="BM50">
        <v>1.0649999999999999</v>
      </c>
      <c r="BN50">
        <v>1.1830000000000001</v>
      </c>
      <c r="BO50">
        <v>0.47099999999999997</v>
      </c>
      <c r="BP50">
        <v>1.1479999999999999</v>
      </c>
      <c r="BQ50">
        <v>1.0089999999999999</v>
      </c>
      <c r="BS50">
        <v>10.299999999999997</v>
      </c>
    </row>
    <row r="51" spans="1:71">
      <c r="A51">
        <v>28845</v>
      </c>
      <c r="B51">
        <v>4085.2069999999999</v>
      </c>
      <c r="C51">
        <v>-1.4690000000000001</v>
      </c>
      <c r="D51">
        <v>5.29</v>
      </c>
      <c r="E51">
        <v>5.7660000000000003E-3</v>
      </c>
      <c r="F51">
        <v>87.5</v>
      </c>
      <c r="G51">
        <v>4590.7</v>
      </c>
      <c r="H51">
        <v>11640.7</v>
      </c>
      <c r="I51">
        <v>87.503</v>
      </c>
      <c r="J51">
        <v>0.41099999999999998</v>
      </c>
      <c r="K51">
        <v>2.1000000000000001E-2</v>
      </c>
      <c r="L51">
        <v>0.74199999999999999</v>
      </c>
      <c r="M51">
        <v>0.91500000000000004</v>
      </c>
      <c r="N51">
        <v>3673</v>
      </c>
      <c r="O51">
        <v>0.3458</v>
      </c>
      <c r="P51">
        <v>0.62980000000000003</v>
      </c>
      <c r="Q51">
        <v>6.1000000000000004E-3</v>
      </c>
      <c r="R51">
        <v>1</v>
      </c>
      <c r="S51">
        <v>0</v>
      </c>
      <c r="T51">
        <v>0.88</v>
      </c>
      <c r="U51">
        <v>4.2000000000000002E-4</v>
      </c>
      <c r="V51">
        <v>0</v>
      </c>
      <c r="W51">
        <v>7.5000000000000002E-4</v>
      </c>
      <c r="X51">
        <v>12557.8</v>
      </c>
      <c r="Y51">
        <v>2.1</v>
      </c>
      <c r="Z51">
        <v>3.3</v>
      </c>
      <c r="AA51">
        <v>7909.9269999999997</v>
      </c>
      <c r="AB51">
        <v>3.67</v>
      </c>
      <c r="AC51">
        <v>10656.284</v>
      </c>
      <c r="AD51">
        <v>0.05</v>
      </c>
      <c r="AE51">
        <v>0.04</v>
      </c>
      <c r="AF51">
        <v>11.474</v>
      </c>
      <c r="AG51">
        <v>5740.2179999999998</v>
      </c>
      <c r="AH51">
        <v>1.998</v>
      </c>
      <c r="AI51">
        <v>3.5720000000000001</v>
      </c>
      <c r="AJ51">
        <v>37.814999999999998</v>
      </c>
      <c r="AK51">
        <v>1.01</v>
      </c>
      <c r="AL51">
        <v>3.9020000000000001</v>
      </c>
      <c r="AM51">
        <v>0.48599999999999999</v>
      </c>
      <c r="AN51">
        <v>0.753</v>
      </c>
      <c r="AO51">
        <v>3.2099999999999997E-2</v>
      </c>
      <c r="AP51">
        <v>9.3999999999999997E-4</v>
      </c>
      <c r="AQ51">
        <v>0.91600000000000004</v>
      </c>
      <c r="AR51">
        <v>0.95099999999999996</v>
      </c>
      <c r="AS51">
        <v>0.95399999999999996</v>
      </c>
      <c r="AT51">
        <v>1.095</v>
      </c>
      <c r="AU51">
        <v>1.079</v>
      </c>
      <c r="AV51">
        <v>0.99099999999999999</v>
      </c>
      <c r="AW51">
        <v>1</v>
      </c>
      <c r="AX51">
        <v>0.94599999999999995</v>
      </c>
      <c r="AY51">
        <v>0.98799999999999999</v>
      </c>
      <c r="AZ51">
        <v>0.89300000000000002</v>
      </c>
      <c r="BA51">
        <v>1.004</v>
      </c>
      <c r="BB51">
        <v>1.02</v>
      </c>
      <c r="BC51">
        <v>0.99299999999999999</v>
      </c>
      <c r="BD51">
        <v>1.008</v>
      </c>
      <c r="BE51">
        <v>0.98599999999999999</v>
      </c>
      <c r="BF51">
        <v>1.0660000000000001</v>
      </c>
      <c r="BG51">
        <v>0.94199999999999995</v>
      </c>
      <c r="BH51">
        <v>0.92200000000000004</v>
      </c>
      <c r="BI51">
        <v>1.034</v>
      </c>
      <c r="BJ51">
        <v>1.024</v>
      </c>
      <c r="BK51">
        <v>0.92600000000000005</v>
      </c>
      <c r="BL51">
        <v>0.92600000000000005</v>
      </c>
      <c r="BM51">
        <v>1.014</v>
      </c>
      <c r="BN51">
        <v>0.875</v>
      </c>
      <c r="BO51">
        <v>1.028</v>
      </c>
      <c r="BP51">
        <v>1.0329999999999999</v>
      </c>
      <c r="BQ51">
        <v>1.0009999999999999</v>
      </c>
      <c r="BS51">
        <v>10.299999999999997</v>
      </c>
    </row>
    <row r="52" spans="1:71">
      <c r="A52">
        <v>28845</v>
      </c>
      <c r="B52">
        <v>4072.2849999999999</v>
      </c>
      <c r="C52">
        <v>-1.8740000000000001</v>
      </c>
      <c r="D52">
        <v>5.1980000000000004</v>
      </c>
      <c r="E52">
        <v>7.2529999999999999E-3</v>
      </c>
      <c r="F52">
        <v>92</v>
      </c>
      <c r="G52">
        <v>4139.7</v>
      </c>
      <c r="H52">
        <v>11366.7</v>
      </c>
      <c r="I52">
        <v>91.99</v>
      </c>
      <c r="J52">
        <v>0.70399999999999996</v>
      </c>
      <c r="K52">
        <v>2.3E-2</v>
      </c>
      <c r="L52">
        <v>0.79300000000000004</v>
      </c>
      <c r="M52">
        <v>0.91700000000000004</v>
      </c>
      <c r="N52">
        <v>3423</v>
      </c>
      <c r="O52">
        <v>0.34720000000000001</v>
      </c>
      <c r="P52">
        <v>0.70150000000000001</v>
      </c>
      <c r="Q52">
        <v>7.1000000000000004E-3</v>
      </c>
      <c r="R52">
        <v>1</v>
      </c>
      <c r="S52">
        <v>0</v>
      </c>
      <c r="T52">
        <v>1.3660000000000001</v>
      </c>
      <c r="U52">
        <v>5.1000000000000004E-4</v>
      </c>
      <c r="V52">
        <v>0</v>
      </c>
      <c r="W52">
        <v>6.4999999999999997E-4</v>
      </c>
      <c r="X52">
        <v>13816.7</v>
      </c>
      <c r="Y52">
        <v>1.8</v>
      </c>
      <c r="Z52">
        <v>3.4</v>
      </c>
      <c r="AA52">
        <v>7817.5770000000002</v>
      </c>
      <c r="AB52">
        <v>3.7</v>
      </c>
      <c r="AC52">
        <v>11009.094999999999</v>
      </c>
      <c r="AD52">
        <v>5.3999999999999999E-2</v>
      </c>
      <c r="AE52">
        <v>4.2999999999999997E-2</v>
      </c>
      <c r="AF52">
        <v>11.364000000000001</v>
      </c>
      <c r="AG52">
        <v>6064.3609999999999</v>
      </c>
      <c r="AH52">
        <v>1.772</v>
      </c>
      <c r="AI52">
        <v>4</v>
      </c>
      <c r="AJ52">
        <v>35.393000000000001</v>
      </c>
      <c r="AK52">
        <v>1.028</v>
      </c>
      <c r="AL52">
        <v>3.3719999999999999</v>
      </c>
      <c r="AM52">
        <v>0.56200000000000006</v>
      </c>
      <c r="AN52">
        <v>0.67200000000000004</v>
      </c>
      <c r="AO52">
        <v>3.5619999999999999E-2</v>
      </c>
      <c r="AP52">
        <v>9.2000000000000003E-4</v>
      </c>
      <c r="AQ52">
        <v>0.95199999999999996</v>
      </c>
      <c r="AR52">
        <v>1.093</v>
      </c>
      <c r="AS52">
        <v>0.97199999999999998</v>
      </c>
      <c r="AT52">
        <v>0.84</v>
      </c>
      <c r="AU52">
        <v>1.1220000000000001</v>
      </c>
      <c r="AV52">
        <v>0.92700000000000005</v>
      </c>
      <c r="AW52">
        <v>1</v>
      </c>
      <c r="AX52">
        <v>1.0269999999999999</v>
      </c>
      <c r="AY52">
        <v>0.96199999999999997</v>
      </c>
      <c r="AZ52">
        <v>0.96699999999999997</v>
      </c>
      <c r="BA52">
        <v>0.92100000000000004</v>
      </c>
      <c r="BB52">
        <v>0.97399999999999998</v>
      </c>
      <c r="BC52">
        <v>0.97799999999999998</v>
      </c>
      <c r="BD52">
        <v>0.999</v>
      </c>
      <c r="BE52">
        <v>0.94899999999999995</v>
      </c>
      <c r="BF52">
        <v>1.0580000000000001</v>
      </c>
      <c r="BG52">
        <v>0.77800000000000002</v>
      </c>
      <c r="BH52">
        <v>1.0940000000000001</v>
      </c>
      <c r="BI52">
        <v>0.78300000000000003</v>
      </c>
      <c r="BJ52">
        <v>1.1499999999999999</v>
      </c>
      <c r="BK52">
        <v>1.0149999999999999</v>
      </c>
      <c r="BL52">
        <v>0.90900000000000003</v>
      </c>
      <c r="BM52">
        <v>0.97</v>
      </c>
      <c r="BN52">
        <v>0.97499999999999998</v>
      </c>
      <c r="BO52">
        <v>1.1240000000000001</v>
      </c>
      <c r="BP52">
        <v>0.94799999999999995</v>
      </c>
      <c r="BQ52">
        <v>0.999</v>
      </c>
      <c r="BS52">
        <v>10.399999999999991</v>
      </c>
    </row>
    <row r="53" spans="1:71">
      <c r="A53">
        <v>28845</v>
      </c>
      <c r="B53">
        <v>4382.1890000000003</v>
      </c>
      <c r="C53">
        <v>-0.89900000000000002</v>
      </c>
      <c r="D53">
        <v>6.3010000000000002</v>
      </c>
      <c r="E53">
        <v>4.8970000000000003E-3</v>
      </c>
      <c r="F53">
        <v>81.599999999999994</v>
      </c>
      <c r="G53">
        <v>4984</v>
      </c>
      <c r="H53">
        <v>12839.9</v>
      </c>
      <c r="I53">
        <v>81.605999999999995</v>
      </c>
      <c r="J53">
        <v>0.14199999999999999</v>
      </c>
      <c r="K53">
        <v>1.9E-2</v>
      </c>
      <c r="L53">
        <v>0.84199999999999997</v>
      </c>
      <c r="M53">
        <v>0.58699999999999997</v>
      </c>
      <c r="N53">
        <v>3697</v>
      </c>
      <c r="O53">
        <v>0.34560000000000002</v>
      </c>
      <c r="P53">
        <v>0.63649999999999995</v>
      </c>
      <c r="Q53">
        <v>5.7999999999999996E-3</v>
      </c>
      <c r="R53">
        <v>1</v>
      </c>
      <c r="S53">
        <v>0</v>
      </c>
      <c r="T53">
        <v>0.82499999999999996</v>
      </c>
      <c r="U53">
        <v>4.6999999999999999E-4</v>
      </c>
      <c r="V53">
        <v>0</v>
      </c>
      <c r="W53">
        <v>6.7000000000000002E-4</v>
      </c>
      <c r="X53">
        <v>14518</v>
      </c>
      <c r="Y53">
        <v>1.9</v>
      </c>
      <c r="Z53">
        <v>3.6</v>
      </c>
      <c r="AA53">
        <v>7949.4219999999996</v>
      </c>
      <c r="AB53">
        <v>3.8490000000000002</v>
      </c>
      <c r="AC53">
        <v>11219.47</v>
      </c>
      <c r="AD53">
        <v>5.1999999999999998E-2</v>
      </c>
      <c r="AE53">
        <v>4.8000000000000001E-2</v>
      </c>
      <c r="AF53">
        <v>10.685</v>
      </c>
      <c r="AG53">
        <v>5227.9009999999998</v>
      </c>
      <c r="AH53">
        <v>1.9970000000000001</v>
      </c>
      <c r="AI53">
        <v>4.266</v>
      </c>
      <c r="AJ53">
        <v>35.179000000000002</v>
      </c>
      <c r="AK53">
        <v>0.97299999999999998</v>
      </c>
      <c r="AL53">
        <v>3.4470000000000001</v>
      </c>
      <c r="AM53">
        <v>0.376</v>
      </c>
      <c r="AN53">
        <v>0.53</v>
      </c>
      <c r="AO53">
        <v>3.7719999999999997E-2</v>
      </c>
      <c r="AP53">
        <v>9.3999999999999997E-4</v>
      </c>
      <c r="AQ53">
        <v>1.054</v>
      </c>
      <c r="AR53">
        <v>1.054</v>
      </c>
      <c r="AS53">
        <v>1.018</v>
      </c>
      <c r="AT53">
        <v>1.2330000000000001</v>
      </c>
      <c r="AU53">
        <v>1.17</v>
      </c>
      <c r="AV53">
        <v>0.96899999999999997</v>
      </c>
      <c r="AW53">
        <v>1</v>
      </c>
      <c r="AX53">
        <v>1.056</v>
      </c>
      <c r="AY53">
        <v>1.111</v>
      </c>
      <c r="AZ53">
        <v>1.17</v>
      </c>
      <c r="BA53">
        <v>0.89900000000000002</v>
      </c>
      <c r="BB53">
        <v>1.008</v>
      </c>
      <c r="BC53">
        <v>0.98499999999999999</v>
      </c>
      <c r="BD53">
        <v>1.0029999999999999</v>
      </c>
      <c r="BE53">
        <v>0.96699999999999997</v>
      </c>
      <c r="BF53">
        <v>0.95699999999999996</v>
      </c>
      <c r="BG53">
        <v>0.81499999999999995</v>
      </c>
      <c r="BH53">
        <v>0.85499999999999998</v>
      </c>
      <c r="BI53">
        <v>1.101</v>
      </c>
      <c r="BJ53">
        <v>0.875</v>
      </c>
      <c r="BK53">
        <v>1.198</v>
      </c>
      <c r="BL53">
        <v>1.0149999999999999</v>
      </c>
      <c r="BM53">
        <v>0.95799999999999996</v>
      </c>
      <c r="BN53">
        <v>1.04</v>
      </c>
      <c r="BO53">
        <v>1.385</v>
      </c>
      <c r="BP53">
        <v>1.0009999999999999</v>
      </c>
      <c r="BQ53">
        <v>0.99099999999999999</v>
      </c>
      <c r="BS53">
        <v>10.699999999999989</v>
      </c>
    </row>
    <row r="54" spans="1:71">
      <c r="A54">
        <v>28845</v>
      </c>
      <c r="B54">
        <v>2876.6370000000002</v>
      </c>
      <c r="C54">
        <v>-1.5569999999999999</v>
      </c>
      <c r="D54">
        <v>4.45</v>
      </c>
      <c r="E54">
        <v>6.6429999999999996E-3</v>
      </c>
      <c r="F54">
        <v>89.1</v>
      </c>
      <c r="G54">
        <v>3982.2</v>
      </c>
      <c r="H54">
        <v>10646.7</v>
      </c>
      <c r="I54">
        <v>89.141999999999996</v>
      </c>
      <c r="J54">
        <v>0.52800000000000002</v>
      </c>
      <c r="K54">
        <v>3.1E-2</v>
      </c>
      <c r="L54">
        <v>0.59299999999999997</v>
      </c>
      <c r="M54">
        <v>0.879</v>
      </c>
      <c r="N54">
        <v>3312</v>
      </c>
      <c r="O54">
        <v>0.35439999999999999</v>
      </c>
      <c r="P54">
        <v>0.63090000000000002</v>
      </c>
      <c r="Q54">
        <v>7.0000000000000001E-3</v>
      </c>
      <c r="R54">
        <v>1</v>
      </c>
      <c r="S54">
        <v>0</v>
      </c>
      <c r="T54">
        <v>1.278</v>
      </c>
      <c r="U54">
        <v>4.8999999999999998E-4</v>
      </c>
      <c r="V54">
        <v>0</v>
      </c>
      <c r="W54">
        <v>6.6E-4</v>
      </c>
      <c r="X54">
        <v>10961.5</v>
      </c>
      <c r="Y54">
        <v>2.1</v>
      </c>
      <c r="Z54">
        <v>3.4</v>
      </c>
      <c r="AA54">
        <v>7820.8069999999998</v>
      </c>
      <c r="AB54">
        <v>3.8210000000000002</v>
      </c>
      <c r="AC54">
        <v>10544.752</v>
      </c>
      <c r="AD54">
        <v>5.0999999999999997E-2</v>
      </c>
      <c r="AE54">
        <v>4.3999999999999997E-2</v>
      </c>
      <c r="AF54">
        <v>10.010999999999999</v>
      </c>
      <c r="AG54">
        <v>4308.8429999999998</v>
      </c>
      <c r="AH54">
        <v>1.671</v>
      </c>
      <c r="AI54">
        <v>4.2130000000000001</v>
      </c>
      <c r="AJ54">
        <v>35.084000000000003</v>
      </c>
      <c r="AK54">
        <v>1.0129999999999999</v>
      </c>
      <c r="AL54">
        <v>3.323</v>
      </c>
      <c r="AM54">
        <v>0.39</v>
      </c>
      <c r="AN54">
        <v>0.67700000000000005</v>
      </c>
      <c r="AO54">
        <v>3.696E-2</v>
      </c>
      <c r="AP54">
        <v>9.2000000000000003E-4</v>
      </c>
      <c r="AQ54">
        <v>1.095</v>
      </c>
      <c r="AR54">
        <v>1.123</v>
      </c>
      <c r="AS54">
        <v>0.91700000000000004</v>
      </c>
      <c r="AT54">
        <v>1.079</v>
      </c>
      <c r="AU54">
        <v>0.91300000000000003</v>
      </c>
      <c r="AV54">
        <v>1.0309999999999999</v>
      </c>
      <c r="AW54">
        <v>1</v>
      </c>
      <c r="AX54">
        <v>0.84399999999999997</v>
      </c>
      <c r="AY54">
        <v>0.83699999999999997</v>
      </c>
      <c r="AZ54">
        <v>1.03</v>
      </c>
      <c r="BA54">
        <v>0.997</v>
      </c>
      <c r="BB54">
        <v>0.97099999999999997</v>
      </c>
      <c r="BC54">
        <v>1.0269999999999999</v>
      </c>
      <c r="BD54">
        <v>1</v>
      </c>
      <c r="BE54">
        <v>1.0680000000000001</v>
      </c>
      <c r="BF54">
        <v>1.022</v>
      </c>
      <c r="BG54">
        <v>0.93899999999999995</v>
      </c>
      <c r="BH54">
        <v>0.89100000000000001</v>
      </c>
      <c r="BI54">
        <v>0.92400000000000004</v>
      </c>
      <c r="BJ54">
        <v>1.024</v>
      </c>
      <c r="BK54">
        <v>0.84799999999999998</v>
      </c>
      <c r="BL54">
        <v>1.002</v>
      </c>
      <c r="BM54">
        <v>1.0469999999999999</v>
      </c>
      <c r="BN54">
        <v>1.1220000000000001</v>
      </c>
      <c r="BO54">
        <v>1.2609999999999999</v>
      </c>
      <c r="BP54">
        <v>1.0249999999999999</v>
      </c>
      <c r="BQ54">
        <v>1.022</v>
      </c>
      <c r="BS54">
        <v>10.700000000000003</v>
      </c>
    </row>
    <row r="55" spans="1:71">
      <c r="A55">
        <v>28845</v>
      </c>
      <c r="B55">
        <v>3077.25</v>
      </c>
      <c r="C55">
        <v>-2.3940000000000001</v>
      </c>
      <c r="D55">
        <v>3.9319999999999999</v>
      </c>
      <c r="E55">
        <v>6.7409999999999996E-3</v>
      </c>
      <c r="F55">
        <v>87.5</v>
      </c>
      <c r="G55">
        <v>3940.7</v>
      </c>
      <c r="H55">
        <v>11380.7</v>
      </c>
      <c r="I55">
        <v>87.55</v>
      </c>
      <c r="J55">
        <v>0.29699999999999999</v>
      </c>
      <c r="K55">
        <v>2.8000000000000001E-2</v>
      </c>
      <c r="L55">
        <v>0.54700000000000004</v>
      </c>
      <c r="M55">
        <v>1.2130000000000001</v>
      </c>
      <c r="N55">
        <v>3357</v>
      </c>
      <c r="O55">
        <v>0.35239999999999999</v>
      </c>
      <c r="P55">
        <v>0.66279999999999994</v>
      </c>
      <c r="Q55">
        <v>6.1999999999999998E-3</v>
      </c>
      <c r="R55">
        <v>1</v>
      </c>
      <c r="S55">
        <v>0</v>
      </c>
      <c r="T55">
        <v>0.92300000000000004</v>
      </c>
      <c r="U55">
        <v>5.0000000000000001E-4</v>
      </c>
      <c r="V55">
        <v>0</v>
      </c>
      <c r="W55">
        <v>5.8E-4</v>
      </c>
      <c r="X55">
        <v>13551.1</v>
      </c>
      <c r="Y55">
        <v>2.1</v>
      </c>
      <c r="Z55">
        <v>3.4</v>
      </c>
      <c r="AA55">
        <v>7821.0469999999996</v>
      </c>
      <c r="AB55">
        <v>3.6059999999999999</v>
      </c>
      <c r="AC55">
        <v>11332.069</v>
      </c>
      <c r="AD55">
        <v>4.8000000000000001E-2</v>
      </c>
      <c r="AE55">
        <v>5.1999999999999998E-2</v>
      </c>
      <c r="AF55">
        <v>11.195</v>
      </c>
      <c r="AG55">
        <v>5095.9409999999998</v>
      </c>
      <c r="AH55">
        <v>2.0379999999999998</v>
      </c>
      <c r="AI55">
        <v>3.8380000000000001</v>
      </c>
      <c r="AJ55">
        <v>40.494999999999997</v>
      </c>
      <c r="AK55">
        <v>1.004</v>
      </c>
      <c r="AL55">
        <v>3.7240000000000002</v>
      </c>
      <c r="AM55">
        <v>0.51300000000000001</v>
      </c>
      <c r="AN55">
        <v>0.77100000000000002</v>
      </c>
      <c r="AO55">
        <v>3.8510000000000003E-2</v>
      </c>
      <c r="AP55">
        <v>9.5E-4</v>
      </c>
      <c r="AQ55">
        <v>1.012</v>
      </c>
      <c r="AR55">
        <v>1.0549999999999999</v>
      </c>
      <c r="AS55">
        <v>0.76200000000000001</v>
      </c>
      <c r="AT55">
        <v>0.95599999999999996</v>
      </c>
      <c r="AU55">
        <v>1.0820000000000001</v>
      </c>
      <c r="AV55">
        <v>1.018</v>
      </c>
      <c r="AW55">
        <v>1</v>
      </c>
      <c r="AX55">
        <v>0.96099999999999997</v>
      </c>
      <c r="AY55">
        <v>1.002</v>
      </c>
      <c r="AZ55">
        <v>1.141</v>
      </c>
      <c r="BA55">
        <v>0.93</v>
      </c>
      <c r="BB55">
        <v>1.0129999999999999</v>
      </c>
      <c r="BC55">
        <v>1.022</v>
      </c>
      <c r="BD55">
        <v>1.0189999999999999</v>
      </c>
      <c r="BE55">
        <v>0.996</v>
      </c>
      <c r="BF55">
        <v>1.111</v>
      </c>
      <c r="BG55">
        <v>0.91700000000000004</v>
      </c>
      <c r="BH55">
        <v>0.89100000000000001</v>
      </c>
      <c r="BI55">
        <v>0.91</v>
      </c>
      <c r="BJ55">
        <v>0.98399999999999999</v>
      </c>
      <c r="BK55">
        <v>0.88800000000000001</v>
      </c>
      <c r="BL55">
        <v>1.0109999999999999</v>
      </c>
      <c r="BM55">
        <v>0.98799999999999999</v>
      </c>
      <c r="BN55">
        <v>1.2110000000000001</v>
      </c>
      <c r="BO55">
        <v>1.079</v>
      </c>
      <c r="BP55">
        <v>1.0229999999999999</v>
      </c>
      <c r="BQ55">
        <v>1.0049999999999999</v>
      </c>
      <c r="BS55">
        <v>10.799999999999997</v>
      </c>
    </row>
    <row r="56" spans="1:71">
      <c r="A56">
        <v>28845</v>
      </c>
      <c r="B56">
        <v>4856.91</v>
      </c>
      <c r="C56">
        <v>0.216</v>
      </c>
      <c r="D56">
        <v>7.6029999999999998</v>
      </c>
      <c r="E56">
        <v>7.0949999999999997E-3</v>
      </c>
      <c r="F56">
        <v>84.6</v>
      </c>
      <c r="G56">
        <v>4733.5</v>
      </c>
      <c r="H56">
        <v>12556.5</v>
      </c>
      <c r="I56">
        <v>84.563999999999993</v>
      </c>
      <c r="J56">
        <v>0.35899999999999999</v>
      </c>
      <c r="K56">
        <v>1.7000000000000001E-2</v>
      </c>
      <c r="L56">
        <v>0.91100000000000003</v>
      </c>
      <c r="M56">
        <v>0.67100000000000004</v>
      </c>
      <c r="N56">
        <v>3662</v>
      </c>
      <c r="O56">
        <v>0.35139999999999999</v>
      </c>
      <c r="P56">
        <v>0.65339999999999998</v>
      </c>
      <c r="Q56">
        <v>8.0000000000000002E-3</v>
      </c>
      <c r="R56">
        <v>1</v>
      </c>
      <c r="S56">
        <v>0</v>
      </c>
      <c r="T56">
        <v>1.02</v>
      </c>
      <c r="U56">
        <v>4.8999999999999998E-4</v>
      </c>
      <c r="V56">
        <v>0</v>
      </c>
      <c r="W56">
        <v>7.3999999999999999E-4</v>
      </c>
      <c r="X56">
        <v>11857.8</v>
      </c>
      <c r="Y56">
        <v>1.6</v>
      </c>
      <c r="Z56">
        <v>3.1</v>
      </c>
      <c r="AA56">
        <v>7662.6210000000001</v>
      </c>
      <c r="AB56">
        <v>3.7389999999999999</v>
      </c>
      <c r="AC56">
        <v>11043.754000000001</v>
      </c>
      <c r="AD56">
        <v>5.1999999999999998E-2</v>
      </c>
      <c r="AE56">
        <v>0.04</v>
      </c>
      <c r="AF56">
        <v>9.3290000000000006</v>
      </c>
      <c r="AG56">
        <v>5529.4260000000004</v>
      </c>
      <c r="AH56">
        <v>2.0950000000000002</v>
      </c>
      <c r="AI56">
        <v>3.3610000000000002</v>
      </c>
      <c r="AJ56">
        <v>33.375</v>
      </c>
      <c r="AK56">
        <v>1.016</v>
      </c>
      <c r="AL56">
        <v>3.29</v>
      </c>
      <c r="AM56">
        <v>0.35899999999999999</v>
      </c>
      <c r="AN56">
        <v>0.626</v>
      </c>
      <c r="AO56">
        <v>3.2849999999999997E-2</v>
      </c>
      <c r="AP56">
        <v>9.5E-4</v>
      </c>
      <c r="AQ56">
        <v>0.95499999999999996</v>
      </c>
      <c r="AR56">
        <v>1.04</v>
      </c>
      <c r="AS56">
        <v>1.0980000000000001</v>
      </c>
      <c r="AT56">
        <v>0.92600000000000005</v>
      </c>
      <c r="AU56">
        <v>0.79300000000000004</v>
      </c>
      <c r="AV56">
        <v>1.079</v>
      </c>
      <c r="AW56">
        <v>1</v>
      </c>
      <c r="AX56">
        <v>1.105</v>
      </c>
      <c r="AY56">
        <v>1.089</v>
      </c>
      <c r="AZ56">
        <v>0.97699999999999998</v>
      </c>
      <c r="BA56">
        <v>0.97499999999999998</v>
      </c>
      <c r="BB56">
        <v>1.0289999999999999</v>
      </c>
      <c r="BC56">
        <v>1.0089999999999999</v>
      </c>
      <c r="BD56">
        <v>0.99099999999999999</v>
      </c>
      <c r="BE56">
        <v>1.0780000000000001</v>
      </c>
      <c r="BF56">
        <v>0.91100000000000003</v>
      </c>
      <c r="BG56">
        <v>0.90600000000000003</v>
      </c>
      <c r="BH56">
        <v>0.877</v>
      </c>
      <c r="BI56">
        <v>0.81499999999999995</v>
      </c>
      <c r="BJ56">
        <v>1.0289999999999999</v>
      </c>
      <c r="BK56">
        <v>0.83299999999999996</v>
      </c>
      <c r="BL56">
        <v>0.91600000000000004</v>
      </c>
      <c r="BM56">
        <v>1.06</v>
      </c>
      <c r="BN56">
        <v>1.0369999999999999</v>
      </c>
      <c r="BO56">
        <v>0.86399999999999999</v>
      </c>
      <c r="BP56">
        <v>0.96299999999999997</v>
      </c>
      <c r="BQ56">
        <v>1.0169999999999999</v>
      </c>
      <c r="BS56">
        <v>10.899999999999991</v>
      </c>
    </row>
    <row r="57" spans="1:71">
      <c r="A57">
        <v>28845</v>
      </c>
      <c r="B57">
        <v>3390.6370000000002</v>
      </c>
      <c r="C57">
        <v>-2.3919999999999999</v>
      </c>
      <c r="D57">
        <v>4.45</v>
      </c>
      <c r="E57">
        <v>6.8209999999999998E-3</v>
      </c>
      <c r="F57">
        <v>95.5</v>
      </c>
      <c r="G57">
        <v>4104.3999999999996</v>
      </c>
      <c r="H57">
        <v>11380.4</v>
      </c>
      <c r="I57">
        <v>95.543000000000006</v>
      </c>
      <c r="J57">
        <v>0.59899999999999998</v>
      </c>
      <c r="K57">
        <v>2.8000000000000001E-2</v>
      </c>
      <c r="L57">
        <v>0.55700000000000005</v>
      </c>
      <c r="M57">
        <v>1.3140000000000001</v>
      </c>
      <c r="N57">
        <v>3452</v>
      </c>
      <c r="O57">
        <v>0.35520000000000002</v>
      </c>
      <c r="P57">
        <v>0.67259999999999998</v>
      </c>
      <c r="Q57">
        <v>6.0000000000000001E-3</v>
      </c>
      <c r="R57">
        <v>1</v>
      </c>
      <c r="S57">
        <v>0</v>
      </c>
      <c r="T57">
        <v>1.127</v>
      </c>
      <c r="U57">
        <v>5.2999999999999998E-4</v>
      </c>
      <c r="V57">
        <v>0</v>
      </c>
      <c r="W57">
        <v>6.7000000000000002E-4</v>
      </c>
      <c r="X57">
        <v>14414.9</v>
      </c>
      <c r="Y57">
        <v>1.9</v>
      </c>
      <c r="Z57">
        <v>3.1</v>
      </c>
      <c r="AA57">
        <v>7696.4049999999997</v>
      </c>
      <c r="AB57">
        <v>3.7010000000000001</v>
      </c>
      <c r="AC57">
        <v>10977.541999999999</v>
      </c>
      <c r="AD57">
        <v>5.0999999999999997E-2</v>
      </c>
      <c r="AE57">
        <v>4.1000000000000002E-2</v>
      </c>
      <c r="AF57">
        <v>10.275</v>
      </c>
      <c r="AG57">
        <v>5347.5810000000001</v>
      </c>
      <c r="AH57">
        <v>2.38</v>
      </c>
      <c r="AI57">
        <v>3.9980000000000002</v>
      </c>
      <c r="AJ57">
        <v>45.524999999999999</v>
      </c>
      <c r="AK57">
        <v>0.98199999999999998</v>
      </c>
      <c r="AL57">
        <v>3.548</v>
      </c>
      <c r="AM57">
        <v>0.59699999999999998</v>
      </c>
      <c r="AN57">
        <v>0.76300000000000001</v>
      </c>
      <c r="AO57">
        <v>3.85E-2</v>
      </c>
      <c r="AP57">
        <v>9.3000000000000005E-4</v>
      </c>
      <c r="AQ57">
        <v>1.06</v>
      </c>
      <c r="AR57">
        <v>1.0409999999999999</v>
      </c>
      <c r="AS57">
        <v>0.97099999999999997</v>
      </c>
      <c r="AT57">
        <v>0.89500000000000002</v>
      </c>
      <c r="AU57">
        <v>1.254</v>
      </c>
      <c r="AV57">
        <v>1.032</v>
      </c>
      <c r="AW57">
        <v>1</v>
      </c>
      <c r="AX57">
        <v>1.0349999999999999</v>
      </c>
      <c r="AY57">
        <v>0.73499999999999999</v>
      </c>
      <c r="AZ57">
        <v>1.08</v>
      </c>
      <c r="BA57">
        <v>1.0329999999999999</v>
      </c>
      <c r="BB57">
        <v>0.98799999999999999</v>
      </c>
      <c r="BC57">
        <v>0.97799999999999998</v>
      </c>
      <c r="BD57">
        <v>1.004</v>
      </c>
      <c r="BE57">
        <v>1.0349999999999999</v>
      </c>
      <c r="BF57">
        <v>0.97899999999999998</v>
      </c>
      <c r="BG57">
        <v>1.091</v>
      </c>
      <c r="BH57">
        <v>0.84899999999999998</v>
      </c>
      <c r="BI57">
        <v>0.79600000000000004</v>
      </c>
      <c r="BJ57">
        <v>0.96899999999999997</v>
      </c>
      <c r="BK57">
        <v>0.89400000000000002</v>
      </c>
      <c r="BL57">
        <v>0.97699999999999998</v>
      </c>
      <c r="BM57">
        <v>1.0660000000000001</v>
      </c>
      <c r="BN57">
        <v>1.1279999999999999</v>
      </c>
      <c r="BO57">
        <v>1.119</v>
      </c>
      <c r="BP57">
        <v>1.0049999999999999</v>
      </c>
      <c r="BQ57">
        <v>0.995</v>
      </c>
      <c r="BS57">
        <v>10.899999999999991</v>
      </c>
    </row>
    <row r="58" spans="1:71">
      <c r="A58">
        <v>28845</v>
      </c>
      <c r="B58">
        <v>4233.4709999999995</v>
      </c>
      <c r="C58">
        <v>-0.40500000000000003</v>
      </c>
      <c r="D58">
        <v>6.2629999999999999</v>
      </c>
      <c r="E58">
        <v>6.0860000000000003E-3</v>
      </c>
      <c r="F58">
        <v>87.1</v>
      </c>
      <c r="G58">
        <v>4488.5</v>
      </c>
      <c r="H58">
        <v>11683.4</v>
      </c>
      <c r="I58">
        <v>87.052000000000007</v>
      </c>
      <c r="J58">
        <v>0.39</v>
      </c>
      <c r="K58">
        <v>2.1000000000000001E-2</v>
      </c>
      <c r="L58">
        <v>1.0229999999999999</v>
      </c>
      <c r="M58">
        <v>0.95599999999999996</v>
      </c>
      <c r="N58">
        <v>3459</v>
      </c>
      <c r="O58">
        <v>0.3493</v>
      </c>
      <c r="P58">
        <v>0.62319999999999998</v>
      </c>
      <c r="Q58">
        <v>6.4000000000000003E-3</v>
      </c>
      <c r="R58">
        <v>1</v>
      </c>
      <c r="S58">
        <v>0</v>
      </c>
      <c r="T58">
        <v>0.76600000000000001</v>
      </c>
      <c r="U58">
        <v>5.1999999999999995E-4</v>
      </c>
      <c r="V58">
        <v>0</v>
      </c>
      <c r="W58">
        <v>6.2E-4</v>
      </c>
      <c r="X58">
        <v>11468.6</v>
      </c>
      <c r="Y58">
        <v>2</v>
      </c>
      <c r="Z58">
        <v>3.6</v>
      </c>
      <c r="AA58">
        <v>7789.0190000000002</v>
      </c>
      <c r="AB58">
        <v>3.7850000000000001</v>
      </c>
      <c r="AC58">
        <v>10772.087</v>
      </c>
      <c r="AD58">
        <v>5.2999999999999999E-2</v>
      </c>
      <c r="AE58">
        <v>4.3999999999999997E-2</v>
      </c>
      <c r="AF58">
        <v>9.1240000000000006</v>
      </c>
      <c r="AG58">
        <v>5595.8559999999998</v>
      </c>
      <c r="AH58">
        <v>2.0569999999999999</v>
      </c>
      <c r="AI58">
        <v>3.7850000000000001</v>
      </c>
      <c r="AJ58">
        <v>34.231000000000002</v>
      </c>
      <c r="AK58">
        <v>0.93300000000000005</v>
      </c>
      <c r="AL58">
        <v>3.7829999999999999</v>
      </c>
      <c r="AM58">
        <v>0.63100000000000001</v>
      </c>
      <c r="AN58">
        <v>0.82699999999999996</v>
      </c>
      <c r="AO58">
        <v>3.1289999999999998E-2</v>
      </c>
      <c r="AP58">
        <v>9.2000000000000003E-4</v>
      </c>
      <c r="AQ58">
        <v>1.046</v>
      </c>
      <c r="AR58">
        <v>1.083</v>
      </c>
      <c r="AS58">
        <v>0.93200000000000005</v>
      </c>
      <c r="AT58">
        <v>0.85499999999999998</v>
      </c>
      <c r="AU58">
        <v>0.52500000000000002</v>
      </c>
      <c r="AV58">
        <v>1.0169999999999999</v>
      </c>
      <c r="AW58">
        <v>1</v>
      </c>
      <c r="AX58">
        <v>1.0269999999999999</v>
      </c>
      <c r="AY58">
        <v>0.877</v>
      </c>
      <c r="AZ58">
        <v>0.90800000000000003</v>
      </c>
      <c r="BA58">
        <v>1.113</v>
      </c>
      <c r="BB58">
        <v>0.96099999999999997</v>
      </c>
      <c r="BC58">
        <v>0.96499999999999997</v>
      </c>
      <c r="BD58">
        <v>0.98699999999999999</v>
      </c>
      <c r="BE58">
        <v>1.087</v>
      </c>
      <c r="BF58">
        <v>0.97899999999999998</v>
      </c>
      <c r="BG58">
        <v>1.0169999999999999</v>
      </c>
      <c r="BH58">
        <v>1.032</v>
      </c>
      <c r="BI58">
        <v>1.0569999999999999</v>
      </c>
      <c r="BJ58">
        <v>0.92500000000000004</v>
      </c>
      <c r="BK58">
        <v>1.0820000000000001</v>
      </c>
      <c r="BL58">
        <v>0.99399999999999999</v>
      </c>
      <c r="BM58">
        <v>1.004</v>
      </c>
      <c r="BN58">
        <v>0.98899999999999999</v>
      </c>
      <c r="BO58">
        <v>0.83699999999999997</v>
      </c>
      <c r="BP58">
        <v>0.998</v>
      </c>
      <c r="BQ58">
        <v>1.0129999999999999</v>
      </c>
      <c r="BS58">
        <v>10.899999999999991</v>
      </c>
    </row>
    <row r="59" spans="1:71">
      <c r="A59">
        <v>28845</v>
      </c>
      <c r="B59">
        <v>2938.2330000000002</v>
      </c>
      <c r="C59">
        <v>-2.395</v>
      </c>
      <c r="D59">
        <v>3.3860000000000001</v>
      </c>
      <c r="E59">
        <v>7.7669999999999996E-3</v>
      </c>
      <c r="F59">
        <v>96.9</v>
      </c>
      <c r="G59">
        <v>4276</v>
      </c>
      <c r="H59">
        <v>11903.5</v>
      </c>
      <c r="I59">
        <v>96.938000000000002</v>
      </c>
      <c r="J59">
        <v>0.72299999999999998</v>
      </c>
      <c r="K59">
        <v>3.3000000000000002E-2</v>
      </c>
      <c r="L59">
        <v>0.47899999999999998</v>
      </c>
      <c r="M59">
        <v>1.1180000000000001</v>
      </c>
      <c r="N59">
        <v>3840</v>
      </c>
      <c r="O59">
        <v>0.34389999999999998</v>
      </c>
      <c r="P59">
        <v>0.64980000000000004</v>
      </c>
      <c r="Q59">
        <v>7.4999999999999997E-3</v>
      </c>
      <c r="R59">
        <v>1</v>
      </c>
      <c r="S59">
        <v>0</v>
      </c>
      <c r="T59">
        <v>1.4179999999999999</v>
      </c>
      <c r="U59">
        <v>4.4000000000000002E-4</v>
      </c>
      <c r="V59">
        <v>0</v>
      </c>
      <c r="W59">
        <v>6.4000000000000005E-4</v>
      </c>
      <c r="X59">
        <v>13013</v>
      </c>
      <c r="Y59">
        <v>1.6</v>
      </c>
      <c r="Z59">
        <v>3.7</v>
      </c>
      <c r="AA59">
        <v>7872.24</v>
      </c>
      <c r="AB59">
        <v>3.621</v>
      </c>
      <c r="AC59">
        <v>11347.82</v>
      </c>
      <c r="AD59">
        <v>4.8000000000000001E-2</v>
      </c>
      <c r="AE59">
        <v>3.9E-2</v>
      </c>
      <c r="AF59">
        <v>10.238</v>
      </c>
      <c r="AG59">
        <v>4629.0550000000003</v>
      </c>
      <c r="AH59">
        <v>1.9019999999999999</v>
      </c>
      <c r="AI59">
        <v>3.4710000000000001</v>
      </c>
      <c r="AJ59">
        <v>43.88</v>
      </c>
      <c r="AK59">
        <v>1.0529999999999999</v>
      </c>
      <c r="AL59">
        <v>3.589</v>
      </c>
      <c r="AM59">
        <v>0.40699999999999997</v>
      </c>
      <c r="AN59">
        <v>0.74199999999999999</v>
      </c>
      <c r="AO59">
        <v>3.1419999999999997E-2</v>
      </c>
      <c r="AP59">
        <v>9.3000000000000005E-4</v>
      </c>
      <c r="AQ59">
        <v>0.998</v>
      </c>
      <c r="AR59">
        <v>0.88300000000000001</v>
      </c>
      <c r="AS59">
        <v>1.038</v>
      </c>
      <c r="AT59">
        <v>0.999</v>
      </c>
      <c r="AU59">
        <v>0.76600000000000001</v>
      </c>
      <c r="AV59">
        <v>1.0880000000000001</v>
      </c>
      <c r="AW59">
        <v>1</v>
      </c>
      <c r="AX59">
        <v>0.97799999999999998</v>
      </c>
      <c r="AY59">
        <v>0.77</v>
      </c>
      <c r="AZ59">
        <v>1.1259999999999999</v>
      </c>
      <c r="BA59">
        <v>1.05</v>
      </c>
      <c r="BB59">
        <v>1.006</v>
      </c>
      <c r="BC59">
        <v>0.98399999999999999</v>
      </c>
      <c r="BD59">
        <v>0.99399999999999999</v>
      </c>
      <c r="BE59">
        <v>0.996</v>
      </c>
      <c r="BF59">
        <v>0.98499999999999999</v>
      </c>
      <c r="BG59">
        <v>0.81799999999999995</v>
      </c>
      <c r="BH59">
        <v>1.0580000000000001</v>
      </c>
      <c r="BI59">
        <v>0.91600000000000004</v>
      </c>
      <c r="BJ59">
        <v>1.0109999999999999</v>
      </c>
      <c r="BK59">
        <v>1.0389999999999999</v>
      </c>
      <c r="BL59">
        <v>0.99099999999999999</v>
      </c>
      <c r="BM59">
        <v>1.103</v>
      </c>
      <c r="BN59">
        <v>0.88700000000000001</v>
      </c>
      <c r="BO59">
        <v>1.147</v>
      </c>
      <c r="BP59">
        <v>0.879</v>
      </c>
      <c r="BQ59">
        <v>1.01</v>
      </c>
      <c r="BS59">
        <v>10.900000000000006</v>
      </c>
    </row>
    <row r="60" spans="1:71">
      <c r="A60">
        <v>28845</v>
      </c>
      <c r="B60">
        <v>3640.348</v>
      </c>
      <c r="C60">
        <v>-1.905</v>
      </c>
      <c r="D60">
        <v>4.55</v>
      </c>
      <c r="E60">
        <v>6.5069999999999998E-3</v>
      </c>
      <c r="F60">
        <v>87.3</v>
      </c>
      <c r="G60">
        <v>4209.8999999999996</v>
      </c>
      <c r="H60">
        <v>11422.4</v>
      </c>
      <c r="I60">
        <v>87.26</v>
      </c>
      <c r="J60">
        <v>0.35699999999999998</v>
      </c>
      <c r="K60">
        <v>2.4E-2</v>
      </c>
      <c r="L60">
        <v>0.625</v>
      </c>
      <c r="M60">
        <v>0.98499999999999999</v>
      </c>
      <c r="N60">
        <v>3511</v>
      </c>
      <c r="O60">
        <v>0.34970000000000001</v>
      </c>
      <c r="P60">
        <v>0.67600000000000005</v>
      </c>
      <c r="Q60">
        <v>6.4000000000000003E-3</v>
      </c>
      <c r="R60">
        <v>1</v>
      </c>
      <c r="S60">
        <v>0</v>
      </c>
      <c r="T60">
        <v>1.143</v>
      </c>
      <c r="U60">
        <v>5.0000000000000001E-4</v>
      </c>
      <c r="V60">
        <v>0</v>
      </c>
      <c r="W60">
        <v>6.8999999999999997E-4</v>
      </c>
      <c r="X60">
        <v>12687.3</v>
      </c>
      <c r="Y60">
        <v>2</v>
      </c>
      <c r="Z60">
        <v>3.5</v>
      </c>
      <c r="AA60">
        <v>7945.6880000000001</v>
      </c>
      <c r="AB60">
        <v>3.7229999999999999</v>
      </c>
      <c r="AC60">
        <v>11061.625</v>
      </c>
      <c r="AD60">
        <v>4.9000000000000002E-2</v>
      </c>
      <c r="AE60">
        <v>4.4999999999999998E-2</v>
      </c>
      <c r="AF60">
        <v>10.608000000000001</v>
      </c>
      <c r="AG60">
        <v>5623.902</v>
      </c>
      <c r="AH60">
        <v>1.988</v>
      </c>
      <c r="AI60">
        <v>3.6779999999999999</v>
      </c>
      <c r="AJ60">
        <v>35.465000000000003</v>
      </c>
      <c r="AK60">
        <v>1.0269999999999999</v>
      </c>
      <c r="AL60">
        <v>3.645</v>
      </c>
      <c r="AM60">
        <v>0.42899999999999999</v>
      </c>
      <c r="AN60">
        <v>0.77900000000000003</v>
      </c>
      <c r="AO60">
        <v>3.4810000000000001E-2</v>
      </c>
      <c r="AP60">
        <v>9.3000000000000005E-4</v>
      </c>
      <c r="AQ60">
        <v>0.96399999999999997</v>
      </c>
      <c r="AR60">
        <v>0.8</v>
      </c>
      <c r="AS60">
        <v>0.874</v>
      </c>
      <c r="AT60">
        <v>0.98299999999999998</v>
      </c>
      <c r="AU60">
        <v>1.1299999999999999</v>
      </c>
      <c r="AV60">
        <v>1.0920000000000001</v>
      </c>
      <c r="AW60">
        <v>1</v>
      </c>
      <c r="AX60">
        <v>0.872</v>
      </c>
      <c r="AY60">
        <v>1.153</v>
      </c>
      <c r="AZ60">
        <v>1.0169999999999999</v>
      </c>
      <c r="BA60">
        <v>1.016</v>
      </c>
      <c r="BB60">
        <v>0.999</v>
      </c>
      <c r="BC60">
        <v>0.97599999999999998</v>
      </c>
      <c r="BD60">
        <v>1.006</v>
      </c>
      <c r="BE60">
        <v>0.97699999999999998</v>
      </c>
      <c r="BF60">
        <v>1.0089999999999999</v>
      </c>
      <c r="BG60">
        <v>1.175</v>
      </c>
      <c r="BH60">
        <v>1.2170000000000001</v>
      </c>
      <c r="BI60">
        <v>1.0529999999999999</v>
      </c>
      <c r="BJ60">
        <v>1.083</v>
      </c>
      <c r="BK60">
        <v>0.96599999999999997</v>
      </c>
      <c r="BL60">
        <v>0.91900000000000004</v>
      </c>
      <c r="BM60">
        <v>1.01</v>
      </c>
      <c r="BN60">
        <v>0.89700000000000002</v>
      </c>
      <c r="BO60">
        <v>1.1619999999999999</v>
      </c>
      <c r="BP60">
        <v>1.208</v>
      </c>
      <c r="BQ60">
        <v>1.0089999999999999</v>
      </c>
      <c r="BS60">
        <v>11</v>
      </c>
    </row>
    <row r="61" spans="1:71">
      <c r="A61">
        <v>28845</v>
      </c>
      <c r="B61">
        <v>3239.7730000000001</v>
      </c>
      <c r="C61">
        <v>-2.056</v>
      </c>
      <c r="D61">
        <v>3.7559999999999998</v>
      </c>
      <c r="E61">
        <v>7.7549999999999997E-3</v>
      </c>
      <c r="F61">
        <v>98.5</v>
      </c>
      <c r="G61">
        <v>3877.3</v>
      </c>
      <c r="H61">
        <v>11121</v>
      </c>
      <c r="I61">
        <v>98.463999999999999</v>
      </c>
      <c r="J61">
        <v>0.86199999999999999</v>
      </c>
      <c r="K61">
        <v>0.03</v>
      </c>
      <c r="L61">
        <v>0.72399999999999998</v>
      </c>
      <c r="M61">
        <v>1.077</v>
      </c>
      <c r="N61">
        <v>3393</v>
      </c>
      <c r="O61">
        <v>0.35170000000000001</v>
      </c>
      <c r="P61">
        <v>0.62909999999999999</v>
      </c>
      <c r="Q61">
        <v>7.7000000000000002E-3</v>
      </c>
      <c r="R61">
        <v>1</v>
      </c>
      <c r="S61">
        <v>0</v>
      </c>
      <c r="T61">
        <v>1.3720000000000001</v>
      </c>
      <c r="U61">
        <v>4.4999999999999999E-4</v>
      </c>
      <c r="V61">
        <v>0</v>
      </c>
      <c r="W61">
        <v>6.0999999999999997E-4</v>
      </c>
      <c r="X61">
        <v>12862.6</v>
      </c>
      <c r="Y61">
        <v>2</v>
      </c>
      <c r="Z61">
        <v>3.3</v>
      </c>
      <c r="AA61">
        <v>7811.1750000000002</v>
      </c>
      <c r="AB61">
        <v>3.7869999999999999</v>
      </c>
      <c r="AC61">
        <v>11163.594999999999</v>
      </c>
      <c r="AD61">
        <v>0.05</v>
      </c>
      <c r="AE61">
        <v>3.9E-2</v>
      </c>
      <c r="AF61">
        <v>11.090999999999999</v>
      </c>
      <c r="AG61">
        <v>5425.0680000000002</v>
      </c>
      <c r="AH61">
        <v>2.3490000000000002</v>
      </c>
      <c r="AI61">
        <v>4.4880000000000004</v>
      </c>
      <c r="AJ61">
        <v>42.287999999999997</v>
      </c>
      <c r="AK61">
        <v>1.0489999999999999</v>
      </c>
      <c r="AL61">
        <v>3.7669999999999999</v>
      </c>
      <c r="AM61">
        <v>0.57699999999999996</v>
      </c>
      <c r="AN61">
        <v>0.76500000000000001</v>
      </c>
      <c r="AO61">
        <v>2.7900000000000001E-2</v>
      </c>
      <c r="AP61">
        <v>9.3999999999999997E-4</v>
      </c>
      <c r="AQ61">
        <v>0.93500000000000005</v>
      </c>
      <c r="AR61">
        <v>0.97699999999999998</v>
      </c>
      <c r="AS61">
        <v>1.012</v>
      </c>
      <c r="AT61">
        <v>1.014</v>
      </c>
      <c r="AU61">
        <v>0.67800000000000005</v>
      </c>
      <c r="AV61">
        <v>1.034</v>
      </c>
      <c r="AW61">
        <v>1</v>
      </c>
      <c r="AX61">
        <v>0.96799999999999997</v>
      </c>
      <c r="AY61">
        <v>1.1319999999999999</v>
      </c>
      <c r="AZ61">
        <v>0.79300000000000004</v>
      </c>
      <c r="BA61">
        <v>1.0329999999999999</v>
      </c>
      <c r="BB61">
        <v>0.999</v>
      </c>
      <c r="BC61">
        <v>0.97899999999999998</v>
      </c>
      <c r="BD61">
        <v>0.98699999999999999</v>
      </c>
      <c r="BE61">
        <v>0.95</v>
      </c>
      <c r="BF61">
        <v>0.93700000000000006</v>
      </c>
      <c r="BG61">
        <v>1.1080000000000001</v>
      </c>
      <c r="BH61">
        <v>0.89300000000000002</v>
      </c>
      <c r="BI61">
        <v>0.94399999999999995</v>
      </c>
      <c r="BJ61">
        <v>1.0740000000000001</v>
      </c>
      <c r="BK61">
        <v>1.1830000000000001</v>
      </c>
      <c r="BL61">
        <v>1.087</v>
      </c>
      <c r="BM61">
        <v>1.0449999999999999</v>
      </c>
      <c r="BN61">
        <v>1.226</v>
      </c>
      <c r="BO61">
        <v>0.91300000000000003</v>
      </c>
      <c r="BP61">
        <v>0.95099999999999996</v>
      </c>
      <c r="BQ61">
        <v>1.0029999999999999</v>
      </c>
      <c r="BS61">
        <v>11.099999999999994</v>
      </c>
    </row>
    <row r="62" spans="1:71">
      <c r="A62">
        <v>28845</v>
      </c>
      <c r="B62">
        <v>3688.2910000000002</v>
      </c>
      <c r="C62">
        <v>-1.4419999999999999</v>
      </c>
      <c r="D62">
        <v>4.774</v>
      </c>
      <c r="E62">
        <v>7.1780000000000004E-3</v>
      </c>
      <c r="F62">
        <v>83.1</v>
      </c>
      <c r="G62">
        <v>4363</v>
      </c>
      <c r="H62">
        <v>12139.8</v>
      </c>
      <c r="I62">
        <v>83.108999999999995</v>
      </c>
      <c r="J62">
        <v>0.16800000000000001</v>
      </c>
      <c r="K62">
        <v>2.3E-2</v>
      </c>
      <c r="L62">
        <v>0.68500000000000005</v>
      </c>
      <c r="M62">
        <v>0.85699999999999998</v>
      </c>
      <c r="N62">
        <v>3698</v>
      </c>
      <c r="O62">
        <v>0.34449999999999997</v>
      </c>
      <c r="P62">
        <v>0.64380000000000004</v>
      </c>
      <c r="Q62">
        <v>7.6E-3</v>
      </c>
      <c r="R62">
        <v>1</v>
      </c>
      <c r="S62">
        <v>0</v>
      </c>
      <c r="T62">
        <v>0.88500000000000001</v>
      </c>
      <c r="U62">
        <v>4.4999999999999999E-4</v>
      </c>
      <c r="V62">
        <v>0</v>
      </c>
      <c r="W62">
        <v>7.6999999999999996E-4</v>
      </c>
      <c r="X62">
        <v>11470.4</v>
      </c>
      <c r="Y62">
        <v>2</v>
      </c>
      <c r="Z62">
        <v>3.5</v>
      </c>
      <c r="AA62">
        <v>7854.8209999999999</v>
      </c>
      <c r="AB62">
        <v>3.65</v>
      </c>
      <c r="AC62">
        <v>11421.073</v>
      </c>
      <c r="AD62">
        <v>4.5999999999999999E-2</v>
      </c>
      <c r="AE62">
        <v>5.0999999999999997E-2</v>
      </c>
      <c r="AF62">
        <v>11.205</v>
      </c>
      <c r="AG62">
        <v>5563.6769999999997</v>
      </c>
      <c r="AH62">
        <v>2.1320000000000001</v>
      </c>
      <c r="AI62">
        <v>3.569</v>
      </c>
      <c r="AJ62">
        <v>35.582999999999998</v>
      </c>
      <c r="AK62">
        <v>1.0169999999999999</v>
      </c>
      <c r="AL62">
        <v>3.62</v>
      </c>
      <c r="AM62">
        <v>0.42</v>
      </c>
      <c r="AN62">
        <v>0.70899999999999996</v>
      </c>
      <c r="AO62">
        <v>3.3419999999999998E-2</v>
      </c>
      <c r="AP62">
        <v>9.2000000000000003E-4</v>
      </c>
      <c r="AQ62">
        <v>0.95699999999999996</v>
      </c>
      <c r="AR62">
        <v>1</v>
      </c>
      <c r="AS62">
        <v>1.0880000000000001</v>
      </c>
      <c r="AT62">
        <v>0.95499999999999996</v>
      </c>
      <c r="AU62">
        <v>1.046</v>
      </c>
      <c r="AV62">
        <v>1.0369999999999999</v>
      </c>
      <c r="AW62">
        <v>1</v>
      </c>
      <c r="AX62">
        <v>1.034</v>
      </c>
      <c r="AY62">
        <v>0.89300000000000002</v>
      </c>
      <c r="AZ62">
        <v>1.095</v>
      </c>
      <c r="BA62">
        <v>1.054</v>
      </c>
      <c r="BB62">
        <v>0.98399999999999999</v>
      </c>
      <c r="BC62">
        <v>0.98099999999999998</v>
      </c>
      <c r="BD62">
        <v>1.0069999999999999</v>
      </c>
      <c r="BE62">
        <v>1.0029999999999999</v>
      </c>
      <c r="BF62">
        <v>1.101</v>
      </c>
      <c r="BG62">
        <v>0.98499999999999999</v>
      </c>
      <c r="BH62">
        <v>1.1499999999999999</v>
      </c>
      <c r="BI62">
        <v>0.85399999999999998</v>
      </c>
      <c r="BJ62">
        <v>0.99099999999999999</v>
      </c>
      <c r="BK62">
        <v>1.0880000000000001</v>
      </c>
      <c r="BL62">
        <v>1.008</v>
      </c>
      <c r="BM62">
        <v>0.99099999999999999</v>
      </c>
      <c r="BN62">
        <v>1.0469999999999999</v>
      </c>
      <c r="BO62">
        <v>1.173</v>
      </c>
      <c r="BP62">
        <v>0.92200000000000004</v>
      </c>
      <c r="BQ62">
        <v>1.006</v>
      </c>
      <c r="BS62">
        <v>11.099999999999994</v>
      </c>
    </row>
    <row r="63" spans="1:71">
      <c r="A63">
        <v>28845</v>
      </c>
      <c r="B63">
        <v>3827.0949999999998</v>
      </c>
      <c r="C63">
        <v>-1.9790000000000001</v>
      </c>
      <c r="D63">
        <v>4.3890000000000002</v>
      </c>
      <c r="E63">
        <v>6.4749999999999999E-3</v>
      </c>
      <c r="F63">
        <v>82.1</v>
      </c>
      <c r="G63">
        <v>4445.1000000000004</v>
      </c>
      <c r="H63">
        <v>12033.2</v>
      </c>
      <c r="I63">
        <v>82.082999999999998</v>
      </c>
      <c r="J63">
        <v>8.2000000000000003E-2</v>
      </c>
      <c r="K63">
        <v>2.1000000000000001E-2</v>
      </c>
      <c r="L63">
        <v>0.65400000000000003</v>
      </c>
      <c r="M63">
        <v>1.216</v>
      </c>
      <c r="N63">
        <v>3767</v>
      </c>
      <c r="O63">
        <v>0.35449999999999998</v>
      </c>
      <c r="P63">
        <v>0.63239999999999996</v>
      </c>
      <c r="Q63">
        <v>6.1000000000000004E-3</v>
      </c>
      <c r="R63">
        <v>1</v>
      </c>
      <c r="S63">
        <v>0</v>
      </c>
      <c r="T63">
        <v>0.59899999999999998</v>
      </c>
      <c r="U63">
        <v>4.6999999999999999E-4</v>
      </c>
      <c r="V63">
        <v>0</v>
      </c>
      <c r="W63">
        <v>7.3999999999999999E-4</v>
      </c>
      <c r="X63">
        <v>12685.5</v>
      </c>
      <c r="Y63">
        <v>2.1</v>
      </c>
      <c r="Z63">
        <v>3.3</v>
      </c>
      <c r="AA63">
        <v>7659.902</v>
      </c>
      <c r="AB63">
        <v>3.7519999999999998</v>
      </c>
      <c r="AC63">
        <v>11037.611000000001</v>
      </c>
      <c r="AD63">
        <v>4.8000000000000001E-2</v>
      </c>
      <c r="AE63">
        <v>3.6999999999999998E-2</v>
      </c>
      <c r="AF63">
        <v>13.045999999999999</v>
      </c>
      <c r="AG63">
        <v>5656.0810000000001</v>
      </c>
      <c r="AH63">
        <v>1.62</v>
      </c>
      <c r="AI63">
        <v>3.3570000000000002</v>
      </c>
      <c r="AJ63">
        <v>34.113999999999997</v>
      </c>
      <c r="AK63">
        <v>1.014</v>
      </c>
      <c r="AL63">
        <v>3.5529999999999999</v>
      </c>
      <c r="AM63">
        <v>0.52600000000000002</v>
      </c>
      <c r="AN63">
        <v>0.89600000000000002</v>
      </c>
      <c r="AO63">
        <v>3.2680000000000001E-2</v>
      </c>
      <c r="AP63">
        <v>9.5E-4</v>
      </c>
      <c r="AQ63">
        <v>0.98399999999999999</v>
      </c>
      <c r="AR63">
        <v>1.0620000000000001</v>
      </c>
      <c r="AS63">
        <v>0.998</v>
      </c>
      <c r="AT63">
        <v>0.92</v>
      </c>
      <c r="AU63">
        <v>1.5529999999999999</v>
      </c>
      <c r="AV63">
        <v>0.93600000000000005</v>
      </c>
      <c r="AW63">
        <v>1</v>
      </c>
      <c r="AX63">
        <v>1.113</v>
      </c>
      <c r="AY63">
        <v>1.038</v>
      </c>
      <c r="AZ63">
        <v>1.1200000000000001</v>
      </c>
      <c r="BA63">
        <v>1.008</v>
      </c>
      <c r="BB63">
        <v>0.997</v>
      </c>
      <c r="BC63">
        <v>0.98499999999999999</v>
      </c>
      <c r="BD63">
        <v>1.016</v>
      </c>
      <c r="BE63">
        <v>1.008</v>
      </c>
      <c r="BF63">
        <v>0.96699999999999997</v>
      </c>
      <c r="BG63">
        <v>0.98599999999999999</v>
      </c>
      <c r="BH63">
        <v>1.107</v>
      </c>
      <c r="BI63">
        <v>0.99</v>
      </c>
      <c r="BJ63">
        <v>0.95099999999999996</v>
      </c>
      <c r="BK63">
        <v>1.143</v>
      </c>
      <c r="BL63">
        <v>1.0529999999999999</v>
      </c>
      <c r="BM63">
        <v>1.056</v>
      </c>
      <c r="BN63">
        <v>1.45</v>
      </c>
      <c r="BO63">
        <v>0.97</v>
      </c>
      <c r="BP63">
        <v>1.0720000000000001</v>
      </c>
      <c r="BQ63">
        <v>0.97499999999999998</v>
      </c>
      <c r="BS63">
        <v>11.100000000000009</v>
      </c>
    </row>
    <row r="64" spans="1:71">
      <c r="A64">
        <v>28845</v>
      </c>
      <c r="B64">
        <v>3669.5129999999999</v>
      </c>
      <c r="C64">
        <v>-2.2549999999999999</v>
      </c>
      <c r="D64">
        <v>4.7169999999999996</v>
      </c>
      <c r="E64">
        <v>7.1079999999999997E-3</v>
      </c>
      <c r="F64">
        <v>94.7</v>
      </c>
      <c r="G64">
        <v>4268.5</v>
      </c>
      <c r="H64">
        <v>12072.9</v>
      </c>
      <c r="I64">
        <v>94.694000000000003</v>
      </c>
      <c r="J64">
        <v>0.57299999999999995</v>
      </c>
      <c r="K64">
        <v>2.5999999999999999E-2</v>
      </c>
      <c r="L64">
        <v>0.72499999999999998</v>
      </c>
      <c r="M64">
        <v>1.256</v>
      </c>
      <c r="N64">
        <v>3605</v>
      </c>
      <c r="O64">
        <v>0.35239999999999999</v>
      </c>
      <c r="P64">
        <v>0.65500000000000003</v>
      </c>
      <c r="Q64">
        <v>6.4999999999999997E-3</v>
      </c>
      <c r="R64">
        <v>1</v>
      </c>
      <c r="S64">
        <v>0</v>
      </c>
      <c r="T64">
        <v>1.026</v>
      </c>
      <c r="U64">
        <v>4.8000000000000001E-4</v>
      </c>
      <c r="V64">
        <v>0</v>
      </c>
      <c r="W64">
        <v>6.7000000000000002E-4</v>
      </c>
      <c r="X64">
        <v>12146.9</v>
      </c>
      <c r="Y64">
        <v>1.8</v>
      </c>
      <c r="Z64">
        <v>3.3</v>
      </c>
      <c r="AA64">
        <v>7444.9589999999998</v>
      </c>
      <c r="AB64">
        <v>3.7149999999999999</v>
      </c>
      <c r="AC64">
        <v>11149.912</v>
      </c>
      <c r="AD64">
        <v>4.9000000000000002E-2</v>
      </c>
      <c r="AE64">
        <v>4.7E-2</v>
      </c>
      <c r="AF64">
        <v>9.4060000000000006</v>
      </c>
      <c r="AG64">
        <v>5851.7190000000001</v>
      </c>
      <c r="AH64">
        <v>2.161</v>
      </c>
      <c r="AI64">
        <v>3.27</v>
      </c>
      <c r="AJ64">
        <v>41.503999999999998</v>
      </c>
      <c r="AK64">
        <v>1.0169999999999999</v>
      </c>
      <c r="AL64">
        <v>3.4620000000000002</v>
      </c>
      <c r="AM64">
        <v>0.625</v>
      </c>
      <c r="AN64">
        <v>0.874</v>
      </c>
      <c r="AO64">
        <v>3.6740000000000002E-2</v>
      </c>
      <c r="AP64">
        <v>9.3000000000000005E-4</v>
      </c>
      <c r="AQ64">
        <v>0.94499999999999995</v>
      </c>
      <c r="AR64">
        <v>0.99199999999999999</v>
      </c>
      <c r="AS64">
        <v>1.131</v>
      </c>
      <c r="AT64">
        <v>0.93500000000000005</v>
      </c>
      <c r="AU64">
        <v>1.2170000000000001</v>
      </c>
      <c r="AV64">
        <v>0.94899999999999995</v>
      </c>
      <c r="AW64">
        <v>1</v>
      </c>
      <c r="AX64">
        <v>1.137</v>
      </c>
      <c r="AY64">
        <v>1.1299999999999999</v>
      </c>
      <c r="AZ64">
        <v>1.056</v>
      </c>
      <c r="BA64">
        <v>1.01</v>
      </c>
      <c r="BB64">
        <v>1.0209999999999999</v>
      </c>
      <c r="BC64">
        <v>1.006</v>
      </c>
      <c r="BD64">
        <v>0.99199999999999999</v>
      </c>
      <c r="BE64">
        <v>1.0029999999999999</v>
      </c>
      <c r="BF64">
        <v>1.054</v>
      </c>
      <c r="BG64">
        <v>0.86099999999999999</v>
      </c>
      <c r="BH64">
        <v>1.1359999999999999</v>
      </c>
      <c r="BI64">
        <v>0.92200000000000004</v>
      </c>
      <c r="BJ64">
        <v>1.0840000000000001</v>
      </c>
      <c r="BK64">
        <v>0.96499999999999997</v>
      </c>
      <c r="BL64">
        <v>1.032</v>
      </c>
      <c r="BM64">
        <v>0.92400000000000004</v>
      </c>
      <c r="BN64">
        <v>0.96599999999999997</v>
      </c>
      <c r="BO64">
        <v>0.755</v>
      </c>
      <c r="BP64">
        <v>0.96799999999999997</v>
      </c>
      <c r="BQ64">
        <v>1</v>
      </c>
      <c r="BS64">
        <v>11.199999999999989</v>
      </c>
    </row>
    <row r="65" spans="1:71">
      <c r="A65">
        <v>28845</v>
      </c>
      <c r="B65">
        <v>3095.3209999999999</v>
      </c>
      <c r="C65">
        <v>-2.274</v>
      </c>
      <c r="D65">
        <v>3.593</v>
      </c>
      <c r="E65">
        <v>7.456E-3</v>
      </c>
      <c r="F65">
        <v>86.4</v>
      </c>
      <c r="G65">
        <v>4018.2</v>
      </c>
      <c r="H65">
        <v>11393.1</v>
      </c>
      <c r="I65">
        <v>86.35</v>
      </c>
      <c r="J65">
        <v>0.32700000000000001</v>
      </c>
      <c r="K65">
        <v>2.8000000000000001E-2</v>
      </c>
      <c r="L65">
        <v>0.65500000000000003</v>
      </c>
      <c r="M65">
        <v>1.0900000000000001</v>
      </c>
      <c r="N65">
        <v>3536</v>
      </c>
      <c r="O65">
        <v>0.35349999999999998</v>
      </c>
      <c r="P65">
        <v>0.65439999999999998</v>
      </c>
      <c r="Q65">
        <v>7.1999999999999998E-3</v>
      </c>
      <c r="R65">
        <v>1</v>
      </c>
      <c r="S65">
        <v>0</v>
      </c>
      <c r="T65">
        <v>0.96799999999999997</v>
      </c>
      <c r="U65">
        <v>4.6000000000000001E-4</v>
      </c>
      <c r="V65">
        <v>0</v>
      </c>
      <c r="W65">
        <v>6.4999999999999997E-4</v>
      </c>
      <c r="X65">
        <v>13521.1</v>
      </c>
      <c r="Y65">
        <v>2.1</v>
      </c>
      <c r="Z65">
        <v>3.3</v>
      </c>
      <c r="AA65">
        <v>7686.7129999999997</v>
      </c>
      <c r="AB65">
        <v>3.7610000000000001</v>
      </c>
      <c r="AC65">
        <v>11120.627</v>
      </c>
      <c r="AD65">
        <v>5.6000000000000001E-2</v>
      </c>
      <c r="AE65">
        <v>4.5999999999999999E-2</v>
      </c>
      <c r="AF65">
        <v>9.8140000000000001</v>
      </c>
      <c r="AG65">
        <v>5936.5360000000001</v>
      </c>
      <c r="AH65">
        <v>2.0990000000000002</v>
      </c>
      <c r="AI65">
        <v>3.895</v>
      </c>
      <c r="AJ65">
        <v>38.124000000000002</v>
      </c>
      <c r="AK65">
        <v>1.024</v>
      </c>
      <c r="AL65">
        <v>3.6960000000000002</v>
      </c>
      <c r="AM65">
        <v>0.54400000000000004</v>
      </c>
      <c r="AN65">
        <v>0.748</v>
      </c>
      <c r="AO65">
        <v>3.4479999999999997E-2</v>
      </c>
      <c r="AP65">
        <v>9.3000000000000005E-4</v>
      </c>
      <c r="AQ65">
        <v>1.073</v>
      </c>
      <c r="AR65">
        <v>0.98699999999999999</v>
      </c>
      <c r="AS65">
        <v>0.99399999999999999</v>
      </c>
      <c r="AT65">
        <v>0.90600000000000003</v>
      </c>
      <c r="AU65">
        <v>1.5489999999999999</v>
      </c>
      <c r="AV65">
        <v>0.96699999999999997</v>
      </c>
      <c r="AW65">
        <v>1</v>
      </c>
      <c r="AX65">
        <v>0.95099999999999996</v>
      </c>
      <c r="AY65">
        <v>1.038</v>
      </c>
      <c r="AZ65">
        <v>1.135</v>
      </c>
      <c r="BA65">
        <v>0.95799999999999996</v>
      </c>
      <c r="BB65">
        <v>1.0049999999999999</v>
      </c>
      <c r="BC65">
        <v>1.0329999999999999</v>
      </c>
      <c r="BD65">
        <v>1.02</v>
      </c>
      <c r="BE65">
        <v>1.022</v>
      </c>
      <c r="BF65">
        <v>0.95799999999999996</v>
      </c>
      <c r="BG65">
        <v>0.98699999999999999</v>
      </c>
      <c r="BH65">
        <v>1.048</v>
      </c>
      <c r="BI65">
        <v>1.022</v>
      </c>
      <c r="BJ65">
        <v>1.0660000000000001</v>
      </c>
      <c r="BK65">
        <v>0.67500000000000004</v>
      </c>
      <c r="BL65">
        <v>0.93100000000000005</v>
      </c>
      <c r="BM65">
        <v>1.0549999999999999</v>
      </c>
      <c r="BN65">
        <v>1.077</v>
      </c>
      <c r="BO65">
        <v>0.78200000000000003</v>
      </c>
      <c r="BP65">
        <v>0.96399999999999997</v>
      </c>
      <c r="BQ65">
        <v>0.995</v>
      </c>
      <c r="BS65">
        <v>11.200000000000003</v>
      </c>
    </row>
    <row r="66" spans="1:71">
      <c r="A66">
        <v>28845</v>
      </c>
      <c r="B66">
        <v>4770.9390000000003</v>
      </c>
      <c r="C66">
        <v>-1.22</v>
      </c>
      <c r="D66">
        <v>6.0810000000000004</v>
      </c>
      <c r="E66">
        <v>5.9069999999999999E-3</v>
      </c>
      <c r="F66">
        <v>82.6</v>
      </c>
      <c r="G66">
        <v>4685.8</v>
      </c>
      <c r="H66">
        <v>12345.6</v>
      </c>
      <c r="I66">
        <v>82.58</v>
      </c>
      <c r="J66">
        <v>0.151</v>
      </c>
      <c r="K66">
        <v>1.7000000000000001E-2</v>
      </c>
      <c r="L66">
        <v>0.82599999999999996</v>
      </c>
      <c r="M66">
        <v>0.80300000000000005</v>
      </c>
      <c r="N66">
        <v>3656</v>
      </c>
      <c r="O66">
        <v>0.3528</v>
      </c>
      <c r="P66">
        <v>0.66959999999999997</v>
      </c>
      <c r="Q66">
        <v>6.1999999999999998E-3</v>
      </c>
      <c r="R66">
        <v>1</v>
      </c>
      <c r="S66">
        <v>0</v>
      </c>
      <c r="T66">
        <v>0.875</v>
      </c>
      <c r="U66">
        <v>4.6999999999999999E-4</v>
      </c>
      <c r="V66">
        <v>0</v>
      </c>
      <c r="W66">
        <v>6.4999999999999997E-4</v>
      </c>
      <c r="X66">
        <v>12877.9</v>
      </c>
      <c r="Y66">
        <v>1.8</v>
      </c>
      <c r="Z66">
        <v>3.1</v>
      </c>
      <c r="AA66">
        <v>7757.732</v>
      </c>
      <c r="AB66">
        <v>3.649</v>
      </c>
      <c r="AC66">
        <v>10996.637000000001</v>
      </c>
      <c r="AD66">
        <v>4.7E-2</v>
      </c>
      <c r="AE66">
        <v>0.04</v>
      </c>
      <c r="AF66">
        <v>12.679</v>
      </c>
      <c r="AG66">
        <v>5903.5870000000004</v>
      </c>
      <c r="AH66">
        <v>1.9690000000000001</v>
      </c>
      <c r="AI66">
        <v>3.1949999999999998</v>
      </c>
      <c r="AJ66">
        <v>33.401000000000003</v>
      </c>
      <c r="AK66">
        <v>0.95499999999999996</v>
      </c>
      <c r="AL66">
        <v>3.585</v>
      </c>
      <c r="AM66">
        <v>0.42399999999999999</v>
      </c>
      <c r="AN66">
        <v>0.72299999999999998</v>
      </c>
      <c r="AO66">
        <v>3.4610000000000002E-2</v>
      </c>
      <c r="AP66">
        <v>9.3000000000000005E-4</v>
      </c>
      <c r="AQ66">
        <v>0.95199999999999996</v>
      </c>
      <c r="AR66">
        <v>1.0189999999999999</v>
      </c>
      <c r="AS66">
        <v>0.91200000000000003</v>
      </c>
      <c r="AT66">
        <v>0.878</v>
      </c>
      <c r="AU66">
        <v>0.84299999999999997</v>
      </c>
      <c r="AV66">
        <v>1.111</v>
      </c>
      <c r="AW66">
        <v>1</v>
      </c>
      <c r="AX66">
        <v>1.056</v>
      </c>
      <c r="AY66">
        <v>1.08</v>
      </c>
      <c r="AZ66">
        <v>0.99</v>
      </c>
      <c r="BA66">
        <v>0.98399999999999999</v>
      </c>
      <c r="BB66">
        <v>1.018</v>
      </c>
      <c r="BC66">
        <v>1.0369999999999999</v>
      </c>
      <c r="BD66">
        <v>1.0229999999999999</v>
      </c>
      <c r="BE66">
        <v>1.089</v>
      </c>
      <c r="BF66">
        <v>1.044</v>
      </c>
      <c r="BG66">
        <v>1.048</v>
      </c>
      <c r="BH66">
        <v>0.95499999999999996</v>
      </c>
      <c r="BI66">
        <v>0.96599999999999997</v>
      </c>
      <c r="BJ66">
        <v>0.96299999999999997</v>
      </c>
      <c r="BK66">
        <v>0.88500000000000001</v>
      </c>
      <c r="BL66">
        <v>0.97799999999999998</v>
      </c>
      <c r="BM66">
        <v>1.016</v>
      </c>
      <c r="BN66">
        <v>0.83699999999999997</v>
      </c>
      <c r="BO66">
        <v>1.002</v>
      </c>
      <c r="BP66">
        <v>0.94699999999999995</v>
      </c>
      <c r="BQ66">
        <v>1.0049999999999999</v>
      </c>
      <c r="BS66">
        <v>11.400000000000006</v>
      </c>
    </row>
    <row r="67" spans="1:71">
      <c r="A67">
        <v>28845</v>
      </c>
      <c r="B67">
        <v>3799.6410000000001</v>
      </c>
      <c r="C67">
        <v>-1.9790000000000001</v>
      </c>
      <c r="D67">
        <v>4.7910000000000004</v>
      </c>
      <c r="E67">
        <v>7.1780000000000004E-3</v>
      </c>
      <c r="F67">
        <v>87.2</v>
      </c>
      <c r="G67">
        <v>4176.7</v>
      </c>
      <c r="H67">
        <v>11706.4</v>
      </c>
      <c r="I67">
        <v>87.192999999999998</v>
      </c>
      <c r="J67">
        <v>0.33600000000000002</v>
      </c>
      <c r="K67">
        <v>2.3E-2</v>
      </c>
      <c r="L67">
        <v>0.60699999999999998</v>
      </c>
      <c r="M67">
        <v>1.121</v>
      </c>
      <c r="N67">
        <v>3509</v>
      </c>
      <c r="O67">
        <v>0.34799999999999998</v>
      </c>
      <c r="P67">
        <v>0.65429999999999999</v>
      </c>
      <c r="Q67">
        <v>6.8999999999999999E-3</v>
      </c>
      <c r="R67">
        <v>1</v>
      </c>
      <c r="S67">
        <v>0</v>
      </c>
      <c r="T67">
        <v>0.96099999999999997</v>
      </c>
      <c r="U67">
        <v>5.4000000000000001E-4</v>
      </c>
      <c r="V67">
        <v>0</v>
      </c>
      <c r="W67">
        <v>6.8999999999999997E-4</v>
      </c>
      <c r="X67">
        <v>12370.8</v>
      </c>
      <c r="Y67">
        <v>1.9</v>
      </c>
      <c r="Z67">
        <v>3.4</v>
      </c>
      <c r="AA67">
        <v>7569.5370000000003</v>
      </c>
      <c r="AB67">
        <v>3.79</v>
      </c>
      <c r="AC67">
        <v>11081.788</v>
      </c>
      <c r="AD67">
        <v>5.1999999999999998E-2</v>
      </c>
      <c r="AE67">
        <v>0.04</v>
      </c>
      <c r="AF67">
        <v>10.553000000000001</v>
      </c>
      <c r="AG67">
        <v>6175.7730000000001</v>
      </c>
      <c r="AH67">
        <v>1.875</v>
      </c>
      <c r="AI67">
        <v>4.1589999999999998</v>
      </c>
      <c r="AJ67">
        <v>34.253999999999998</v>
      </c>
      <c r="AK67">
        <v>1.036</v>
      </c>
      <c r="AL67">
        <v>3.38</v>
      </c>
      <c r="AM67">
        <v>0.41</v>
      </c>
      <c r="AN67">
        <v>0.90300000000000002</v>
      </c>
      <c r="AO67">
        <v>3.6569999999999998E-2</v>
      </c>
      <c r="AP67">
        <v>9.3000000000000005E-4</v>
      </c>
      <c r="AQ67">
        <v>0.99399999999999999</v>
      </c>
      <c r="AR67">
        <v>1.028</v>
      </c>
      <c r="AS67">
        <v>1.0009999999999999</v>
      </c>
      <c r="AT67">
        <v>1.1020000000000001</v>
      </c>
      <c r="AU67">
        <v>0.76500000000000001</v>
      </c>
      <c r="AV67">
        <v>0.98399999999999999</v>
      </c>
      <c r="AW67">
        <v>1</v>
      </c>
      <c r="AX67">
        <v>1.056</v>
      </c>
      <c r="AY67">
        <v>1.0429999999999999</v>
      </c>
      <c r="AZ67">
        <v>0.82299999999999995</v>
      </c>
      <c r="BA67">
        <v>1.042</v>
      </c>
      <c r="BB67">
        <v>0.999</v>
      </c>
      <c r="BC67">
        <v>0.98299999999999998</v>
      </c>
      <c r="BD67">
        <v>0.96199999999999997</v>
      </c>
      <c r="BE67">
        <v>0.98699999999999999</v>
      </c>
      <c r="BF67">
        <v>0.90800000000000003</v>
      </c>
      <c r="BG67">
        <v>0.997</v>
      </c>
      <c r="BH67">
        <v>0.86699999999999999</v>
      </c>
      <c r="BI67">
        <v>0.86099999999999999</v>
      </c>
      <c r="BJ67">
        <v>1.1859999999999999</v>
      </c>
      <c r="BK67">
        <v>0.93</v>
      </c>
      <c r="BL67">
        <v>0.92700000000000005</v>
      </c>
      <c r="BM67">
        <v>1.087</v>
      </c>
      <c r="BN67">
        <v>1.038</v>
      </c>
      <c r="BO67">
        <v>1.0349999999999999</v>
      </c>
      <c r="BP67">
        <v>0.88800000000000001</v>
      </c>
      <c r="BQ67">
        <v>1.0109999999999999</v>
      </c>
      <c r="BS67">
        <v>11.400000000000006</v>
      </c>
    </row>
    <row r="68" spans="1:71">
      <c r="A68">
        <v>28845</v>
      </c>
      <c r="B68">
        <v>3217.6030000000001</v>
      </c>
      <c r="C68">
        <v>-2.6509999999999998</v>
      </c>
      <c r="D68">
        <v>3.7909999999999999</v>
      </c>
      <c r="E68">
        <v>7.4359999999999999E-3</v>
      </c>
      <c r="F68">
        <v>99.2</v>
      </c>
      <c r="G68">
        <v>4052.8</v>
      </c>
      <c r="H68">
        <v>11277.1</v>
      </c>
      <c r="I68">
        <v>99.161000000000001</v>
      </c>
      <c r="J68">
        <v>0.73799999999999999</v>
      </c>
      <c r="K68">
        <v>3.1E-2</v>
      </c>
      <c r="L68">
        <v>0.48499999999999999</v>
      </c>
      <c r="M68">
        <v>1.2589999999999999</v>
      </c>
      <c r="N68">
        <v>3543</v>
      </c>
      <c r="O68">
        <v>0.34670000000000001</v>
      </c>
      <c r="P68">
        <v>0.64080000000000004</v>
      </c>
      <c r="Q68">
        <v>6.8999999999999999E-3</v>
      </c>
      <c r="R68">
        <v>1</v>
      </c>
      <c r="S68">
        <v>0</v>
      </c>
      <c r="T68">
        <v>1.1719999999999999</v>
      </c>
      <c r="U68">
        <v>4.4999999999999999E-4</v>
      </c>
      <c r="V68">
        <v>0</v>
      </c>
      <c r="W68">
        <v>7.9000000000000001E-4</v>
      </c>
      <c r="X68">
        <v>12368.5</v>
      </c>
      <c r="Y68">
        <v>1.7</v>
      </c>
      <c r="Z68">
        <v>3.2</v>
      </c>
      <c r="AA68">
        <v>7762.4380000000001</v>
      </c>
      <c r="AB68">
        <v>3.6440000000000001</v>
      </c>
      <c r="AC68">
        <v>11006.632</v>
      </c>
      <c r="AD68">
        <v>4.8000000000000001E-2</v>
      </c>
      <c r="AE68">
        <v>4.2000000000000003E-2</v>
      </c>
      <c r="AF68">
        <v>9.5920000000000005</v>
      </c>
      <c r="AG68">
        <v>5972.48</v>
      </c>
      <c r="AH68">
        <v>1.7529999999999999</v>
      </c>
      <c r="AI68">
        <v>4.109</v>
      </c>
      <c r="AJ68">
        <v>43.552</v>
      </c>
      <c r="AK68">
        <v>1.1040000000000001</v>
      </c>
      <c r="AL68">
        <v>3.4239999999999999</v>
      </c>
      <c r="AM68">
        <v>0.40600000000000003</v>
      </c>
      <c r="AN68">
        <v>0.87</v>
      </c>
      <c r="AO68">
        <v>3.5150000000000001E-2</v>
      </c>
      <c r="AP68">
        <v>9.1E-4</v>
      </c>
      <c r="AQ68">
        <v>0.998</v>
      </c>
      <c r="AR68">
        <v>0.86899999999999999</v>
      </c>
      <c r="AS68">
        <v>1.119</v>
      </c>
      <c r="AT68">
        <v>1.073</v>
      </c>
      <c r="AU68">
        <v>0.61799999999999999</v>
      </c>
      <c r="AV68">
        <v>0.93200000000000005</v>
      </c>
      <c r="AW68">
        <v>1</v>
      </c>
      <c r="AX68">
        <v>0.90200000000000002</v>
      </c>
      <c r="AY68">
        <v>0.91500000000000004</v>
      </c>
      <c r="AZ68">
        <v>0.90700000000000003</v>
      </c>
      <c r="BA68">
        <v>1.0129999999999999</v>
      </c>
      <c r="BB68">
        <v>0.98199999999999998</v>
      </c>
      <c r="BC68">
        <v>1.0129999999999999</v>
      </c>
      <c r="BD68">
        <v>0.97199999999999998</v>
      </c>
      <c r="BE68">
        <v>1.002</v>
      </c>
      <c r="BF68">
        <v>1.17</v>
      </c>
      <c r="BG68">
        <v>1.085</v>
      </c>
      <c r="BH68">
        <v>1.022</v>
      </c>
      <c r="BI68">
        <v>1.012</v>
      </c>
      <c r="BJ68">
        <v>1.0109999999999999</v>
      </c>
      <c r="BK68">
        <v>1.3009999999999999</v>
      </c>
      <c r="BL68">
        <v>1.0109999999999999</v>
      </c>
      <c r="BM68">
        <v>0.95599999999999996</v>
      </c>
      <c r="BN68">
        <v>0.77700000000000002</v>
      </c>
      <c r="BO68">
        <v>1.1659999999999999</v>
      </c>
      <c r="BP68">
        <v>0.99099999999999999</v>
      </c>
      <c r="BQ68">
        <v>1.01</v>
      </c>
      <c r="BS68">
        <v>11.5</v>
      </c>
    </row>
    <row r="69" spans="1:71">
      <c r="A69">
        <v>28845</v>
      </c>
      <c r="B69">
        <v>4376.7759999999998</v>
      </c>
      <c r="C69">
        <v>-1.8959999999999999</v>
      </c>
      <c r="D69">
        <v>5.6180000000000003</v>
      </c>
      <c r="E69">
        <v>7.5890000000000003E-3</v>
      </c>
      <c r="F69">
        <v>93.6</v>
      </c>
      <c r="G69">
        <v>4384.3</v>
      </c>
      <c r="H69">
        <v>12155.8</v>
      </c>
      <c r="I69">
        <v>93.576999999999998</v>
      </c>
      <c r="J69">
        <v>0.625</v>
      </c>
      <c r="K69">
        <v>2.1000000000000001E-2</v>
      </c>
      <c r="L69">
        <v>0.61099999999999999</v>
      </c>
      <c r="M69">
        <v>1.1120000000000001</v>
      </c>
      <c r="N69">
        <v>3644</v>
      </c>
      <c r="O69">
        <v>0.35070000000000001</v>
      </c>
      <c r="P69">
        <v>0.63280000000000003</v>
      </c>
      <c r="Q69">
        <v>7.4000000000000003E-3</v>
      </c>
      <c r="R69">
        <v>1</v>
      </c>
      <c r="S69">
        <v>0</v>
      </c>
      <c r="T69">
        <v>1.319</v>
      </c>
      <c r="U69">
        <v>4.6999999999999999E-4</v>
      </c>
      <c r="V69">
        <v>0</v>
      </c>
      <c r="W69">
        <v>7.2999999999999996E-4</v>
      </c>
      <c r="X69">
        <v>12597.5</v>
      </c>
      <c r="Y69">
        <v>2</v>
      </c>
      <c r="Z69">
        <v>3</v>
      </c>
      <c r="AA69">
        <v>7699.6270000000004</v>
      </c>
      <c r="AB69">
        <v>3.798</v>
      </c>
      <c r="AC69">
        <v>11293.386</v>
      </c>
      <c r="AD69">
        <v>5.0999999999999997E-2</v>
      </c>
      <c r="AE69">
        <v>4.4999999999999998E-2</v>
      </c>
      <c r="AF69">
        <v>11</v>
      </c>
      <c r="AG69">
        <v>6580.4430000000002</v>
      </c>
      <c r="AH69">
        <v>1.7949999999999999</v>
      </c>
      <c r="AI69">
        <v>3.8410000000000002</v>
      </c>
      <c r="AJ69">
        <v>36.481000000000002</v>
      </c>
      <c r="AK69">
        <v>0.94399999999999995</v>
      </c>
      <c r="AL69">
        <v>3.6469999999999998</v>
      </c>
      <c r="AM69">
        <v>0.436</v>
      </c>
      <c r="AN69">
        <v>0.89900000000000002</v>
      </c>
      <c r="AO69">
        <v>3.6519999999999997E-2</v>
      </c>
      <c r="AP69">
        <v>9.3000000000000005E-4</v>
      </c>
      <c r="AQ69">
        <v>0.99299999999999999</v>
      </c>
      <c r="AR69">
        <v>0.97</v>
      </c>
      <c r="AS69">
        <v>0.98599999999999999</v>
      </c>
      <c r="AT69">
        <v>0.91900000000000004</v>
      </c>
      <c r="AU69">
        <v>0.78</v>
      </c>
      <c r="AV69">
        <v>1.028</v>
      </c>
      <c r="AW69">
        <v>1</v>
      </c>
      <c r="AX69">
        <v>0.93300000000000005</v>
      </c>
      <c r="AY69">
        <v>0.84099999999999997</v>
      </c>
      <c r="AZ69">
        <v>1.02</v>
      </c>
      <c r="BA69">
        <v>1.0369999999999999</v>
      </c>
      <c r="BB69">
        <v>1.0049999999999999</v>
      </c>
      <c r="BC69">
        <v>0.98599999999999999</v>
      </c>
      <c r="BD69">
        <v>0.998</v>
      </c>
      <c r="BE69">
        <v>0.98899999999999999</v>
      </c>
      <c r="BF69">
        <v>0.98699999999999999</v>
      </c>
      <c r="BG69">
        <v>0.84099999999999997</v>
      </c>
      <c r="BH69">
        <v>0.97399999999999998</v>
      </c>
      <c r="BI69">
        <v>0.95799999999999996</v>
      </c>
      <c r="BJ69">
        <v>1.052</v>
      </c>
      <c r="BK69">
        <v>0.92800000000000005</v>
      </c>
      <c r="BL69">
        <v>0.93100000000000005</v>
      </c>
      <c r="BM69">
        <v>0.98199999999999998</v>
      </c>
      <c r="BN69">
        <v>1.1850000000000001</v>
      </c>
      <c r="BO69">
        <v>0.85299999999999998</v>
      </c>
      <c r="BP69">
        <v>0.97899999999999998</v>
      </c>
      <c r="BQ69">
        <v>1.0009999999999999</v>
      </c>
      <c r="BS69">
        <v>11.599999999999994</v>
      </c>
    </row>
    <row r="70" spans="1:71">
      <c r="A70">
        <v>28845</v>
      </c>
      <c r="B70">
        <v>3431.1689999999999</v>
      </c>
      <c r="C70">
        <v>-2.0459999999999998</v>
      </c>
      <c r="D70">
        <v>4.17</v>
      </c>
      <c r="E70">
        <v>6.633E-3</v>
      </c>
      <c r="F70">
        <v>81.599999999999994</v>
      </c>
      <c r="G70">
        <v>4220.3</v>
      </c>
      <c r="H70">
        <v>11218.6</v>
      </c>
      <c r="I70">
        <v>81.596999999999994</v>
      </c>
      <c r="J70">
        <v>8.8999999999999996E-2</v>
      </c>
      <c r="K70">
        <v>2.4E-2</v>
      </c>
      <c r="L70">
        <v>0.67100000000000004</v>
      </c>
      <c r="M70">
        <v>0.88100000000000001</v>
      </c>
      <c r="N70">
        <v>3592</v>
      </c>
      <c r="O70">
        <v>0.35099999999999998</v>
      </c>
      <c r="P70">
        <v>0.65839999999999999</v>
      </c>
      <c r="Q70">
        <v>6.8999999999999999E-3</v>
      </c>
      <c r="R70">
        <v>1</v>
      </c>
      <c r="S70">
        <v>0</v>
      </c>
      <c r="T70">
        <v>0.873</v>
      </c>
      <c r="U70">
        <v>4.6999999999999999E-4</v>
      </c>
      <c r="V70">
        <v>0</v>
      </c>
      <c r="W70">
        <v>7.3999999999999999E-4</v>
      </c>
      <c r="X70">
        <v>13432.7</v>
      </c>
      <c r="Y70">
        <v>1.7</v>
      </c>
      <c r="Z70">
        <v>3.3</v>
      </c>
      <c r="AA70">
        <v>8061.44</v>
      </c>
      <c r="AB70">
        <v>3.8079999999999998</v>
      </c>
      <c r="AC70">
        <v>10944.614</v>
      </c>
      <c r="AD70">
        <v>4.9000000000000002E-2</v>
      </c>
      <c r="AE70">
        <v>4.3999999999999997E-2</v>
      </c>
      <c r="AF70">
        <v>9.1969999999999992</v>
      </c>
      <c r="AG70">
        <v>5516.7030000000004</v>
      </c>
      <c r="AH70">
        <v>2.2160000000000002</v>
      </c>
      <c r="AI70">
        <v>3.7919999999999998</v>
      </c>
      <c r="AJ70">
        <v>34.744999999999997</v>
      </c>
      <c r="AK70">
        <v>1.0349999999999999</v>
      </c>
      <c r="AL70">
        <v>3.7519999999999998</v>
      </c>
      <c r="AM70">
        <v>0.432</v>
      </c>
      <c r="AN70">
        <v>0.71499999999999997</v>
      </c>
      <c r="AO70">
        <v>3.6299999999999999E-2</v>
      </c>
      <c r="AP70">
        <v>9.3000000000000005E-4</v>
      </c>
      <c r="AQ70">
        <v>1.0980000000000001</v>
      </c>
      <c r="AR70">
        <v>0.90400000000000003</v>
      </c>
      <c r="AS70">
        <v>1.1399999999999999</v>
      </c>
      <c r="AT70">
        <v>0.88800000000000001</v>
      </c>
      <c r="AU70">
        <v>0.94</v>
      </c>
      <c r="AV70">
        <v>0.96399999999999997</v>
      </c>
      <c r="AW70">
        <v>1</v>
      </c>
      <c r="AX70">
        <v>0.97099999999999997</v>
      </c>
      <c r="AY70">
        <v>0.97399999999999998</v>
      </c>
      <c r="AZ70">
        <v>1.022</v>
      </c>
      <c r="BA70">
        <v>0.98199999999999998</v>
      </c>
      <c r="BB70">
        <v>0.98099999999999998</v>
      </c>
      <c r="BC70">
        <v>1.008</v>
      </c>
      <c r="BD70">
        <v>1.012</v>
      </c>
      <c r="BE70">
        <v>0.98199999999999998</v>
      </c>
      <c r="BF70">
        <v>0.83299999999999996</v>
      </c>
      <c r="BG70">
        <v>1.0089999999999999</v>
      </c>
      <c r="BH70">
        <v>0.83799999999999997</v>
      </c>
      <c r="BI70">
        <v>1.0489999999999999</v>
      </c>
      <c r="BJ70">
        <v>0.89800000000000002</v>
      </c>
      <c r="BK70">
        <v>1.1060000000000001</v>
      </c>
      <c r="BL70">
        <v>1.0129999999999999</v>
      </c>
      <c r="BM70">
        <v>0.97599999999999998</v>
      </c>
      <c r="BN70">
        <v>0.90700000000000003</v>
      </c>
      <c r="BO70">
        <v>1.0549999999999999</v>
      </c>
      <c r="BP70">
        <v>0.95299999999999996</v>
      </c>
      <c r="BQ70">
        <v>0.98599999999999999</v>
      </c>
      <c r="BS70">
        <v>11.599999999999994</v>
      </c>
    </row>
    <row r="71" spans="1:71">
      <c r="A71">
        <v>28845</v>
      </c>
      <c r="B71">
        <v>3647.8110000000001</v>
      </c>
      <c r="C71">
        <v>-2.423</v>
      </c>
      <c r="D71">
        <v>4.9630000000000001</v>
      </c>
      <c r="E71">
        <v>7.659E-3</v>
      </c>
      <c r="F71">
        <v>97.3</v>
      </c>
      <c r="G71">
        <v>4241.3</v>
      </c>
      <c r="H71">
        <v>11338.2</v>
      </c>
      <c r="I71">
        <v>97.265000000000001</v>
      </c>
      <c r="J71">
        <v>0.79400000000000004</v>
      </c>
      <c r="K71">
        <v>2.7E-2</v>
      </c>
      <c r="L71">
        <v>0.54500000000000004</v>
      </c>
      <c r="M71">
        <v>1.1479999999999999</v>
      </c>
      <c r="N71">
        <v>3593</v>
      </c>
      <c r="O71">
        <v>0.34920000000000001</v>
      </c>
      <c r="P71">
        <v>0.65620000000000001</v>
      </c>
      <c r="Q71">
        <v>7.1999999999999998E-3</v>
      </c>
      <c r="R71">
        <v>1</v>
      </c>
      <c r="S71">
        <v>0</v>
      </c>
      <c r="T71">
        <v>1.4279999999999999</v>
      </c>
      <c r="U71">
        <v>5.1999999999999995E-4</v>
      </c>
      <c r="V71">
        <v>0</v>
      </c>
      <c r="W71">
        <v>6.6E-4</v>
      </c>
      <c r="X71">
        <v>14006.8</v>
      </c>
      <c r="Y71">
        <v>1.8</v>
      </c>
      <c r="Z71">
        <v>3.2</v>
      </c>
      <c r="AA71">
        <v>7888.3239999999996</v>
      </c>
      <c r="AB71">
        <v>3.7669999999999999</v>
      </c>
      <c r="AC71">
        <v>10892.965</v>
      </c>
      <c r="AD71">
        <v>5.2999999999999999E-2</v>
      </c>
      <c r="AE71">
        <v>4.8000000000000001E-2</v>
      </c>
      <c r="AF71">
        <v>10.036</v>
      </c>
      <c r="AG71">
        <v>6108.5730000000003</v>
      </c>
      <c r="AH71">
        <v>1.9990000000000001</v>
      </c>
      <c r="AI71">
        <v>3.7869999999999999</v>
      </c>
      <c r="AJ71">
        <v>43.978999999999999</v>
      </c>
      <c r="AK71">
        <v>1.0369999999999999</v>
      </c>
      <c r="AL71">
        <v>3.7040000000000002</v>
      </c>
      <c r="AM71">
        <v>0.45600000000000002</v>
      </c>
      <c r="AN71">
        <v>0.79500000000000004</v>
      </c>
      <c r="AO71">
        <v>3.984E-2</v>
      </c>
      <c r="AP71">
        <v>9.3999999999999997E-4</v>
      </c>
      <c r="AQ71">
        <v>1.085</v>
      </c>
      <c r="AR71">
        <v>1.0009999999999999</v>
      </c>
      <c r="AS71">
        <v>1.1439999999999999</v>
      </c>
      <c r="AT71">
        <v>0.95499999999999996</v>
      </c>
      <c r="AU71">
        <v>0.65900000000000003</v>
      </c>
      <c r="AV71">
        <v>0.94</v>
      </c>
      <c r="AW71">
        <v>1</v>
      </c>
      <c r="AX71">
        <v>0.91800000000000004</v>
      </c>
      <c r="AY71">
        <v>0.85599999999999998</v>
      </c>
      <c r="AZ71">
        <v>0.97499999999999998</v>
      </c>
      <c r="BA71">
        <v>1.0880000000000001</v>
      </c>
      <c r="BB71">
        <v>0.98199999999999998</v>
      </c>
      <c r="BC71">
        <v>0.98799999999999999</v>
      </c>
      <c r="BD71">
        <v>0.97799999999999998</v>
      </c>
      <c r="BE71">
        <v>0.99</v>
      </c>
      <c r="BF71">
        <v>0.92800000000000005</v>
      </c>
      <c r="BG71">
        <v>0.89700000000000002</v>
      </c>
      <c r="BH71">
        <v>0.91300000000000003</v>
      </c>
      <c r="BI71">
        <v>0.89600000000000002</v>
      </c>
      <c r="BJ71">
        <v>0.96599999999999997</v>
      </c>
      <c r="BK71">
        <v>1.17</v>
      </c>
      <c r="BL71">
        <v>0.96</v>
      </c>
      <c r="BM71">
        <v>0.97399999999999998</v>
      </c>
      <c r="BN71">
        <v>1.0409999999999999</v>
      </c>
      <c r="BO71">
        <v>1.0960000000000001</v>
      </c>
      <c r="BP71">
        <v>0.98599999999999999</v>
      </c>
      <c r="BQ71">
        <v>0.99199999999999999</v>
      </c>
      <c r="BS71">
        <v>11.699999999999989</v>
      </c>
    </row>
    <row r="72" spans="1:71">
      <c r="A72">
        <v>28845</v>
      </c>
      <c r="B72">
        <v>3125.5810000000001</v>
      </c>
      <c r="C72">
        <v>-2.411</v>
      </c>
      <c r="D72">
        <v>4.0919999999999996</v>
      </c>
      <c r="E72">
        <v>7.077E-3</v>
      </c>
      <c r="F72">
        <v>97.1</v>
      </c>
      <c r="G72">
        <v>4028.9</v>
      </c>
      <c r="H72">
        <v>10426.4</v>
      </c>
      <c r="I72">
        <v>97.072999999999993</v>
      </c>
      <c r="J72">
        <v>0.65400000000000003</v>
      </c>
      <c r="K72">
        <v>3.1E-2</v>
      </c>
      <c r="L72">
        <v>0.65300000000000002</v>
      </c>
      <c r="M72">
        <v>1.325</v>
      </c>
      <c r="N72">
        <v>3451</v>
      </c>
      <c r="O72">
        <v>0.34839999999999999</v>
      </c>
      <c r="P72">
        <v>0.628</v>
      </c>
      <c r="Q72">
        <v>6.4999999999999997E-3</v>
      </c>
      <c r="R72">
        <v>1</v>
      </c>
      <c r="S72">
        <v>0</v>
      </c>
      <c r="T72">
        <v>1.37</v>
      </c>
      <c r="U72">
        <v>5.0000000000000001E-4</v>
      </c>
      <c r="V72">
        <v>0</v>
      </c>
      <c r="W72">
        <v>7.6999999999999996E-4</v>
      </c>
      <c r="X72">
        <v>14098.4</v>
      </c>
      <c r="Y72">
        <v>2</v>
      </c>
      <c r="Z72">
        <v>3.5</v>
      </c>
      <c r="AA72">
        <v>7980.2049999999999</v>
      </c>
      <c r="AB72">
        <v>3.7679999999999998</v>
      </c>
      <c r="AC72">
        <v>10372.733</v>
      </c>
      <c r="AD72">
        <v>5.0999999999999997E-2</v>
      </c>
      <c r="AE72">
        <v>4.9000000000000002E-2</v>
      </c>
      <c r="AF72">
        <v>11.726000000000001</v>
      </c>
      <c r="AG72">
        <v>5899.4530000000004</v>
      </c>
      <c r="AH72">
        <v>1.9750000000000001</v>
      </c>
      <c r="AI72">
        <v>4.4800000000000004</v>
      </c>
      <c r="AJ72">
        <v>35.985999999999997</v>
      </c>
      <c r="AK72">
        <v>1.1319999999999999</v>
      </c>
      <c r="AL72">
        <v>3.7930000000000001</v>
      </c>
      <c r="AM72">
        <v>0.57799999999999996</v>
      </c>
      <c r="AN72">
        <v>0.88700000000000001</v>
      </c>
      <c r="AO72">
        <v>3.6549999999999999E-2</v>
      </c>
      <c r="AP72">
        <v>9.3000000000000005E-4</v>
      </c>
      <c r="AQ72">
        <v>0.98</v>
      </c>
      <c r="AR72">
        <v>0.96899999999999997</v>
      </c>
      <c r="AS72">
        <v>1.0489999999999999</v>
      </c>
      <c r="AT72">
        <v>1.012</v>
      </c>
      <c r="AU72">
        <v>1.268</v>
      </c>
      <c r="AV72">
        <v>0.95</v>
      </c>
      <c r="AW72">
        <v>1</v>
      </c>
      <c r="AX72">
        <v>1.079</v>
      </c>
      <c r="AY72">
        <v>1.0760000000000001</v>
      </c>
      <c r="AZ72">
        <v>1.048</v>
      </c>
      <c r="BA72">
        <v>1.0289999999999999</v>
      </c>
      <c r="BB72">
        <v>1.0149999999999999</v>
      </c>
      <c r="BC72">
        <v>0.99099999999999999</v>
      </c>
      <c r="BD72">
        <v>1.0189999999999999</v>
      </c>
      <c r="BE72">
        <v>0.98199999999999998</v>
      </c>
      <c r="BF72">
        <v>1.018</v>
      </c>
      <c r="BG72">
        <v>0.78600000000000003</v>
      </c>
      <c r="BH72">
        <v>0.99099999999999999</v>
      </c>
      <c r="BI72">
        <v>0.86499999999999999</v>
      </c>
      <c r="BJ72">
        <v>0.80700000000000005</v>
      </c>
      <c r="BK72">
        <v>0.83899999999999997</v>
      </c>
      <c r="BL72">
        <v>1.01</v>
      </c>
      <c r="BM72">
        <v>0.97299999999999998</v>
      </c>
      <c r="BN72">
        <v>0.79200000000000004</v>
      </c>
      <c r="BO72">
        <v>0.92400000000000004</v>
      </c>
      <c r="BP72">
        <v>1.0109999999999999</v>
      </c>
      <c r="BQ72">
        <v>0.99399999999999999</v>
      </c>
      <c r="BS72">
        <v>12</v>
      </c>
    </row>
    <row r="73" spans="1:71">
      <c r="A73">
        <v>28845</v>
      </c>
      <c r="B73">
        <v>3517.1709999999998</v>
      </c>
      <c r="C73">
        <v>-2.2490000000000001</v>
      </c>
      <c r="D73">
        <v>4.3659999999999997</v>
      </c>
      <c r="E73">
        <v>7.6229999999999996E-3</v>
      </c>
      <c r="F73">
        <v>93.5</v>
      </c>
      <c r="G73">
        <v>4134.5</v>
      </c>
      <c r="H73">
        <v>11322.2</v>
      </c>
      <c r="I73">
        <v>93.468999999999994</v>
      </c>
      <c r="J73">
        <v>0.65900000000000003</v>
      </c>
      <c r="K73">
        <v>2.7E-2</v>
      </c>
      <c r="L73">
        <v>0.69499999999999995</v>
      </c>
      <c r="M73">
        <v>1.052</v>
      </c>
      <c r="N73">
        <v>3562</v>
      </c>
      <c r="O73">
        <v>0.35510000000000003</v>
      </c>
      <c r="P73">
        <v>0.65980000000000005</v>
      </c>
      <c r="Q73">
        <v>7.4000000000000003E-3</v>
      </c>
      <c r="R73">
        <v>1</v>
      </c>
      <c r="S73">
        <v>0</v>
      </c>
      <c r="T73">
        <v>1.5189999999999999</v>
      </c>
      <c r="U73">
        <v>4.2999999999999999E-4</v>
      </c>
      <c r="V73">
        <v>0</v>
      </c>
      <c r="W73">
        <v>6.6E-4</v>
      </c>
      <c r="X73">
        <v>13906</v>
      </c>
      <c r="Y73">
        <v>2</v>
      </c>
      <c r="Z73">
        <v>3.4</v>
      </c>
      <c r="AA73">
        <v>7882.3739999999998</v>
      </c>
      <c r="AB73">
        <v>3.8719999999999999</v>
      </c>
      <c r="AC73">
        <v>11038.678</v>
      </c>
      <c r="AD73">
        <v>5.1999999999999998E-2</v>
      </c>
      <c r="AE73">
        <v>4.5999999999999999E-2</v>
      </c>
      <c r="AF73">
        <v>10.586</v>
      </c>
      <c r="AG73">
        <v>6431.5469999999996</v>
      </c>
      <c r="AH73">
        <v>2.2109999999999999</v>
      </c>
      <c r="AI73">
        <v>3.5710000000000002</v>
      </c>
      <c r="AJ73">
        <v>36.698999999999998</v>
      </c>
      <c r="AK73">
        <v>0.97799999999999998</v>
      </c>
      <c r="AL73">
        <v>3.5059999999999998</v>
      </c>
      <c r="AM73">
        <v>0.56699999999999995</v>
      </c>
      <c r="AN73">
        <v>0.73099999999999998</v>
      </c>
      <c r="AO73">
        <v>3.4619999999999998E-2</v>
      </c>
      <c r="AP73">
        <v>9.5E-4</v>
      </c>
      <c r="AQ73">
        <v>0.97299999999999998</v>
      </c>
      <c r="AR73">
        <v>1.0820000000000001</v>
      </c>
      <c r="AS73">
        <v>1.012</v>
      </c>
      <c r="AT73">
        <v>0.91100000000000003</v>
      </c>
      <c r="AU73">
        <v>1.298</v>
      </c>
      <c r="AV73">
        <v>1.0349999999999999</v>
      </c>
      <c r="AW73">
        <v>1</v>
      </c>
      <c r="AX73">
        <v>0.92500000000000004</v>
      </c>
      <c r="AY73">
        <v>0.90800000000000003</v>
      </c>
      <c r="AZ73">
        <v>0.87</v>
      </c>
      <c r="BA73">
        <v>0.999</v>
      </c>
      <c r="BB73">
        <v>0.99</v>
      </c>
      <c r="BC73">
        <v>1.026</v>
      </c>
      <c r="BD73">
        <v>0.97699999999999998</v>
      </c>
      <c r="BE73">
        <v>0.90200000000000002</v>
      </c>
      <c r="BF73">
        <v>0.95699999999999996</v>
      </c>
      <c r="BG73">
        <v>0.94399999999999995</v>
      </c>
      <c r="BH73">
        <v>0.98699999999999999</v>
      </c>
      <c r="BI73">
        <v>1.022</v>
      </c>
      <c r="BJ73">
        <v>0.97499999999999998</v>
      </c>
      <c r="BK73">
        <v>0.88900000000000001</v>
      </c>
      <c r="BL73">
        <v>0.99</v>
      </c>
      <c r="BM73">
        <v>0.94</v>
      </c>
      <c r="BN73">
        <v>0.85199999999999998</v>
      </c>
      <c r="BO73">
        <v>1.2390000000000001</v>
      </c>
      <c r="BP73">
        <v>0.88900000000000001</v>
      </c>
      <c r="BQ73">
        <v>0.99</v>
      </c>
      <c r="BS73">
        <v>12.100000000000009</v>
      </c>
    </row>
    <row r="74" spans="1:71">
      <c r="A74">
        <v>28845</v>
      </c>
      <c r="B74">
        <v>3549.1350000000002</v>
      </c>
      <c r="C74">
        <v>-2.1850000000000001</v>
      </c>
      <c r="D74">
        <v>4.391</v>
      </c>
      <c r="E74">
        <v>7.6839999999999999E-3</v>
      </c>
      <c r="F74">
        <v>83.3</v>
      </c>
      <c r="G74">
        <v>3987.1</v>
      </c>
      <c r="H74">
        <v>10951.9</v>
      </c>
      <c r="I74">
        <v>83.284999999999997</v>
      </c>
      <c r="J74">
        <v>0.17899999999999999</v>
      </c>
      <c r="K74">
        <v>2.3E-2</v>
      </c>
      <c r="L74">
        <v>0.63100000000000001</v>
      </c>
      <c r="M74">
        <v>0.95199999999999996</v>
      </c>
      <c r="N74">
        <v>3416</v>
      </c>
      <c r="O74">
        <v>0.35299999999999998</v>
      </c>
      <c r="P74">
        <v>0.65890000000000004</v>
      </c>
      <c r="Q74">
        <v>7.7000000000000002E-3</v>
      </c>
      <c r="R74">
        <v>1</v>
      </c>
      <c r="S74">
        <v>0</v>
      </c>
      <c r="T74">
        <v>0.878</v>
      </c>
      <c r="U74">
        <v>5.1000000000000004E-4</v>
      </c>
      <c r="V74">
        <v>0</v>
      </c>
      <c r="W74">
        <v>8.0000000000000004E-4</v>
      </c>
      <c r="X74">
        <v>14871.1</v>
      </c>
      <c r="Y74">
        <v>2.2000000000000002</v>
      </c>
      <c r="Z74">
        <v>3.2</v>
      </c>
      <c r="AA74">
        <v>7504.9790000000003</v>
      </c>
      <c r="AB74">
        <v>3.7210000000000001</v>
      </c>
      <c r="AC74">
        <v>10589.579</v>
      </c>
      <c r="AD74">
        <v>5.1999999999999998E-2</v>
      </c>
      <c r="AE74">
        <v>4.5999999999999999E-2</v>
      </c>
      <c r="AF74">
        <v>11.007999999999999</v>
      </c>
      <c r="AG74">
        <v>5816.0860000000002</v>
      </c>
      <c r="AH74">
        <v>1.8029999999999999</v>
      </c>
      <c r="AI74">
        <v>3.6779999999999999</v>
      </c>
      <c r="AJ74">
        <v>38.359000000000002</v>
      </c>
      <c r="AK74">
        <v>1.0049999999999999</v>
      </c>
      <c r="AL74">
        <v>3.6469999999999998</v>
      </c>
      <c r="AM74">
        <v>0.52700000000000002</v>
      </c>
      <c r="AN74">
        <v>0.60799999999999998</v>
      </c>
      <c r="AO74">
        <v>3.9120000000000002E-2</v>
      </c>
      <c r="AP74">
        <v>9.3000000000000005E-4</v>
      </c>
      <c r="AQ74">
        <v>0.91400000000000003</v>
      </c>
      <c r="AR74">
        <v>0.96</v>
      </c>
      <c r="AS74">
        <v>0.90900000000000003</v>
      </c>
      <c r="AT74">
        <v>0.88700000000000001</v>
      </c>
      <c r="AU74">
        <v>0.97899999999999998</v>
      </c>
      <c r="AV74">
        <v>0.94499999999999995</v>
      </c>
      <c r="AW74">
        <v>1</v>
      </c>
      <c r="AX74">
        <v>1.0149999999999999</v>
      </c>
      <c r="AY74">
        <v>0.92900000000000005</v>
      </c>
      <c r="AZ74">
        <v>0.99199999999999999</v>
      </c>
      <c r="BA74">
        <v>1.079</v>
      </c>
      <c r="BB74">
        <v>0.97399999999999998</v>
      </c>
      <c r="BC74">
        <v>1.0169999999999999</v>
      </c>
      <c r="BD74">
        <v>1.0009999999999999</v>
      </c>
      <c r="BE74">
        <v>0.997</v>
      </c>
      <c r="BF74">
        <v>0.83099999999999996</v>
      </c>
      <c r="BG74">
        <v>1.0389999999999999</v>
      </c>
      <c r="BH74">
        <v>1.101</v>
      </c>
      <c r="BI74">
        <v>0.94499999999999995</v>
      </c>
      <c r="BJ74">
        <v>1.0129999999999999</v>
      </c>
      <c r="BK74">
        <v>1.0900000000000001</v>
      </c>
      <c r="BL74">
        <v>0.98299999999999998</v>
      </c>
      <c r="BM74">
        <v>1.0329999999999999</v>
      </c>
      <c r="BN74">
        <v>0.99399999999999999</v>
      </c>
      <c r="BO74">
        <v>0.95399999999999996</v>
      </c>
      <c r="BP74">
        <v>0.90700000000000003</v>
      </c>
      <c r="BQ74">
        <v>1.002</v>
      </c>
      <c r="BS74">
        <v>12.199999999999989</v>
      </c>
    </row>
    <row r="75" spans="1:71">
      <c r="A75">
        <v>28845</v>
      </c>
      <c r="B75">
        <v>3600.3829999999998</v>
      </c>
      <c r="C75">
        <v>-1.784</v>
      </c>
      <c r="D75">
        <v>4.702</v>
      </c>
      <c r="E75">
        <v>8.0350000000000005E-3</v>
      </c>
      <c r="F75">
        <v>96.9</v>
      </c>
      <c r="G75">
        <v>3980.7</v>
      </c>
      <c r="H75">
        <v>10708.5</v>
      </c>
      <c r="I75">
        <v>96.894000000000005</v>
      </c>
      <c r="J75">
        <v>0.70799999999999996</v>
      </c>
      <c r="K75">
        <v>2.7E-2</v>
      </c>
      <c r="L75">
        <v>0.68799999999999994</v>
      </c>
      <c r="M75">
        <v>1.0980000000000001</v>
      </c>
      <c r="N75">
        <v>3396</v>
      </c>
      <c r="O75">
        <v>0.36020000000000002</v>
      </c>
      <c r="P75">
        <v>0.64939999999999998</v>
      </c>
      <c r="Q75">
        <v>7.7000000000000002E-3</v>
      </c>
      <c r="R75">
        <v>1</v>
      </c>
      <c r="S75">
        <v>0</v>
      </c>
      <c r="T75">
        <v>1.31</v>
      </c>
      <c r="U75">
        <v>5.0000000000000001E-4</v>
      </c>
      <c r="V75">
        <v>0</v>
      </c>
      <c r="W75">
        <v>7.1000000000000002E-4</v>
      </c>
      <c r="X75">
        <v>11603.8</v>
      </c>
      <c r="Y75">
        <v>1.8</v>
      </c>
      <c r="Z75">
        <v>3.7</v>
      </c>
      <c r="AA75">
        <v>7683.5420000000004</v>
      </c>
      <c r="AB75">
        <v>3.6520000000000001</v>
      </c>
      <c r="AC75">
        <v>10498.298000000001</v>
      </c>
      <c r="AD75">
        <v>4.5999999999999999E-2</v>
      </c>
      <c r="AE75">
        <v>4.2000000000000003E-2</v>
      </c>
      <c r="AF75">
        <v>11.202</v>
      </c>
      <c r="AG75">
        <v>5880.5249999999996</v>
      </c>
      <c r="AH75">
        <v>1.99</v>
      </c>
      <c r="AI75">
        <v>4.0599999999999996</v>
      </c>
      <c r="AJ75">
        <v>36.381999999999998</v>
      </c>
      <c r="AK75">
        <v>1.0309999999999999</v>
      </c>
      <c r="AL75">
        <v>3.532</v>
      </c>
      <c r="AM75">
        <v>0.501</v>
      </c>
      <c r="AN75">
        <v>0.84499999999999997</v>
      </c>
      <c r="AO75">
        <v>3.1809999999999998E-2</v>
      </c>
      <c r="AP75">
        <v>9.3000000000000005E-4</v>
      </c>
      <c r="AQ75">
        <v>0.97099999999999997</v>
      </c>
      <c r="AR75">
        <v>1.097</v>
      </c>
      <c r="AS75">
        <v>0.97499999999999998</v>
      </c>
      <c r="AT75">
        <v>0.91700000000000004</v>
      </c>
      <c r="AU75">
        <v>1.335</v>
      </c>
      <c r="AV75">
        <v>0.98399999999999999</v>
      </c>
      <c r="AW75">
        <v>1</v>
      </c>
      <c r="AX75">
        <v>0.99299999999999999</v>
      </c>
      <c r="AY75">
        <v>1.1859999999999999</v>
      </c>
      <c r="AZ75">
        <v>1.0449999999999999</v>
      </c>
      <c r="BA75">
        <v>0.96099999999999997</v>
      </c>
      <c r="BB75">
        <v>1</v>
      </c>
      <c r="BC75">
        <v>0.99399999999999999</v>
      </c>
      <c r="BD75">
        <v>0.97</v>
      </c>
      <c r="BE75">
        <v>1.006</v>
      </c>
      <c r="BF75">
        <v>1.1279999999999999</v>
      </c>
      <c r="BG75">
        <v>1.119</v>
      </c>
      <c r="BH75">
        <v>1.0109999999999999</v>
      </c>
      <c r="BI75">
        <v>0.89800000000000002</v>
      </c>
      <c r="BJ75">
        <v>1.0369999999999999</v>
      </c>
      <c r="BK75">
        <v>1.0760000000000001</v>
      </c>
      <c r="BL75">
        <v>1.014</v>
      </c>
      <c r="BM75">
        <v>0.90600000000000003</v>
      </c>
      <c r="BN75">
        <v>1.095</v>
      </c>
      <c r="BO75">
        <v>1.456</v>
      </c>
      <c r="BP75">
        <v>0.86799999999999999</v>
      </c>
      <c r="BQ75">
        <v>1.0089999999999999</v>
      </c>
      <c r="BS75">
        <v>12.200000000000003</v>
      </c>
    </row>
    <row r="76" spans="1:71">
      <c r="A76">
        <v>28845</v>
      </c>
      <c r="B76">
        <v>3550.72</v>
      </c>
      <c r="C76">
        <v>-2.1429999999999998</v>
      </c>
      <c r="D76">
        <v>4.8040000000000003</v>
      </c>
      <c r="E76">
        <v>7.3249999999999999E-3</v>
      </c>
      <c r="F76">
        <v>94.7</v>
      </c>
      <c r="G76">
        <v>4130.3999999999996</v>
      </c>
      <c r="H76">
        <v>11354.2</v>
      </c>
      <c r="I76">
        <v>94.665999999999997</v>
      </c>
      <c r="J76">
        <v>0.74</v>
      </c>
      <c r="K76">
        <v>2.7E-2</v>
      </c>
      <c r="L76">
        <v>0.83</v>
      </c>
      <c r="M76">
        <v>1.0760000000000001</v>
      </c>
      <c r="N76">
        <v>3475</v>
      </c>
      <c r="O76">
        <v>0.35649999999999998</v>
      </c>
      <c r="P76">
        <v>0.66949999999999998</v>
      </c>
      <c r="Q76">
        <v>7.0000000000000001E-3</v>
      </c>
      <c r="R76">
        <v>1</v>
      </c>
      <c r="S76">
        <v>0</v>
      </c>
      <c r="T76">
        <v>1.379</v>
      </c>
      <c r="U76">
        <v>4.6000000000000001E-4</v>
      </c>
      <c r="V76">
        <v>0</v>
      </c>
      <c r="W76">
        <v>7.2000000000000005E-4</v>
      </c>
      <c r="X76">
        <v>15771.5</v>
      </c>
      <c r="Y76">
        <v>1.8</v>
      </c>
      <c r="Z76">
        <v>3.5</v>
      </c>
      <c r="AA76">
        <v>7659.6620000000003</v>
      </c>
      <c r="AB76">
        <v>3.65</v>
      </c>
      <c r="AC76">
        <v>10875.264999999999</v>
      </c>
      <c r="AD76">
        <v>5.3999999999999999E-2</v>
      </c>
      <c r="AE76">
        <v>4.8000000000000001E-2</v>
      </c>
      <c r="AF76">
        <v>10.356</v>
      </c>
      <c r="AG76">
        <v>5648.5829999999996</v>
      </c>
      <c r="AH76">
        <v>2.1309999999999998</v>
      </c>
      <c r="AI76">
        <v>4.2679999999999998</v>
      </c>
      <c r="AJ76">
        <v>37.030999999999999</v>
      </c>
      <c r="AK76">
        <v>1.0229999999999999</v>
      </c>
      <c r="AL76">
        <v>3.6619999999999999</v>
      </c>
      <c r="AM76">
        <v>0.63</v>
      </c>
      <c r="AN76">
        <v>0.80300000000000005</v>
      </c>
      <c r="AO76">
        <v>3.8559999999999997E-2</v>
      </c>
      <c r="AP76">
        <v>9.2000000000000003E-4</v>
      </c>
      <c r="AQ76">
        <v>1.0349999999999999</v>
      </c>
      <c r="AR76">
        <v>1.1579999999999999</v>
      </c>
      <c r="AS76">
        <v>1.1040000000000001</v>
      </c>
      <c r="AT76">
        <v>0.89800000000000002</v>
      </c>
      <c r="AU76">
        <v>0.435</v>
      </c>
      <c r="AV76">
        <v>0.9</v>
      </c>
      <c r="AW76">
        <v>1</v>
      </c>
      <c r="AX76">
        <v>1.0209999999999999</v>
      </c>
      <c r="AY76">
        <v>1.069</v>
      </c>
      <c r="AZ76">
        <v>0.98899999999999999</v>
      </c>
      <c r="BA76">
        <v>1.0609999999999999</v>
      </c>
      <c r="BB76">
        <v>0.97899999999999998</v>
      </c>
      <c r="BC76">
        <v>1.036</v>
      </c>
      <c r="BD76">
        <v>0.97199999999999998</v>
      </c>
      <c r="BE76">
        <v>1.073</v>
      </c>
      <c r="BF76">
        <v>1.016</v>
      </c>
      <c r="BG76">
        <v>0.98499999999999999</v>
      </c>
      <c r="BH76">
        <v>0.89100000000000001</v>
      </c>
      <c r="BI76">
        <v>1.0720000000000001</v>
      </c>
      <c r="BJ76">
        <v>0.96399999999999997</v>
      </c>
      <c r="BK76">
        <v>0.89200000000000002</v>
      </c>
      <c r="BL76">
        <v>0.98899999999999999</v>
      </c>
      <c r="BM76">
        <v>1.036</v>
      </c>
      <c r="BN76">
        <v>0.79800000000000004</v>
      </c>
      <c r="BO76">
        <v>1.1910000000000001</v>
      </c>
      <c r="BP76">
        <v>0.83099999999999996</v>
      </c>
      <c r="BQ76">
        <v>0.99099999999999999</v>
      </c>
      <c r="BS76">
        <v>12.200000000000003</v>
      </c>
    </row>
    <row r="77" spans="1:71">
      <c r="A77">
        <v>28845</v>
      </c>
      <c r="B77">
        <v>3408.3240000000001</v>
      </c>
      <c r="C77">
        <v>-2.379</v>
      </c>
      <c r="D77">
        <v>3.6509999999999998</v>
      </c>
      <c r="E77">
        <v>7.2329999999999998E-3</v>
      </c>
      <c r="F77">
        <v>86.6</v>
      </c>
      <c r="G77">
        <v>4062.9</v>
      </c>
      <c r="H77">
        <v>11349.3</v>
      </c>
      <c r="I77">
        <v>86.63</v>
      </c>
      <c r="J77">
        <v>0.314</v>
      </c>
      <c r="K77">
        <v>2.5000000000000001E-2</v>
      </c>
      <c r="L77">
        <v>0.76800000000000002</v>
      </c>
      <c r="M77">
        <v>1.01</v>
      </c>
      <c r="N77">
        <v>3558</v>
      </c>
      <c r="O77">
        <v>0.35010000000000002</v>
      </c>
      <c r="P77">
        <v>0.65780000000000005</v>
      </c>
      <c r="Q77">
        <v>7.1000000000000004E-3</v>
      </c>
      <c r="R77">
        <v>1</v>
      </c>
      <c r="S77">
        <v>0</v>
      </c>
      <c r="T77">
        <v>1.095</v>
      </c>
      <c r="U77">
        <v>4.6000000000000001E-4</v>
      </c>
      <c r="V77">
        <v>0</v>
      </c>
      <c r="W77">
        <v>7.5000000000000002E-4</v>
      </c>
      <c r="X77">
        <v>12750.7</v>
      </c>
      <c r="Y77">
        <v>1.8</v>
      </c>
      <c r="Z77">
        <v>3.1</v>
      </c>
      <c r="AA77">
        <v>7537.6440000000002</v>
      </c>
      <c r="AB77">
        <v>3.8650000000000002</v>
      </c>
      <c r="AC77">
        <v>10899.406999999999</v>
      </c>
      <c r="AD77">
        <v>4.8000000000000001E-2</v>
      </c>
      <c r="AE77">
        <v>3.9E-2</v>
      </c>
      <c r="AF77">
        <v>10.468999999999999</v>
      </c>
      <c r="AG77">
        <v>5654.3209999999999</v>
      </c>
      <c r="AH77">
        <v>2.266</v>
      </c>
      <c r="AI77">
        <v>3.9849999999999999</v>
      </c>
      <c r="AJ77">
        <v>32.838000000000001</v>
      </c>
      <c r="AK77">
        <v>1.0680000000000001</v>
      </c>
      <c r="AL77">
        <v>4.0629999999999997</v>
      </c>
      <c r="AM77">
        <v>0.55300000000000005</v>
      </c>
      <c r="AN77">
        <v>0.78600000000000003</v>
      </c>
      <c r="AO77">
        <v>3.3029999999999997E-2</v>
      </c>
      <c r="AP77">
        <v>9.1E-4</v>
      </c>
      <c r="AQ77">
        <v>1.0880000000000001</v>
      </c>
      <c r="AR77">
        <v>0.85499999999999998</v>
      </c>
      <c r="AS77">
        <v>0.90700000000000003</v>
      </c>
      <c r="AT77">
        <v>1.2030000000000001</v>
      </c>
      <c r="AU77">
        <v>1.087</v>
      </c>
      <c r="AV77">
        <v>1.018</v>
      </c>
      <c r="AW77">
        <v>1</v>
      </c>
      <c r="AX77">
        <v>1.1240000000000001</v>
      </c>
      <c r="AY77">
        <v>0.87</v>
      </c>
      <c r="AZ77">
        <v>0.86099999999999999</v>
      </c>
      <c r="BA77">
        <v>1.002</v>
      </c>
      <c r="BB77">
        <v>0.99199999999999999</v>
      </c>
      <c r="BC77">
        <v>0.97099999999999997</v>
      </c>
      <c r="BD77">
        <v>1.016</v>
      </c>
      <c r="BE77">
        <v>0.99299999999999999</v>
      </c>
      <c r="BF77">
        <v>0.94499999999999995</v>
      </c>
      <c r="BG77">
        <v>1.0349999999999999</v>
      </c>
      <c r="BH77">
        <v>1.056</v>
      </c>
      <c r="BI77">
        <v>0.92900000000000005</v>
      </c>
      <c r="BJ77">
        <v>1.02</v>
      </c>
      <c r="BK77">
        <v>0.90800000000000003</v>
      </c>
      <c r="BL77">
        <v>0.98</v>
      </c>
      <c r="BM77">
        <v>0.97199999999999998</v>
      </c>
      <c r="BN77">
        <v>0.78300000000000003</v>
      </c>
      <c r="BO77">
        <v>0.86699999999999999</v>
      </c>
      <c r="BP77">
        <v>0.90800000000000003</v>
      </c>
      <c r="BQ77">
        <v>1.002</v>
      </c>
      <c r="BS77">
        <v>12.299999999999997</v>
      </c>
    </row>
    <row r="78" spans="1:71">
      <c r="A78">
        <v>28845</v>
      </c>
      <c r="B78">
        <v>3602.527</v>
      </c>
      <c r="C78">
        <v>-2.3719999999999999</v>
      </c>
      <c r="D78">
        <v>4.8109999999999999</v>
      </c>
      <c r="E78">
        <v>7.2779999999999997E-3</v>
      </c>
      <c r="F78">
        <v>109.4</v>
      </c>
      <c r="G78">
        <v>4470</v>
      </c>
      <c r="H78">
        <v>11894.2</v>
      </c>
      <c r="I78">
        <v>109.354</v>
      </c>
      <c r="J78">
        <v>1.004</v>
      </c>
      <c r="K78">
        <v>0.03</v>
      </c>
      <c r="L78">
        <v>0.53</v>
      </c>
      <c r="M78">
        <v>1.3720000000000001</v>
      </c>
      <c r="N78">
        <v>3809</v>
      </c>
      <c r="O78">
        <v>0.35120000000000001</v>
      </c>
      <c r="P78">
        <v>0.62960000000000005</v>
      </c>
      <c r="Q78">
        <v>6.4999999999999997E-3</v>
      </c>
      <c r="R78">
        <v>1</v>
      </c>
      <c r="S78">
        <v>0</v>
      </c>
      <c r="T78">
        <v>1.4590000000000001</v>
      </c>
      <c r="U78">
        <v>4.4999999999999999E-4</v>
      </c>
      <c r="V78">
        <v>0</v>
      </c>
      <c r="W78">
        <v>6.6E-4</v>
      </c>
      <c r="X78">
        <v>11278</v>
      </c>
      <c r="Y78">
        <v>2</v>
      </c>
      <c r="Z78">
        <v>3.2</v>
      </c>
      <c r="AA78">
        <v>7976.9740000000002</v>
      </c>
      <c r="AB78">
        <v>3.7530000000000001</v>
      </c>
      <c r="AC78">
        <v>11149.561</v>
      </c>
      <c r="AD78">
        <v>4.7E-2</v>
      </c>
      <c r="AE78">
        <v>4.8000000000000001E-2</v>
      </c>
      <c r="AF78">
        <v>11.571999999999999</v>
      </c>
      <c r="AG78">
        <v>6095.7709999999997</v>
      </c>
      <c r="AH78">
        <v>1.784</v>
      </c>
      <c r="AI78">
        <v>3.7309999999999999</v>
      </c>
      <c r="AJ78">
        <v>44.622999999999998</v>
      </c>
      <c r="AK78">
        <v>1.0049999999999999</v>
      </c>
      <c r="AL78">
        <v>3.843</v>
      </c>
      <c r="AM78">
        <v>0.52200000000000002</v>
      </c>
      <c r="AN78">
        <v>0.88200000000000001</v>
      </c>
      <c r="AO78">
        <v>3.5200000000000002E-2</v>
      </c>
      <c r="AP78">
        <v>9.2000000000000003E-4</v>
      </c>
      <c r="AQ78">
        <v>1.05</v>
      </c>
      <c r="AR78">
        <v>0.93300000000000005</v>
      </c>
      <c r="AS78">
        <v>1.1539999999999999</v>
      </c>
      <c r="AT78">
        <v>0.96</v>
      </c>
      <c r="AU78">
        <v>0.70599999999999996</v>
      </c>
      <c r="AV78">
        <v>0.93799999999999994</v>
      </c>
      <c r="AW78">
        <v>1</v>
      </c>
      <c r="AX78">
        <v>1.046</v>
      </c>
      <c r="AY78">
        <v>1.04</v>
      </c>
      <c r="AZ78">
        <v>1.143</v>
      </c>
      <c r="BA78">
        <v>1.03</v>
      </c>
      <c r="BB78">
        <v>0.998</v>
      </c>
      <c r="BC78">
        <v>1.014</v>
      </c>
      <c r="BD78">
        <v>1.002</v>
      </c>
      <c r="BE78">
        <v>1.071</v>
      </c>
      <c r="BF78">
        <v>0.95699999999999996</v>
      </c>
      <c r="BG78">
        <v>1.1499999999999999</v>
      </c>
      <c r="BH78">
        <v>1.115</v>
      </c>
      <c r="BI78">
        <v>1.0269999999999999</v>
      </c>
      <c r="BJ78">
        <v>1.1220000000000001</v>
      </c>
      <c r="BK78">
        <v>0.93</v>
      </c>
      <c r="BL78">
        <v>1</v>
      </c>
      <c r="BM78">
        <v>1.034</v>
      </c>
      <c r="BN78">
        <v>1.032</v>
      </c>
      <c r="BO78">
        <v>1.6279999999999999</v>
      </c>
      <c r="BP78">
        <v>1.111</v>
      </c>
      <c r="BQ78">
        <v>1.0149999999999999</v>
      </c>
      <c r="BS78">
        <v>12.299999999999997</v>
      </c>
    </row>
    <row r="79" spans="1:71">
      <c r="A79">
        <v>28845</v>
      </c>
      <c r="B79">
        <v>4264.7610000000004</v>
      </c>
      <c r="C79">
        <v>-1.367</v>
      </c>
      <c r="D79">
        <v>5.4829999999999997</v>
      </c>
      <c r="E79">
        <v>6.6010000000000001E-3</v>
      </c>
      <c r="F79">
        <v>83.4</v>
      </c>
      <c r="G79">
        <v>4279.6000000000004</v>
      </c>
      <c r="H79">
        <v>11525.3</v>
      </c>
      <c r="I79">
        <v>83.414000000000001</v>
      </c>
      <c r="J79">
        <v>0.20499999999999999</v>
      </c>
      <c r="K79">
        <v>0.02</v>
      </c>
      <c r="L79">
        <v>1.0029999999999999</v>
      </c>
      <c r="M79">
        <v>0.84199999999999997</v>
      </c>
      <c r="N79">
        <v>3449</v>
      </c>
      <c r="O79">
        <v>0.34789999999999999</v>
      </c>
      <c r="P79">
        <v>0.66120000000000001</v>
      </c>
      <c r="Q79">
        <v>6.8999999999999999E-3</v>
      </c>
      <c r="R79">
        <v>1</v>
      </c>
      <c r="S79">
        <v>0</v>
      </c>
      <c r="T79">
        <v>1.028</v>
      </c>
      <c r="U79">
        <v>5.2999999999999998E-4</v>
      </c>
      <c r="V79">
        <v>0</v>
      </c>
      <c r="W79">
        <v>8.0000000000000004E-4</v>
      </c>
      <c r="X79">
        <v>12240.8</v>
      </c>
      <c r="Y79">
        <v>1.9</v>
      </c>
      <c r="Z79">
        <v>3.5</v>
      </c>
      <c r="AA79">
        <v>7792.48</v>
      </c>
      <c r="AB79">
        <v>3.7730000000000001</v>
      </c>
      <c r="AC79">
        <v>10937.790999999999</v>
      </c>
      <c r="AD79">
        <v>0.05</v>
      </c>
      <c r="AE79">
        <v>4.4999999999999998E-2</v>
      </c>
      <c r="AF79">
        <v>9.5259999999999998</v>
      </c>
      <c r="AG79">
        <v>6056.616</v>
      </c>
      <c r="AH79">
        <v>2.1309999999999998</v>
      </c>
      <c r="AI79">
        <v>3.7879999999999998</v>
      </c>
      <c r="AJ79">
        <v>30.597999999999999</v>
      </c>
      <c r="AK79">
        <v>0.95699999999999996</v>
      </c>
      <c r="AL79">
        <v>3.7730000000000001</v>
      </c>
      <c r="AM79">
        <v>0.59299999999999997</v>
      </c>
      <c r="AN79">
        <v>0.72599999999999998</v>
      </c>
      <c r="AO79">
        <v>3.4569999999999997E-2</v>
      </c>
      <c r="AP79">
        <v>9.2000000000000003E-4</v>
      </c>
      <c r="AQ79">
        <v>1.0149999999999999</v>
      </c>
      <c r="AR79">
        <v>1.274</v>
      </c>
      <c r="AS79">
        <v>0.96899999999999997</v>
      </c>
      <c r="AT79">
        <v>0.81</v>
      </c>
      <c r="AU79">
        <v>1.4139999999999999</v>
      </c>
      <c r="AV79">
        <v>1.0469999999999999</v>
      </c>
      <c r="AW79">
        <v>1</v>
      </c>
      <c r="AX79">
        <v>0.80800000000000005</v>
      </c>
      <c r="AY79">
        <v>1.117</v>
      </c>
      <c r="AZ79">
        <v>1.024</v>
      </c>
      <c r="BA79">
        <v>0.97799999999999998</v>
      </c>
      <c r="BB79">
        <v>0.96599999999999997</v>
      </c>
      <c r="BC79">
        <v>0.97599999999999998</v>
      </c>
      <c r="BD79">
        <v>1.0029999999999999</v>
      </c>
      <c r="BE79">
        <v>0.96899999999999997</v>
      </c>
      <c r="BF79">
        <v>0.88800000000000001</v>
      </c>
      <c r="BG79">
        <v>0.81799999999999995</v>
      </c>
      <c r="BH79">
        <v>1.131</v>
      </c>
      <c r="BI79">
        <v>0.879</v>
      </c>
      <c r="BJ79">
        <v>0.89</v>
      </c>
      <c r="BK79">
        <v>0.79600000000000004</v>
      </c>
      <c r="BL79">
        <v>1.0269999999999999</v>
      </c>
      <c r="BM79">
        <v>1.016</v>
      </c>
      <c r="BN79">
        <v>1.1479999999999999</v>
      </c>
      <c r="BO79">
        <v>0.90800000000000003</v>
      </c>
      <c r="BP79">
        <v>0.92800000000000005</v>
      </c>
      <c r="BQ79">
        <v>0.98099999999999998</v>
      </c>
      <c r="BS79">
        <v>12.699999999999989</v>
      </c>
    </row>
    <row r="80" spans="1:71">
      <c r="A80">
        <v>28845</v>
      </c>
      <c r="B80">
        <v>2627.23</v>
      </c>
      <c r="C80">
        <v>-2.173</v>
      </c>
      <c r="D80">
        <v>3.359</v>
      </c>
      <c r="E80">
        <v>7.2300000000000003E-3</v>
      </c>
      <c r="F80">
        <v>83.9</v>
      </c>
      <c r="G80">
        <v>4006.7</v>
      </c>
      <c r="H80">
        <v>11444.2</v>
      </c>
      <c r="I80">
        <v>83.921999999999997</v>
      </c>
      <c r="J80">
        <v>0.20599999999999999</v>
      </c>
      <c r="K80">
        <v>3.2000000000000001E-2</v>
      </c>
      <c r="L80">
        <v>0.56999999999999995</v>
      </c>
      <c r="M80">
        <v>0.94699999999999995</v>
      </c>
      <c r="N80">
        <v>3542</v>
      </c>
      <c r="O80">
        <v>0.34389999999999998</v>
      </c>
      <c r="P80">
        <v>0.6724</v>
      </c>
      <c r="Q80">
        <v>7.1999999999999998E-3</v>
      </c>
      <c r="R80">
        <v>1</v>
      </c>
      <c r="S80">
        <v>0</v>
      </c>
      <c r="T80">
        <v>0.627</v>
      </c>
      <c r="U80">
        <v>4.4000000000000002E-4</v>
      </c>
      <c r="V80">
        <v>0</v>
      </c>
      <c r="W80">
        <v>7.9000000000000001E-4</v>
      </c>
      <c r="X80">
        <v>12788.1</v>
      </c>
      <c r="Y80">
        <v>2.1</v>
      </c>
      <c r="Z80">
        <v>3.1</v>
      </c>
      <c r="AA80">
        <v>7731.6549999999997</v>
      </c>
      <c r="AB80">
        <v>3.83</v>
      </c>
      <c r="AC80">
        <v>11228.397000000001</v>
      </c>
      <c r="AD80">
        <v>0.05</v>
      </c>
      <c r="AE80">
        <v>4.1000000000000002E-2</v>
      </c>
      <c r="AF80">
        <v>11.564</v>
      </c>
      <c r="AG80">
        <v>4521.3280000000004</v>
      </c>
      <c r="AH80">
        <v>1.776</v>
      </c>
      <c r="AI80">
        <v>3.3580000000000001</v>
      </c>
      <c r="AJ80">
        <v>42.744999999999997</v>
      </c>
      <c r="AK80">
        <v>0.94399999999999995</v>
      </c>
      <c r="AL80">
        <v>3.5870000000000002</v>
      </c>
      <c r="AM80">
        <v>0.54500000000000004</v>
      </c>
      <c r="AN80">
        <v>0.51300000000000001</v>
      </c>
      <c r="AO80">
        <v>3.6319999999999998E-2</v>
      </c>
      <c r="AP80">
        <v>9.3999999999999997E-4</v>
      </c>
      <c r="AQ80">
        <v>0.99</v>
      </c>
      <c r="AR80">
        <v>1.0580000000000001</v>
      </c>
      <c r="AS80">
        <v>0.91300000000000003</v>
      </c>
      <c r="AT80">
        <v>0.82399999999999995</v>
      </c>
      <c r="AU80">
        <v>0.99399999999999999</v>
      </c>
      <c r="AV80">
        <v>1.008</v>
      </c>
      <c r="AW80">
        <v>1</v>
      </c>
      <c r="AX80">
        <v>0.92800000000000005</v>
      </c>
      <c r="AY80">
        <v>1.085</v>
      </c>
      <c r="AZ80">
        <v>1.004</v>
      </c>
      <c r="BA80">
        <v>1.071</v>
      </c>
      <c r="BB80">
        <v>0.999</v>
      </c>
      <c r="BC80">
        <v>1.016</v>
      </c>
      <c r="BD80">
        <v>0.93700000000000006</v>
      </c>
      <c r="BE80">
        <v>0.97</v>
      </c>
      <c r="BF80">
        <v>1.0860000000000001</v>
      </c>
      <c r="BG80">
        <v>0.92800000000000005</v>
      </c>
      <c r="BH80">
        <v>1.052</v>
      </c>
      <c r="BI80">
        <v>0.90700000000000003</v>
      </c>
      <c r="BJ80">
        <v>0.93200000000000005</v>
      </c>
      <c r="BK80">
        <v>1.0149999999999999</v>
      </c>
      <c r="BL80">
        <v>1.01</v>
      </c>
      <c r="BM80">
        <v>0.97799999999999998</v>
      </c>
      <c r="BN80">
        <v>1.1319999999999999</v>
      </c>
      <c r="BO80">
        <v>0.93600000000000005</v>
      </c>
      <c r="BP80">
        <v>0.95699999999999996</v>
      </c>
      <c r="BQ80">
        <v>1</v>
      </c>
      <c r="BS80">
        <v>12.700000000000003</v>
      </c>
    </row>
    <row r="81" spans="1:71">
      <c r="A81">
        <v>28845</v>
      </c>
      <c r="B81">
        <v>3231.386</v>
      </c>
      <c r="C81">
        <v>-2.7639999999999998</v>
      </c>
      <c r="D81">
        <v>3.367</v>
      </c>
      <c r="E81">
        <v>7.5110000000000003E-3</v>
      </c>
      <c r="F81">
        <v>90.9</v>
      </c>
      <c r="G81">
        <v>4298.8</v>
      </c>
      <c r="H81">
        <v>11845.8</v>
      </c>
      <c r="I81">
        <v>90.896000000000001</v>
      </c>
      <c r="J81">
        <v>0.44600000000000001</v>
      </c>
      <c r="K81">
        <v>2.8000000000000001E-2</v>
      </c>
      <c r="L81">
        <v>0.628</v>
      </c>
      <c r="M81">
        <v>1.212</v>
      </c>
      <c r="N81">
        <v>3851</v>
      </c>
      <c r="O81">
        <v>0.34789999999999999</v>
      </c>
      <c r="P81">
        <v>0.64970000000000006</v>
      </c>
      <c r="Q81">
        <v>7.0000000000000001E-3</v>
      </c>
      <c r="R81">
        <v>1</v>
      </c>
      <c r="S81">
        <v>0</v>
      </c>
      <c r="T81">
        <v>1.0449999999999999</v>
      </c>
      <c r="U81">
        <v>4.6999999999999999E-4</v>
      </c>
      <c r="V81">
        <v>0</v>
      </c>
      <c r="W81">
        <v>6.8000000000000005E-4</v>
      </c>
      <c r="X81">
        <v>13654.2</v>
      </c>
      <c r="Y81">
        <v>1.6</v>
      </c>
      <c r="Z81">
        <v>3.2</v>
      </c>
      <c r="AA81">
        <v>7854.08</v>
      </c>
      <c r="AB81">
        <v>3.754</v>
      </c>
      <c r="AC81">
        <v>11261.511</v>
      </c>
      <c r="AD81">
        <v>0.05</v>
      </c>
      <c r="AE81">
        <v>4.7E-2</v>
      </c>
      <c r="AF81">
        <v>10.099</v>
      </c>
      <c r="AG81">
        <v>5755.8609999999999</v>
      </c>
      <c r="AH81">
        <v>2.2400000000000002</v>
      </c>
      <c r="AI81">
        <v>4.641</v>
      </c>
      <c r="AJ81">
        <v>38.476999999999997</v>
      </c>
      <c r="AK81">
        <v>0.995</v>
      </c>
      <c r="AL81">
        <v>3.3679999999999999</v>
      </c>
      <c r="AM81">
        <v>0.51900000000000002</v>
      </c>
      <c r="AN81">
        <v>0.86899999999999999</v>
      </c>
      <c r="AO81">
        <v>3.4009999999999999E-2</v>
      </c>
      <c r="AP81">
        <v>9.3000000000000005E-4</v>
      </c>
      <c r="AQ81">
        <v>1.02</v>
      </c>
      <c r="AR81">
        <v>1.1080000000000001</v>
      </c>
      <c r="AS81">
        <v>0.84099999999999997</v>
      </c>
      <c r="AT81">
        <v>1.02</v>
      </c>
      <c r="AU81">
        <v>0.97</v>
      </c>
      <c r="AV81">
        <v>0.97899999999999998</v>
      </c>
      <c r="AW81">
        <v>1</v>
      </c>
      <c r="AX81">
        <v>1.0009999999999999</v>
      </c>
      <c r="AY81">
        <v>1.014</v>
      </c>
      <c r="AZ81">
        <v>1.0089999999999999</v>
      </c>
      <c r="BA81">
        <v>0.96099999999999997</v>
      </c>
      <c r="BB81">
        <v>0.98099999999999998</v>
      </c>
      <c r="BC81">
        <v>0.98199999999999998</v>
      </c>
      <c r="BD81">
        <v>1.0009999999999999</v>
      </c>
      <c r="BE81">
        <v>0.97699999999999998</v>
      </c>
      <c r="BF81">
        <v>0.86</v>
      </c>
      <c r="BG81">
        <v>0.84899999999999998</v>
      </c>
      <c r="BH81">
        <v>1.0529999999999999</v>
      </c>
      <c r="BI81">
        <v>0.94199999999999995</v>
      </c>
      <c r="BJ81">
        <v>0.995</v>
      </c>
      <c r="BK81">
        <v>1.3280000000000001</v>
      </c>
      <c r="BL81">
        <v>1.0369999999999999</v>
      </c>
      <c r="BM81">
        <v>0.96299999999999997</v>
      </c>
      <c r="BN81">
        <v>1.2649999999999999</v>
      </c>
      <c r="BO81">
        <v>0.79600000000000004</v>
      </c>
      <c r="BP81">
        <v>0.99199999999999999</v>
      </c>
      <c r="BQ81">
        <v>0.995</v>
      </c>
      <c r="BS81">
        <v>12.899999999999991</v>
      </c>
    </row>
    <row r="82" spans="1:71">
      <c r="A82">
        <v>28845</v>
      </c>
      <c r="B82">
        <v>4796.3599999999997</v>
      </c>
      <c r="C82">
        <v>-1.8580000000000001</v>
      </c>
      <c r="D82">
        <v>6.1769999999999996</v>
      </c>
      <c r="E82">
        <v>6.2760000000000003E-3</v>
      </c>
      <c r="F82">
        <v>95.1</v>
      </c>
      <c r="G82">
        <v>4897</v>
      </c>
      <c r="H82">
        <v>13317.9</v>
      </c>
      <c r="I82">
        <v>95.126000000000005</v>
      </c>
      <c r="J82">
        <v>0.66800000000000004</v>
      </c>
      <c r="K82">
        <v>0.02</v>
      </c>
      <c r="L82">
        <v>1.05</v>
      </c>
      <c r="M82">
        <v>1.1020000000000001</v>
      </c>
      <c r="N82">
        <v>3913</v>
      </c>
      <c r="O82">
        <v>0.35370000000000001</v>
      </c>
      <c r="P82">
        <v>0.64180000000000004</v>
      </c>
      <c r="Q82">
        <v>6.1000000000000004E-3</v>
      </c>
      <c r="R82">
        <v>1</v>
      </c>
      <c r="S82">
        <v>0</v>
      </c>
      <c r="T82">
        <v>1.1200000000000001</v>
      </c>
      <c r="U82">
        <v>4.4999999999999999E-4</v>
      </c>
      <c r="V82">
        <v>0</v>
      </c>
      <c r="W82">
        <v>6.9999999999999999E-4</v>
      </c>
      <c r="X82">
        <v>14031.8</v>
      </c>
      <c r="Y82">
        <v>1.6</v>
      </c>
      <c r="Z82">
        <v>3.4</v>
      </c>
      <c r="AA82">
        <v>7346.5619999999999</v>
      </c>
      <c r="AB82">
        <v>3.7719999999999998</v>
      </c>
      <c r="AC82">
        <v>11083.504999999999</v>
      </c>
      <c r="AD82">
        <v>4.9000000000000002E-2</v>
      </c>
      <c r="AE82">
        <v>4.2000000000000003E-2</v>
      </c>
      <c r="AF82">
        <v>10.077</v>
      </c>
      <c r="AG82">
        <v>6379.59</v>
      </c>
      <c r="AH82">
        <v>2.0510000000000002</v>
      </c>
      <c r="AI82">
        <v>3.5710000000000002</v>
      </c>
      <c r="AJ82">
        <v>31.646000000000001</v>
      </c>
      <c r="AK82">
        <v>0.97</v>
      </c>
      <c r="AL82">
        <v>3.5750000000000002</v>
      </c>
      <c r="AM82">
        <v>0.59</v>
      </c>
      <c r="AN82">
        <v>0.99199999999999999</v>
      </c>
      <c r="AO82">
        <v>3.678E-2</v>
      </c>
      <c r="AP82">
        <v>9.5E-4</v>
      </c>
      <c r="AQ82">
        <v>0.93400000000000005</v>
      </c>
      <c r="AR82">
        <v>0.97399999999999998</v>
      </c>
      <c r="AS82">
        <v>0.999</v>
      </c>
      <c r="AT82">
        <v>0.89200000000000002</v>
      </c>
      <c r="AU82">
        <v>1.319</v>
      </c>
      <c r="AV82">
        <v>1.0029999999999999</v>
      </c>
      <c r="AW82">
        <v>1</v>
      </c>
      <c r="AX82">
        <v>1.042</v>
      </c>
      <c r="AY82">
        <v>0.85199999999999998</v>
      </c>
      <c r="AZ82">
        <v>1.109</v>
      </c>
      <c r="BA82">
        <v>1.0149999999999999</v>
      </c>
      <c r="BB82">
        <v>0.97299999999999998</v>
      </c>
      <c r="BC82">
        <v>1.03</v>
      </c>
      <c r="BD82">
        <v>1.0189999999999999</v>
      </c>
      <c r="BE82">
        <v>0.996</v>
      </c>
      <c r="BF82">
        <v>0.999</v>
      </c>
      <c r="BG82">
        <v>1.1830000000000001</v>
      </c>
      <c r="BH82">
        <v>0.90200000000000002</v>
      </c>
      <c r="BI82">
        <v>0.96299999999999997</v>
      </c>
      <c r="BJ82">
        <v>0.88300000000000001</v>
      </c>
      <c r="BK82">
        <v>0.999</v>
      </c>
      <c r="BL82">
        <v>1.0529999999999999</v>
      </c>
      <c r="BM82">
        <v>0.96299999999999997</v>
      </c>
      <c r="BN82">
        <v>0.94399999999999995</v>
      </c>
      <c r="BO82">
        <v>0.63100000000000001</v>
      </c>
      <c r="BP82">
        <v>1.0840000000000001</v>
      </c>
      <c r="BQ82">
        <v>0.999</v>
      </c>
      <c r="BS82">
        <v>13</v>
      </c>
    </row>
    <row r="83" spans="1:71">
      <c r="A83">
        <v>28845</v>
      </c>
      <c r="B83">
        <v>3895.2809999999999</v>
      </c>
      <c r="C83">
        <v>-2.0699999999999998</v>
      </c>
      <c r="D83">
        <v>4.6109999999999998</v>
      </c>
      <c r="E83">
        <v>6.2350000000000001E-3</v>
      </c>
      <c r="F83">
        <v>91.4</v>
      </c>
      <c r="G83">
        <v>4083.1</v>
      </c>
      <c r="H83">
        <v>11723.3</v>
      </c>
      <c r="I83">
        <v>91.352999999999994</v>
      </c>
      <c r="J83">
        <v>0.53800000000000003</v>
      </c>
      <c r="K83">
        <v>2.3E-2</v>
      </c>
      <c r="L83">
        <v>0.70899999999999996</v>
      </c>
      <c r="M83">
        <v>1.089</v>
      </c>
      <c r="N83">
        <v>3343</v>
      </c>
      <c r="O83">
        <v>0.35199999999999998</v>
      </c>
      <c r="P83">
        <v>0.6512</v>
      </c>
      <c r="Q83">
        <v>6.0000000000000001E-3</v>
      </c>
      <c r="R83">
        <v>1</v>
      </c>
      <c r="S83">
        <v>0</v>
      </c>
      <c r="T83">
        <v>1.2370000000000001</v>
      </c>
      <c r="U83">
        <v>4.4999999999999999E-4</v>
      </c>
      <c r="V83">
        <v>0</v>
      </c>
      <c r="W83">
        <v>8.4000000000000003E-4</v>
      </c>
      <c r="X83">
        <v>12696.6</v>
      </c>
      <c r="Y83">
        <v>2</v>
      </c>
      <c r="Z83">
        <v>3.4</v>
      </c>
      <c r="AA83">
        <v>7716.0720000000001</v>
      </c>
      <c r="AB83">
        <v>3.7949999999999999</v>
      </c>
      <c r="AC83">
        <v>11367.982</v>
      </c>
      <c r="AD83">
        <v>5.1999999999999998E-2</v>
      </c>
      <c r="AE83">
        <v>4.7E-2</v>
      </c>
      <c r="AF83">
        <v>13.195</v>
      </c>
      <c r="AG83">
        <v>5960.527</v>
      </c>
      <c r="AH83">
        <v>1.7889999999999999</v>
      </c>
      <c r="AI83">
        <v>3.4169999999999998</v>
      </c>
      <c r="AJ83">
        <v>34.341000000000001</v>
      </c>
      <c r="AK83">
        <v>0.99099999999999999</v>
      </c>
      <c r="AL83">
        <v>3.5790000000000002</v>
      </c>
      <c r="AM83">
        <v>0.502</v>
      </c>
      <c r="AN83">
        <v>0.86599999999999999</v>
      </c>
      <c r="AO83">
        <v>3.3169999999999998E-2</v>
      </c>
      <c r="AP83">
        <v>9.2000000000000003E-4</v>
      </c>
      <c r="AQ83">
        <v>0.998</v>
      </c>
      <c r="AR83">
        <v>1.0069999999999999</v>
      </c>
      <c r="AS83">
        <v>1.0449999999999999</v>
      </c>
      <c r="AT83">
        <v>1.1679999999999999</v>
      </c>
      <c r="AU83">
        <v>1.5569999999999999</v>
      </c>
      <c r="AV83">
        <v>1.1359999999999999</v>
      </c>
      <c r="AW83">
        <v>1</v>
      </c>
      <c r="AX83">
        <v>0.85</v>
      </c>
      <c r="AY83">
        <v>1.0980000000000001</v>
      </c>
      <c r="AZ83">
        <v>0.80100000000000005</v>
      </c>
      <c r="BA83">
        <v>1.044</v>
      </c>
      <c r="BB83">
        <v>1.0189999999999999</v>
      </c>
      <c r="BC83">
        <v>0.97899999999999998</v>
      </c>
      <c r="BD83">
        <v>0.99299999999999999</v>
      </c>
      <c r="BE83">
        <v>0.92300000000000004</v>
      </c>
      <c r="BF83">
        <v>0.94799999999999995</v>
      </c>
      <c r="BG83">
        <v>1.22</v>
      </c>
      <c r="BH83">
        <v>0.98099999999999998</v>
      </c>
      <c r="BI83">
        <v>1.046</v>
      </c>
      <c r="BJ83">
        <v>0.97199999999999998</v>
      </c>
      <c r="BK83">
        <v>1.4179999999999999</v>
      </c>
      <c r="BL83">
        <v>1.123</v>
      </c>
      <c r="BM83">
        <v>0.89300000000000002</v>
      </c>
      <c r="BN83">
        <v>0.93700000000000006</v>
      </c>
      <c r="BO83">
        <v>0.61399999999999999</v>
      </c>
      <c r="BP83">
        <v>0.92200000000000004</v>
      </c>
      <c r="BQ83">
        <v>1.0029999999999999</v>
      </c>
      <c r="BS83">
        <v>13.200000000000003</v>
      </c>
    </row>
    <row r="84" spans="1:71">
      <c r="A84">
        <v>28845</v>
      </c>
      <c r="B84">
        <v>3867.498</v>
      </c>
      <c r="C84">
        <v>-1.425</v>
      </c>
      <c r="D84">
        <v>5.0460000000000003</v>
      </c>
      <c r="E84">
        <v>6.5570000000000003E-3</v>
      </c>
      <c r="F84">
        <v>83.3</v>
      </c>
      <c r="G84">
        <v>4237.3</v>
      </c>
      <c r="H84">
        <v>11282.8</v>
      </c>
      <c r="I84">
        <v>83.335999999999999</v>
      </c>
      <c r="J84">
        <v>0.16300000000000001</v>
      </c>
      <c r="K84">
        <v>2.1999999999999999E-2</v>
      </c>
      <c r="L84">
        <v>0.96899999999999997</v>
      </c>
      <c r="M84">
        <v>1.0960000000000001</v>
      </c>
      <c r="N84">
        <v>3468</v>
      </c>
      <c r="O84">
        <v>0.35630000000000001</v>
      </c>
      <c r="P84">
        <v>0.63419999999999999</v>
      </c>
      <c r="Q84">
        <v>6.4000000000000003E-3</v>
      </c>
      <c r="R84">
        <v>1</v>
      </c>
      <c r="S84">
        <v>0</v>
      </c>
      <c r="T84">
        <v>0.95099999999999996</v>
      </c>
      <c r="U84">
        <v>5.1999999999999995E-4</v>
      </c>
      <c r="V84">
        <v>0</v>
      </c>
      <c r="W84">
        <v>6.7000000000000002E-4</v>
      </c>
      <c r="X84">
        <v>9994.6</v>
      </c>
      <c r="Y84">
        <v>1.7</v>
      </c>
      <c r="Z84">
        <v>3.5</v>
      </c>
      <c r="AA84">
        <v>7692.4319999999998</v>
      </c>
      <c r="AB84">
        <v>3.5779999999999998</v>
      </c>
      <c r="AC84">
        <v>10657.352000000001</v>
      </c>
      <c r="AD84">
        <v>5.2999999999999999E-2</v>
      </c>
      <c r="AE84">
        <v>4.8000000000000001E-2</v>
      </c>
      <c r="AF84">
        <v>10.521000000000001</v>
      </c>
      <c r="AG84">
        <v>5736.0839999999998</v>
      </c>
      <c r="AH84">
        <v>1.712</v>
      </c>
      <c r="AI84">
        <v>3.7850000000000001</v>
      </c>
      <c r="AJ84">
        <v>23.745000000000001</v>
      </c>
      <c r="AK84">
        <v>0.97399999999999998</v>
      </c>
      <c r="AL84">
        <v>3.6</v>
      </c>
      <c r="AM84">
        <v>0.64</v>
      </c>
      <c r="AN84">
        <v>0.91700000000000004</v>
      </c>
      <c r="AO84">
        <v>3.4040000000000001E-2</v>
      </c>
      <c r="AP84">
        <v>9.2000000000000003E-4</v>
      </c>
      <c r="AQ84">
        <v>1.024</v>
      </c>
      <c r="AR84">
        <v>1.173</v>
      </c>
      <c r="AS84">
        <v>0.93799999999999994</v>
      </c>
      <c r="AT84">
        <v>1.0760000000000001</v>
      </c>
      <c r="AU84">
        <v>1.637</v>
      </c>
      <c r="AV84">
        <v>0.98599999999999999</v>
      </c>
      <c r="AW84">
        <v>1</v>
      </c>
      <c r="AX84">
        <v>0.90600000000000003</v>
      </c>
      <c r="AY84">
        <v>1.133</v>
      </c>
      <c r="AZ84">
        <v>0.88200000000000001</v>
      </c>
      <c r="BA84">
        <v>1.0509999999999999</v>
      </c>
      <c r="BB84">
        <v>1.0129999999999999</v>
      </c>
      <c r="BC84">
        <v>1.038</v>
      </c>
      <c r="BD84">
        <v>0.95299999999999996</v>
      </c>
      <c r="BE84">
        <v>1.1359999999999999</v>
      </c>
      <c r="BF84">
        <v>1.204</v>
      </c>
      <c r="BG84">
        <v>1.089</v>
      </c>
      <c r="BH84">
        <v>1.095</v>
      </c>
      <c r="BI84">
        <v>0.77400000000000002</v>
      </c>
      <c r="BJ84">
        <v>1.101</v>
      </c>
      <c r="BK84">
        <v>0.73899999999999999</v>
      </c>
      <c r="BL84">
        <v>0.93100000000000005</v>
      </c>
      <c r="BM84">
        <v>0.93300000000000005</v>
      </c>
      <c r="BN84">
        <v>0.91800000000000004</v>
      </c>
      <c r="BO84">
        <v>1.1399999999999999</v>
      </c>
      <c r="BP84">
        <v>0.90900000000000003</v>
      </c>
      <c r="BQ84">
        <v>0.999</v>
      </c>
      <c r="BS84">
        <v>13.400000000000006</v>
      </c>
    </row>
    <row r="85" spans="1:71">
      <c r="A85">
        <v>28845</v>
      </c>
      <c r="B85">
        <v>3745.3560000000002</v>
      </c>
      <c r="C85">
        <v>-2.5209999999999999</v>
      </c>
      <c r="D85">
        <v>5.0229999999999997</v>
      </c>
      <c r="E85">
        <v>7.0489999999999997E-3</v>
      </c>
      <c r="F85">
        <v>108.6</v>
      </c>
      <c r="G85">
        <v>4224.5</v>
      </c>
      <c r="H85">
        <v>11993.8</v>
      </c>
      <c r="I85">
        <v>108.639</v>
      </c>
      <c r="J85">
        <v>0.78700000000000003</v>
      </c>
      <c r="K85">
        <v>2.9000000000000001E-2</v>
      </c>
      <c r="L85">
        <v>0.38300000000000001</v>
      </c>
      <c r="M85">
        <v>1.6240000000000001</v>
      </c>
      <c r="N85">
        <v>3512</v>
      </c>
      <c r="O85">
        <v>0.35149999999999998</v>
      </c>
      <c r="P85">
        <v>0.62860000000000005</v>
      </c>
      <c r="Q85">
        <v>5.8999999999999999E-3</v>
      </c>
      <c r="R85">
        <v>1</v>
      </c>
      <c r="S85">
        <v>0</v>
      </c>
      <c r="T85">
        <v>1.3240000000000001</v>
      </c>
      <c r="U85">
        <v>4.4999999999999999E-4</v>
      </c>
      <c r="V85">
        <v>0</v>
      </c>
      <c r="W85">
        <v>6.8999999999999997E-4</v>
      </c>
      <c r="X85">
        <v>13003.8</v>
      </c>
      <c r="Y85">
        <v>1.7</v>
      </c>
      <c r="Z85">
        <v>3.6</v>
      </c>
      <c r="AA85">
        <v>7661.8879999999999</v>
      </c>
      <c r="AB85">
        <v>3.7610000000000001</v>
      </c>
      <c r="AC85">
        <v>11353.949000000001</v>
      </c>
      <c r="AD85">
        <v>4.4999999999999998E-2</v>
      </c>
      <c r="AE85">
        <v>0.05</v>
      </c>
      <c r="AF85">
        <v>10.664</v>
      </c>
      <c r="AG85">
        <v>5851.63</v>
      </c>
      <c r="AH85">
        <v>1.8080000000000001</v>
      </c>
      <c r="AI85">
        <v>4.2670000000000003</v>
      </c>
      <c r="AJ85">
        <v>45.003999999999998</v>
      </c>
      <c r="AK85">
        <v>1.018</v>
      </c>
      <c r="AL85">
        <v>3.399</v>
      </c>
      <c r="AM85">
        <v>0.44700000000000001</v>
      </c>
      <c r="AN85">
        <v>0.98399999999999999</v>
      </c>
      <c r="AO85">
        <v>3.6769999999999997E-2</v>
      </c>
      <c r="AP85">
        <v>9.3999999999999997E-4</v>
      </c>
      <c r="AQ85">
        <v>1.103</v>
      </c>
      <c r="AR85">
        <v>0.94599999999999995</v>
      </c>
      <c r="AS85">
        <v>0.88600000000000001</v>
      </c>
      <c r="AT85">
        <v>1.129</v>
      </c>
      <c r="AU85">
        <v>0.879</v>
      </c>
      <c r="AV85">
        <v>1.008</v>
      </c>
      <c r="AW85">
        <v>1</v>
      </c>
      <c r="AX85">
        <v>0.95099999999999996</v>
      </c>
      <c r="AY85">
        <v>1.024</v>
      </c>
      <c r="AZ85">
        <v>1.0860000000000001</v>
      </c>
      <c r="BA85">
        <v>1.069</v>
      </c>
      <c r="BB85">
        <v>0.97299999999999998</v>
      </c>
      <c r="BC85">
        <v>0.97799999999999998</v>
      </c>
      <c r="BD85">
        <v>1.0089999999999999</v>
      </c>
      <c r="BE85">
        <v>1.0329999999999999</v>
      </c>
      <c r="BF85">
        <v>1.109</v>
      </c>
      <c r="BG85">
        <v>1.002</v>
      </c>
      <c r="BH85">
        <v>0.94599999999999995</v>
      </c>
      <c r="BI85">
        <v>0.98599999999999999</v>
      </c>
      <c r="BJ85">
        <v>0.80200000000000005</v>
      </c>
      <c r="BK85">
        <v>1</v>
      </c>
      <c r="BL85">
        <v>1.0469999999999999</v>
      </c>
      <c r="BM85">
        <v>1.024</v>
      </c>
      <c r="BN85">
        <v>0.96699999999999997</v>
      </c>
      <c r="BO85">
        <v>0.95299999999999996</v>
      </c>
      <c r="BP85">
        <v>0.96299999999999997</v>
      </c>
      <c r="BQ85">
        <v>1.0089999999999999</v>
      </c>
      <c r="BS85">
        <v>13.5</v>
      </c>
    </row>
    <row r="86" spans="1:71">
      <c r="A86">
        <v>28845</v>
      </c>
      <c r="B86">
        <v>3494.3719999999998</v>
      </c>
      <c r="C86">
        <v>-2.1920000000000002</v>
      </c>
      <c r="D86">
        <v>4.4249999999999998</v>
      </c>
      <c r="E86">
        <v>6.8929999999999998E-3</v>
      </c>
      <c r="F86">
        <v>91.4</v>
      </c>
      <c r="G86">
        <v>4074.9</v>
      </c>
      <c r="H86">
        <v>11558.4</v>
      </c>
      <c r="I86">
        <v>91.418000000000006</v>
      </c>
      <c r="J86">
        <v>0.61</v>
      </c>
      <c r="K86">
        <v>2.5999999999999999E-2</v>
      </c>
      <c r="L86">
        <v>0.91600000000000004</v>
      </c>
      <c r="M86">
        <v>1.0309999999999999</v>
      </c>
      <c r="N86">
        <v>3433</v>
      </c>
      <c r="O86">
        <v>0.3548</v>
      </c>
      <c r="P86">
        <v>0.69530000000000003</v>
      </c>
      <c r="Q86">
        <v>6.4999999999999997E-3</v>
      </c>
      <c r="R86">
        <v>1</v>
      </c>
      <c r="S86">
        <v>0</v>
      </c>
      <c r="T86">
        <v>1.3680000000000001</v>
      </c>
      <c r="U86">
        <v>4.8000000000000001E-4</v>
      </c>
      <c r="V86">
        <v>0</v>
      </c>
      <c r="W86">
        <v>8.0000000000000004E-4</v>
      </c>
      <c r="X86">
        <v>13395.3</v>
      </c>
      <c r="Y86">
        <v>1.7</v>
      </c>
      <c r="Z86">
        <v>3.3</v>
      </c>
      <c r="AA86">
        <v>7562.5739999999996</v>
      </c>
      <c r="AB86">
        <v>3.649</v>
      </c>
      <c r="AC86">
        <v>11075.800999999999</v>
      </c>
      <c r="AD86">
        <v>5.5E-2</v>
      </c>
      <c r="AE86">
        <v>4.2999999999999997E-2</v>
      </c>
      <c r="AF86">
        <v>11.829000000000001</v>
      </c>
      <c r="AG86">
        <v>5208.893</v>
      </c>
      <c r="AH86">
        <v>2.2599999999999998</v>
      </c>
      <c r="AI86">
        <v>3.3580000000000001</v>
      </c>
      <c r="AJ86">
        <v>34.848999999999997</v>
      </c>
      <c r="AK86">
        <v>1.0329999999999999</v>
      </c>
      <c r="AL86">
        <v>3.6269999999999998</v>
      </c>
      <c r="AM86">
        <v>0.63400000000000001</v>
      </c>
      <c r="AN86">
        <v>0.81699999999999995</v>
      </c>
      <c r="AO86">
        <v>3.603E-2</v>
      </c>
      <c r="AP86">
        <v>9.3000000000000005E-4</v>
      </c>
      <c r="AQ86">
        <v>1.083</v>
      </c>
      <c r="AR86">
        <v>0.90900000000000003</v>
      </c>
      <c r="AS86">
        <v>1.105</v>
      </c>
      <c r="AT86">
        <v>0.91400000000000003</v>
      </c>
      <c r="AU86">
        <v>0.249</v>
      </c>
      <c r="AV86">
        <v>0.96899999999999997</v>
      </c>
      <c r="AW86">
        <v>1</v>
      </c>
      <c r="AX86">
        <v>0.94799999999999995</v>
      </c>
      <c r="AY86">
        <v>1.06</v>
      </c>
      <c r="AZ86">
        <v>0.80500000000000005</v>
      </c>
      <c r="BA86">
        <v>0.96799999999999997</v>
      </c>
      <c r="BB86">
        <v>0.94199999999999995</v>
      </c>
      <c r="BC86">
        <v>0.99099999999999999</v>
      </c>
      <c r="BD86">
        <v>1.0149999999999999</v>
      </c>
      <c r="BE86">
        <v>0.94499999999999995</v>
      </c>
      <c r="BF86">
        <v>1.0029999999999999</v>
      </c>
      <c r="BG86">
        <v>1.016</v>
      </c>
      <c r="BH86">
        <v>0.97</v>
      </c>
      <c r="BI86">
        <v>0.94299999999999995</v>
      </c>
      <c r="BJ86">
        <v>0.93899999999999995</v>
      </c>
      <c r="BK86">
        <v>1.0860000000000001</v>
      </c>
      <c r="BL86">
        <v>1.018</v>
      </c>
      <c r="BM86">
        <v>1.0289999999999999</v>
      </c>
      <c r="BN86">
        <v>1.0229999999999999</v>
      </c>
      <c r="BO86">
        <v>1.006</v>
      </c>
      <c r="BP86">
        <v>0.93700000000000006</v>
      </c>
      <c r="BQ86">
        <v>1.0009999999999999</v>
      </c>
      <c r="BS86">
        <v>13.700000000000003</v>
      </c>
    </row>
    <row r="87" spans="1:71">
      <c r="A87">
        <v>28845</v>
      </c>
      <c r="B87">
        <v>3123.366</v>
      </c>
      <c r="C87">
        <v>-2.1179999999999999</v>
      </c>
      <c r="D87">
        <v>4.1040000000000001</v>
      </c>
      <c r="E87">
        <v>6.6660000000000001E-3</v>
      </c>
      <c r="F87">
        <v>92.6</v>
      </c>
      <c r="G87">
        <v>4049.5</v>
      </c>
      <c r="H87">
        <v>11556.5</v>
      </c>
      <c r="I87">
        <v>92.555999999999997</v>
      </c>
      <c r="J87">
        <v>0.56899999999999995</v>
      </c>
      <c r="K87">
        <v>0.03</v>
      </c>
      <c r="L87">
        <v>0.61099999999999999</v>
      </c>
      <c r="M87">
        <v>1.1839999999999999</v>
      </c>
      <c r="N87">
        <v>3434</v>
      </c>
      <c r="O87">
        <v>0.35270000000000001</v>
      </c>
      <c r="P87">
        <v>0.66379999999999995</v>
      </c>
      <c r="Q87">
        <v>6.1999999999999998E-3</v>
      </c>
      <c r="R87">
        <v>1</v>
      </c>
      <c r="S87">
        <v>0</v>
      </c>
      <c r="T87">
        <v>1.0640000000000001</v>
      </c>
      <c r="U87">
        <v>5.1999999999999995E-4</v>
      </c>
      <c r="V87">
        <v>0</v>
      </c>
      <c r="W87">
        <v>6.0999999999999997E-4</v>
      </c>
      <c r="X87">
        <v>14867.5</v>
      </c>
      <c r="Y87">
        <v>2.1</v>
      </c>
      <c r="Z87">
        <v>3.7</v>
      </c>
      <c r="AA87">
        <v>7593.357</v>
      </c>
      <c r="AB87">
        <v>3.8860000000000001</v>
      </c>
      <c r="AC87">
        <v>11166.521000000001</v>
      </c>
      <c r="AD87">
        <v>5.3999999999999999E-2</v>
      </c>
      <c r="AE87">
        <v>3.7999999999999999E-2</v>
      </c>
      <c r="AF87">
        <v>9.8580000000000005</v>
      </c>
      <c r="AG87">
        <v>5100.8450000000003</v>
      </c>
      <c r="AH87">
        <v>1.9450000000000001</v>
      </c>
      <c r="AI87">
        <v>3.0369999999999999</v>
      </c>
      <c r="AJ87">
        <v>43.984000000000002</v>
      </c>
      <c r="AK87">
        <v>1.0509999999999999</v>
      </c>
      <c r="AL87">
        <v>3.464</v>
      </c>
      <c r="AM87">
        <v>0.495</v>
      </c>
      <c r="AN87">
        <v>0.84299999999999997</v>
      </c>
      <c r="AO87">
        <v>3.4860000000000002E-2</v>
      </c>
      <c r="AP87">
        <v>9.3999999999999997E-4</v>
      </c>
      <c r="AQ87">
        <v>0.97099999999999997</v>
      </c>
      <c r="AR87">
        <v>1.155</v>
      </c>
      <c r="AS87">
        <v>0.84499999999999997</v>
      </c>
      <c r="AT87">
        <v>1.024</v>
      </c>
      <c r="AU87">
        <v>0.96</v>
      </c>
      <c r="AV87">
        <v>0.95599999999999996</v>
      </c>
      <c r="AW87">
        <v>1</v>
      </c>
      <c r="AX87">
        <v>1.1619999999999999</v>
      </c>
      <c r="AY87">
        <v>1.0269999999999999</v>
      </c>
      <c r="AZ87">
        <v>1.121</v>
      </c>
      <c r="BA87">
        <v>0.9</v>
      </c>
      <c r="BB87">
        <v>1.0249999999999999</v>
      </c>
      <c r="BC87">
        <v>1.0449999999999999</v>
      </c>
      <c r="BD87">
        <v>1.0049999999999999</v>
      </c>
      <c r="BE87">
        <v>1.008</v>
      </c>
      <c r="BF87">
        <v>1.0680000000000001</v>
      </c>
      <c r="BG87">
        <v>0.98799999999999999</v>
      </c>
      <c r="BH87">
        <v>1.026</v>
      </c>
      <c r="BI87">
        <v>1.0109999999999999</v>
      </c>
      <c r="BJ87">
        <v>1.0229999999999999</v>
      </c>
      <c r="BK87">
        <v>0.93600000000000005</v>
      </c>
      <c r="BL87">
        <v>0.97399999999999998</v>
      </c>
      <c r="BM87">
        <v>0.92900000000000005</v>
      </c>
      <c r="BN87">
        <v>0.96299999999999997</v>
      </c>
      <c r="BO87">
        <v>0.54300000000000004</v>
      </c>
      <c r="BP87">
        <v>0.97499999999999998</v>
      </c>
      <c r="BQ87">
        <v>0.995</v>
      </c>
      <c r="BS87">
        <v>13.899999999999991</v>
      </c>
    </row>
    <row r="88" spans="1:71">
      <c r="A88">
        <v>28845</v>
      </c>
      <c r="B88">
        <v>3812.8989999999999</v>
      </c>
      <c r="C88">
        <v>-2.331</v>
      </c>
      <c r="D88">
        <v>3.9910000000000001</v>
      </c>
      <c r="E88">
        <v>6.9540000000000001E-3</v>
      </c>
      <c r="F88">
        <v>86.5</v>
      </c>
      <c r="G88">
        <v>4170.7</v>
      </c>
      <c r="H88">
        <v>11634.8</v>
      </c>
      <c r="I88">
        <v>86.459000000000003</v>
      </c>
      <c r="J88">
        <v>0.22700000000000001</v>
      </c>
      <c r="K88">
        <v>2.3E-2</v>
      </c>
      <c r="L88">
        <v>0.53200000000000003</v>
      </c>
      <c r="M88">
        <v>1.448</v>
      </c>
      <c r="N88">
        <v>3597</v>
      </c>
      <c r="O88">
        <v>0.35049999999999998</v>
      </c>
      <c r="P88">
        <v>0.62880000000000003</v>
      </c>
      <c r="Q88">
        <v>6.1000000000000004E-3</v>
      </c>
      <c r="R88">
        <v>1</v>
      </c>
      <c r="S88">
        <v>0</v>
      </c>
      <c r="T88">
        <v>0.73799999999999999</v>
      </c>
      <c r="U88">
        <v>5.2999999999999998E-4</v>
      </c>
      <c r="V88">
        <v>0</v>
      </c>
      <c r="W88">
        <v>6.3000000000000003E-4</v>
      </c>
      <c r="X88">
        <v>15025.1</v>
      </c>
      <c r="Y88">
        <v>2.1</v>
      </c>
      <c r="Z88">
        <v>3.3</v>
      </c>
      <c r="AA88">
        <v>7697.6490000000003</v>
      </c>
      <c r="AB88">
        <v>3.8130000000000002</v>
      </c>
      <c r="AC88">
        <v>11134.317999999999</v>
      </c>
      <c r="AD88">
        <v>5.0999999999999997E-2</v>
      </c>
      <c r="AE88">
        <v>4.8000000000000001E-2</v>
      </c>
      <c r="AF88">
        <v>12.811</v>
      </c>
      <c r="AG88">
        <v>6514.9139999999998</v>
      </c>
      <c r="AH88">
        <v>2.0910000000000002</v>
      </c>
      <c r="AI88">
        <v>3.3010000000000002</v>
      </c>
      <c r="AJ88">
        <v>42.654000000000003</v>
      </c>
      <c r="AK88">
        <v>0.96399999999999997</v>
      </c>
      <c r="AL88">
        <v>3.3969999999999998</v>
      </c>
      <c r="AM88">
        <v>0.504</v>
      </c>
      <c r="AN88">
        <v>1.01</v>
      </c>
      <c r="AO88">
        <v>3.2050000000000002E-2</v>
      </c>
      <c r="AP88">
        <v>9.1E-4</v>
      </c>
      <c r="AQ88">
        <v>0.99</v>
      </c>
      <c r="AR88">
        <v>1.0249999999999999</v>
      </c>
      <c r="AS88">
        <v>1.0049999999999999</v>
      </c>
      <c r="AT88">
        <v>0.88300000000000001</v>
      </c>
      <c r="AU88">
        <v>1.349</v>
      </c>
      <c r="AV88">
        <v>0.93100000000000005</v>
      </c>
      <c r="AW88">
        <v>1</v>
      </c>
      <c r="AX88">
        <v>1.006</v>
      </c>
      <c r="AY88">
        <v>0.91100000000000003</v>
      </c>
      <c r="AZ88">
        <v>0.93799999999999994</v>
      </c>
      <c r="BA88">
        <v>1.0569999999999999</v>
      </c>
      <c r="BB88">
        <v>0.97699999999999998</v>
      </c>
      <c r="BC88">
        <v>1.016</v>
      </c>
      <c r="BD88">
        <v>1.004</v>
      </c>
      <c r="BE88">
        <v>1.0169999999999999</v>
      </c>
      <c r="BF88">
        <v>1.004</v>
      </c>
      <c r="BG88">
        <v>1.002</v>
      </c>
      <c r="BH88">
        <v>1.1140000000000001</v>
      </c>
      <c r="BI88">
        <v>1.24</v>
      </c>
      <c r="BJ88">
        <v>0.91500000000000004</v>
      </c>
      <c r="BK88">
        <v>0.69899999999999995</v>
      </c>
      <c r="BL88">
        <v>0.98599999999999999</v>
      </c>
      <c r="BM88">
        <v>0.998</v>
      </c>
      <c r="BN88">
        <v>0.61399999999999999</v>
      </c>
      <c r="BO88">
        <v>1.1319999999999999</v>
      </c>
      <c r="BP88">
        <v>0.98</v>
      </c>
      <c r="BQ88">
        <v>1.0089999999999999</v>
      </c>
      <c r="BS88">
        <v>13.900000000000006</v>
      </c>
    </row>
    <row r="89" spans="1:71">
      <c r="A89">
        <v>28845</v>
      </c>
      <c r="B89">
        <v>3221.902</v>
      </c>
      <c r="C89">
        <v>-2.0310000000000001</v>
      </c>
      <c r="D89">
        <v>3.7679999999999998</v>
      </c>
      <c r="E89">
        <v>6.8890000000000002E-3</v>
      </c>
      <c r="F89">
        <v>77.3</v>
      </c>
      <c r="G89">
        <v>4271.3999999999996</v>
      </c>
      <c r="H89">
        <v>11483</v>
      </c>
      <c r="I89">
        <v>77.33</v>
      </c>
      <c r="J89">
        <v>0</v>
      </c>
      <c r="K89">
        <v>2.4E-2</v>
      </c>
      <c r="L89">
        <v>0.79100000000000004</v>
      </c>
      <c r="M89">
        <v>0.89100000000000001</v>
      </c>
      <c r="N89">
        <v>3724</v>
      </c>
      <c r="O89">
        <v>0.34620000000000001</v>
      </c>
      <c r="P89">
        <v>0.65959999999999996</v>
      </c>
      <c r="Q89">
        <v>7.1000000000000004E-3</v>
      </c>
      <c r="R89">
        <v>1</v>
      </c>
      <c r="S89">
        <v>0</v>
      </c>
      <c r="T89">
        <v>0.40699999999999997</v>
      </c>
      <c r="U89">
        <v>4.8999999999999998E-4</v>
      </c>
      <c r="V89">
        <v>0</v>
      </c>
      <c r="W89">
        <v>7.2000000000000005E-4</v>
      </c>
      <c r="X89">
        <v>13776.5</v>
      </c>
      <c r="Y89">
        <v>1.8</v>
      </c>
      <c r="Z89">
        <v>3.3</v>
      </c>
      <c r="AA89">
        <v>7846.6130000000003</v>
      </c>
      <c r="AB89">
        <v>3.7130000000000001</v>
      </c>
      <c r="AC89">
        <v>10945.823</v>
      </c>
      <c r="AD89">
        <v>5.2999999999999999E-2</v>
      </c>
      <c r="AE89">
        <v>4.1000000000000002E-2</v>
      </c>
      <c r="AF89">
        <v>11.452</v>
      </c>
      <c r="AG89">
        <v>4988.6629999999996</v>
      </c>
      <c r="AH89">
        <v>2.2210000000000001</v>
      </c>
      <c r="AI89">
        <v>3.4649999999999999</v>
      </c>
      <c r="AJ89">
        <v>39.048999999999999</v>
      </c>
      <c r="AK89">
        <v>0.96099999999999997</v>
      </c>
      <c r="AL89">
        <v>3.2530000000000001</v>
      </c>
      <c r="AM89">
        <v>0.51</v>
      </c>
      <c r="AN89">
        <v>0.70499999999999996</v>
      </c>
      <c r="AO89">
        <v>3.5630000000000002E-2</v>
      </c>
      <c r="AP89">
        <v>9.2000000000000003E-4</v>
      </c>
      <c r="AQ89">
        <v>1.024</v>
      </c>
      <c r="AR89">
        <v>1.2290000000000001</v>
      </c>
      <c r="AS89">
        <v>1.153</v>
      </c>
      <c r="AT89">
        <v>1.0369999999999999</v>
      </c>
      <c r="AU89">
        <v>1.19</v>
      </c>
      <c r="AV89">
        <v>1.0229999999999999</v>
      </c>
      <c r="AW89">
        <v>1</v>
      </c>
      <c r="AX89">
        <v>0.94299999999999995</v>
      </c>
      <c r="AY89">
        <v>1.2230000000000001</v>
      </c>
      <c r="AZ89">
        <v>1.046</v>
      </c>
      <c r="BA89">
        <v>0.94899999999999995</v>
      </c>
      <c r="BB89">
        <v>0.98199999999999998</v>
      </c>
      <c r="BC89">
        <v>1.026</v>
      </c>
      <c r="BD89">
        <v>1.016</v>
      </c>
      <c r="BE89">
        <v>1.01</v>
      </c>
      <c r="BF89">
        <v>1.05</v>
      </c>
      <c r="BG89">
        <v>1.18</v>
      </c>
      <c r="BH89">
        <v>0.83099999999999996</v>
      </c>
      <c r="BI89">
        <v>0.95099999999999996</v>
      </c>
      <c r="BJ89">
        <v>0.77100000000000002</v>
      </c>
      <c r="BK89">
        <v>0.875</v>
      </c>
      <c r="BL89">
        <v>0.86599999999999999</v>
      </c>
      <c r="BM89">
        <v>1.0169999999999999</v>
      </c>
      <c r="BN89">
        <v>1.05</v>
      </c>
      <c r="BO89">
        <v>1.016</v>
      </c>
      <c r="BP89">
        <v>1.022</v>
      </c>
      <c r="BQ89">
        <v>1.004</v>
      </c>
      <c r="BS89">
        <v>14</v>
      </c>
    </row>
    <row r="90" spans="1:71">
      <c r="A90">
        <v>28845</v>
      </c>
      <c r="B90">
        <v>3271.0239999999999</v>
      </c>
      <c r="C90">
        <v>-1.996</v>
      </c>
      <c r="D90">
        <v>3.72</v>
      </c>
      <c r="E90">
        <v>6.4770000000000001E-3</v>
      </c>
      <c r="F90">
        <v>84.4</v>
      </c>
      <c r="G90">
        <v>3971.6</v>
      </c>
      <c r="H90">
        <v>11241.8</v>
      </c>
      <c r="I90">
        <v>84.418999999999997</v>
      </c>
      <c r="J90">
        <v>0.17399999999999999</v>
      </c>
      <c r="K90">
        <v>2.5999999999999999E-2</v>
      </c>
      <c r="L90">
        <v>0.73</v>
      </c>
      <c r="M90">
        <v>1.1739999999999999</v>
      </c>
      <c r="N90">
        <v>3397</v>
      </c>
      <c r="O90">
        <v>0.35349999999999998</v>
      </c>
      <c r="P90">
        <v>0.6472</v>
      </c>
      <c r="Q90">
        <v>6.1000000000000004E-3</v>
      </c>
      <c r="R90">
        <v>1</v>
      </c>
      <c r="S90">
        <v>0</v>
      </c>
      <c r="T90">
        <v>0.59099999999999997</v>
      </c>
      <c r="U90">
        <v>4.6999999999999999E-4</v>
      </c>
      <c r="V90">
        <v>0</v>
      </c>
      <c r="W90">
        <v>6.4000000000000005E-4</v>
      </c>
      <c r="X90">
        <v>12177.9</v>
      </c>
      <c r="Y90">
        <v>2.1</v>
      </c>
      <c r="Z90">
        <v>3.6</v>
      </c>
      <c r="AA90">
        <v>7730.41</v>
      </c>
      <c r="AB90">
        <v>3.6120000000000001</v>
      </c>
      <c r="AC90">
        <v>11071.620999999999</v>
      </c>
      <c r="AD90">
        <v>4.5999999999999999E-2</v>
      </c>
      <c r="AE90">
        <v>5.2999999999999999E-2</v>
      </c>
      <c r="AF90">
        <v>10.534000000000001</v>
      </c>
      <c r="AG90">
        <v>5692.7950000000001</v>
      </c>
      <c r="AH90">
        <v>2.0649999999999999</v>
      </c>
      <c r="AI90">
        <v>4.0549999999999997</v>
      </c>
      <c r="AJ90">
        <v>37.289000000000001</v>
      </c>
      <c r="AK90">
        <v>1.0329999999999999</v>
      </c>
      <c r="AL90">
        <v>3.4830000000000001</v>
      </c>
      <c r="AM90">
        <v>0.52400000000000002</v>
      </c>
      <c r="AN90">
        <v>0.92600000000000005</v>
      </c>
      <c r="AO90">
        <v>3.1640000000000001E-2</v>
      </c>
      <c r="AP90">
        <v>9.2000000000000003E-4</v>
      </c>
      <c r="AQ90">
        <v>0.98099999999999998</v>
      </c>
      <c r="AR90">
        <v>1.01</v>
      </c>
      <c r="AS90">
        <v>1.115</v>
      </c>
      <c r="AT90">
        <v>0.93400000000000005</v>
      </c>
      <c r="AU90">
        <v>0.57499999999999996</v>
      </c>
      <c r="AV90">
        <v>1.0820000000000001</v>
      </c>
      <c r="AW90">
        <v>1</v>
      </c>
      <c r="AX90">
        <v>0.84699999999999998</v>
      </c>
      <c r="AY90">
        <v>0.81100000000000005</v>
      </c>
      <c r="AZ90">
        <v>1.1040000000000001</v>
      </c>
      <c r="BA90">
        <v>1.0129999999999999</v>
      </c>
      <c r="BB90">
        <v>1.024</v>
      </c>
      <c r="BC90">
        <v>1</v>
      </c>
      <c r="BD90">
        <v>0.99199999999999999</v>
      </c>
      <c r="BE90">
        <v>0.98399999999999999</v>
      </c>
      <c r="BF90">
        <v>1.0509999999999999</v>
      </c>
      <c r="BG90">
        <v>0.75</v>
      </c>
      <c r="BH90">
        <v>1.0129999999999999</v>
      </c>
      <c r="BI90">
        <v>1.085</v>
      </c>
      <c r="BJ90">
        <v>1.181</v>
      </c>
      <c r="BK90">
        <v>0.89200000000000002</v>
      </c>
      <c r="BL90">
        <v>1.0009999999999999</v>
      </c>
      <c r="BM90">
        <v>1.03</v>
      </c>
      <c r="BN90">
        <v>0.78800000000000003</v>
      </c>
      <c r="BO90">
        <v>0.68</v>
      </c>
      <c r="BP90">
        <v>0.95199999999999996</v>
      </c>
      <c r="BQ90">
        <v>1.0029999999999999</v>
      </c>
      <c r="BS90">
        <v>14.199999999999989</v>
      </c>
    </row>
    <row r="91" spans="1:71">
      <c r="A91">
        <v>28845</v>
      </c>
      <c r="B91">
        <v>3951.52</v>
      </c>
      <c r="C91">
        <v>-1.9870000000000001</v>
      </c>
      <c r="D91">
        <v>4.8730000000000002</v>
      </c>
      <c r="E91">
        <v>5.1789999999999996E-3</v>
      </c>
      <c r="F91">
        <v>89</v>
      </c>
      <c r="G91">
        <v>4236.6000000000004</v>
      </c>
      <c r="H91">
        <v>11523.8</v>
      </c>
      <c r="I91">
        <v>88.991</v>
      </c>
      <c r="J91">
        <v>0.56499999999999995</v>
      </c>
      <c r="K91">
        <v>2.3E-2</v>
      </c>
      <c r="L91">
        <v>0.88700000000000001</v>
      </c>
      <c r="M91">
        <v>0.78700000000000003</v>
      </c>
      <c r="N91">
        <v>3296</v>
      </c>
      <c r="O91">
        <v>0.35060000000000002</v>
      </c>
      <c r="P91">
        <v>0.625</v>
      </c>
      <c r="Q91">
        <v>5.7000000000000002E-3</v>
      </c>
      <c r="R91">
        <v>1</v>
      </c>
      <c r="S91">
        <v>0</v>
      </c>
      <c r="T91">
        <v>1.657</v>
      </c>
      <c r="U91">
        <v>5.0000000000000001E-4</v>
      </c>
      <c r="V91">
        <v>0</v>
      </c>
      <c r="W91">
        <v>6.8999999999999997E-4</v>
      </c>
      <c r="X91">
        <v>14996.5</v>
      </c>
      <c r="Y91">
        <v>1.7</v>
      </c>
      <c r="Z91">
        <v>2.9</v>
      </c>
      <c r="AA91">
        <v>7667.8379999999997</v>
      </c>
      <c r="AB91">
        <v>3.762</v>
      </c>
      <c r="AC91">
        <v>10895.749</v>
      </c>
      <c r="AD91">
        <v>0.05</v>
      </c>
      <c r="AE91">
        <v>5.1999999999999998E-2</v>
      </c>
      <c r="AF91">
        <v>11.619</v>
      </c>
      <c r="AG91">
        <v>5528.6559999999999</v>
      </c>
      <c r="AH91">
        <v>2.181</v>
      </c>
      <c r="AI91">
        <v>3.4119999999999999</v>
      </c>
      <c r="AJ91">
        <v>27.300999999999998</v>
      </c>
      <c r="AK91">
        <v>1.006</v>
      </c>
      <c r="AL91">
        <v>3.8519999999999999</v>
      </c>
      <c r="AM91">
        <v>0.45</v>
      </c>
      <c r="AN91">
        <v>0.71799999999999997</v>
      </c>
      <c r="AO91">
        <v>3.456E-2</v>
      </c>
      <c r="AP91">
        <v>9.3999999999999997E-4</v>
      </c>
      <c r="AQ91">
        <v>0.88600000000000001</v>
      </c>
      <c r="AR91">
        <v>0.92400000000000004</v>
      </c>
      <c r="AS91">
        <v>0.90900000000000003</v>
      </c>
      <c r="AT91">
        <v>0.84699999999999998</v>
      </c>
      <c r="AU91">
        <v>0.56999999999999995</v>
      </c>
      <c r="AV91">
        <v>1.008</v>
      </c>
      <c r="AW91">
        <v>1</v>
      </c>
      <c r="AX91">
        <v>0.92300000000000004</v>
      </c>
      <c r="AY91">
        <v>1.1200000000000001</v>
      </c>
      <c r="AZ91">
        <v>1.028</v>
      </c>
      <c r="BA91">
        <v>0.95299999999999996</v>
      </c>
      <c r="BB91">
        <v>1.008</v>
      </c>
      <c r="BC91">
        <v>1.016</v>
      </c>
      <c r="BD91">
        <v>1.0189999999999999</v>
      </c>
      <c r="BE91">
        <v>1.0449999999999999</v>
      </c>
      <c r="BF91">
        <v>0.92400000000000004</v>
      </c>
      <c r="BG91">
        <v>1.0629999999999999</v>
      </c>
      <c r="BH91">
        <v>0.96699999999999997</v>
      </c>
      <c r="BI91">
        <v>0.92900000000000005</v>
      </c>
      <c r="BJ91">
        <v>1.204</v>
      </c>
      <c r="BK91">
        <v>1</v>
      </c>
      <c r="BL91">
        <v>1.0660000000000001</v>
      </c>
      <c r="BM91">
        <v>1.0529999999999999</v>
      </c>
      <c r="BN91">
        <v>1.264</v>
      </c>
      <c r="BO91">
        <v>1.17</v>
      </c>
      <c r="BP91">
        <v>0.94299999999999995</v>
      </c>
      <c r="BQ91">
        <v>1.0009999999999999</v>
      </c>
      <c r="BS91">
        <v>14.5</v>
      </c>
    </row>
    <row r="92" spans="1:71">
      <c r="A92">
        <v>28845</v>
      </c>
      <c r="B92">
        <v>2711.674</v>
      </c>
      <c r="C92">
        <v>-2.528</v>
      </c>
      <c r="D92">
        <v>2.9790000000000001</v>
      </c>
      <c r="E92">
        <v>7.4320000000000002E-3</v>
      </c>
      <c r="F92">
        <v>85.5</v>
      </c>
      <c r="G92">
        <v>4218.1000000000004</v>
      </c>
      <c r="H92">
        <v>11121.8</v>
      </c>
      <c r="I92">
        <v>85.453000000000003</v>
      </c>
      <c r="J92">
        <v>0.28599999999999998</v>
      </c>
      <c r="K92">
        <v>3.2000000000000001E-2</v>
      </c>
      <c r="L92">
        <v>0.70299999999999996</v>
      </c>
      <c r="M92">
        <v>0.90500000000000003</v>
      </c>
      <c r="N92">
        <v>3817</v>
      </c>
      <c r="O92">
        <v>0.34820000000000001</v>
      </c>
      <c r="P92">
        <v>0.66349999999999998</v>
      </c>
      <c r="Q92">
        <v>7.6E-3</v>
      </c>
      <c r="R92">
        <v>1</v>
      </c>
      <c r="S92">
        <v>0</v>
      </c>
      <c r="T92">
        <v>0.79400000000000004</v>
      </c>
      <c r="U92">
        <v>4.4999999999999999E-4</v>
      </c>
      <c r="V92">
        <v>0</v>
      </c>
      <c r="W92">
        <v>6.0999999999999997E-4</v>
      </c>
      <c r="X92">
        <v>15479.5</v>
      </c>
      <c r="Y92">
        <v>2</v>
      </c>
      <c r="Z92">
        <v>3.1</v>
      </c>
      <c r="AA92">
        <v>7880.3879999999999</v>
      </c>
      <c r="AB92">
        <v>3.863</v>
      </c>
      <c r="AC92">
        <v>10722.341</v>
      </c>
      <c r="AD92">
        <v>4.8000000000000001E-2</v>
      </c>
      <c r="AE92">
        <v>0.04</v>
      </c>
      <c r="AF92">
        <v>11.462999999999999</v>
      </c>
      <c r="AG92">
        <v>5456.3990000000003</v>
      </c>
      <c r="AH92">
        <v>2.3159999999999998</v>
      </c>
      <c r="AI92">
        <v>3.7320000000000002</v>
      </c>
      <c r="AJ92">
        <v>42.463999999999999</v>
      </c>
      <c r="AK92">
        <v>1.0449999999999999</v>
      </c>
      <c r="AL92">
        <v>3.915</v>
      </c>
      <c r="AM92">
        <v>0.53100000000000003</v>
      </c>
      <c r="AN92">
        <v>0.64300000000000002</v>
      </c>
      <c r="AO92">
        <v>3.4250000000000003E-2</v>
      </c>
      <c r="AP92">
        <v>9.3000000000000005E-4</v>
      </c>
      <c r="AQ92">
        <v>1.103</v>
      </c>
      <c r="AR92">
        <v>0.80200000000000005</v>
      </c>
      <c r="AS92">
        <v>1.1399999999999999</v>
      </c>
      <c r="AT92">
        <v>0.94599999999999995</v>
      </c>
      <c r="AU92">
        <v>0.72299999999999998</v>
      </c>
      <c r="AV92">
        <v>1.01</v>
      </c>
      <c r="AW92">
        <v>1</v>
      </c>
      <c r="AX92">
        <v>0.91100000000000003</v>
      </c>
      <c r="AY92">
        <v>0.93400000000000005</v>
      </c>
      <c r="AZ92">
        <v>1.147</v>
      </c>
      <c r="BA92">
        <v>0.99</v>
      </c>
      <c r="BB92">
        <v>1.0129999999999999</v>
      </c>
      <c r="BC92">
        <v>0.997</v>
      </c>
      <c r="BD92">
        <v>1.0429999999999999</v>
      </c>
      <c r="BE92">
        <v>1.0569999999999999</v>
      </c>
      <c r="BF92">
        <v>1.022</v>
      </c>
      <c r="BG92">
        <v>1.224</v>
      </c>
      <c r="BH92">
        <v>0.872</v>
      </c>
      <c r="BI92">
        <v>0.96699999999999997</v>
      </c>
      <c r="BJ92">
        <v>0.873</v>
      </c>
      <c r="BK92">
        <v>1.294</v>
      </c>
      <c r="BL92">
        <v>0.97199999999999998</v>
      </c>
      <c r="BM92">
        <v>0.98299999999999998</v>
      </c>
      <c r="BN92">
        <v>1.0189999999999999</v>
      </c>
      <c r="BO92">
        <v>0.90200000000000002</v>
      </c>
      <c r="BP92">
        <v>0.95599999999999996</v>
      </c>
      <c r="BQ92">
        <v>0.997</v>
      </c>
      <c r="BS92">
        <v>14.5</v>
      </c>
    </row>
    <row r="93" spans="1:71">
      <c r="A93">
        <v>28845</v>
      </c>
      <c r="B93">
        <v>3625.1779999999999</v>
      </c>
      <c r="C93">
        <v>-2.3479999999999999</v>
      </c>
      <c r="D93">
        <v>4.7</v>
      </c>
      <c r="E93">
        <v>8.404E-3</v>
      </c>
      <c r="F93">
        <v>99.9</v>
      </c>
      <c r="G93">
        <v>4152.2</v>
      </c>
      <c r="H93">
        <v>11745.4</v>
      </c>
      <c r="I93">
        <v>99.855000000000004</v>
      </c>
      <c r="J93">
        <v>0.753</v>
      </c>
      <c r="K93">
        <v>2.8000000000000001E-2</v>
      </c>
      <c r="L93">
        <v>0.57599999999999996</v>
      </c>
      <c r="M93">
        <v>1.363</v>
      </c>
      <c r="N93">
        <v>3593</v>
      </c>
      <c r="O93">
        <v>0.35520000000000002</v>
      </c>
      <c r="P93">
        <v>0.64900000000000002</v>
      </c>
      <c r="Q93">
        <v>7.4000000000000003E-3</v>
      </c>
      <c r="R93">
        <v>1</v>
      </c>
      <c r="S93">
        <v>0</v>
      </c>
      <c r="T93">
        <v>1.367</v>
      </c>
      <c r="U93">
        <v>5.2999999999999998E-4</v>
      </c>
      <c r="V93">
        <v>0</v>
      </c>
      <c r="W93">
        <v>6.6E-4</v>
      </c>
      <c r="X93">
        <v>15162.6</v>
      </c>
      <c r="Y93">
        <v>2</v>
      </c>
      <c r="Z93">
        <v>3.3</v>
      </c>
      <c r="AA93">
        <v>7762.9409999999998</v>
      </c>
      <c r="AB93">
        <v>3.7549999999999999</v>
      </c>
      <c r="AC93">
        <v>11316.333000000001</v>
      </c>
      <c r="AD93">
        <v>5.1999999999999998E-2</v>
      </c>
      <c r="AE93">
        <v>4.4999999999999998E-2</v>
      </c>
      <c r="AF93">
        <v>12.528</v>
      </c>
      <c r="AG93">
        <v>6552.3969999999999</v>
      </c>
      <c r="AH93">
        <v>2.4489999999999998</v>
      </c>
      <c r="AI93">
        <v>3.948</v>
      </c>
      <c r="AJ93">
        <v>43.575000000000003</v>
      </c>
      <c r="AK93">
        <v>0.99299999999999999</v>
      </c>
      <c r="AL93">
        <v>3.53</v>
      </c>
      <c r="AM93">
        <v>0.52500000000000002</v>
      </c>
      <c r="AN93">
        <v>0.94699999999999995</v>
      </c>
      <c r="AO93">
        <v>3.671E-2</v>
      </c>
      <c r="AP93">
        <v>9.2000000000000003E-4</v>
      </c>
      <c r="AQ93">
        <v>0.94099999999999995</v>
      </c>
      <c r="AR93">
        <v>0.88500000000000001</v>
      </c>
      <c r="AS93">
        <v>1.0229999999999999</v>
      </c>
      <c r="AT93">
        <v>0.84299999999999997</v>
      </c>
      <c r="AU93">
        <v>0.47399999999999998</v>
      </c>
      <c r="AV93">
        <v>1.048</v>
      </c>
      <c r="AW93">
        <v>1</v>
      </c>
      <c r="AX93">
        <v>0.97499999999999998</v>
      </c>
      <c r="AY93">
        <v>1.0009999999999999</v>
      </c>
      <c r="AZ93">
        <v>0.91100000000000003</v>
      </c>
      <c r="BA93">
        <v>0.95</v>
      </c>
      <c r="BB93">
        <v>0.98899999999999999</v>
      </c>
      <c r="BC93">
        <v>0.99</v>
      </c>
      <c r="BD93">
        <v>1.0209999999999999</v>
      </c>
      <c r="BE93">
        <v>1.0409999999999999</v>
      </c>
      <c r="BF93">
        <v>1.0980000000000001</v>
      </c>
      <c r="BG93">
        <v>0.97699999999999998</v>
      </c>
      <c r="BH93">
        <v>1.121</v>
      </c>
      <c r="BI93">
        <v>0.85599999999999998</v>
      </c>
      <c r="BJ93">
        <v>1.044</v>
      </c>
      <c r="BK93">
        <v>1.2030000000000001</v>
      </c>
      <c r="BL93">
        <v>0.89400000000000002</v>
      </c>
      <c r="BM93">
        <v>1.0169999999999999</v>
      </c>
      <c r="BN93">
        <v>0.99399999999999999</v>
      </c>
      <c r="BO93">
        <v>1.2969999999999999</v>
      </c>
      <c r="BP93">
        <v>1.0680000000000001</v>
      </c>
      <c r="BQ93">
        <v>1.0109999999999999</v>
      </c>
      <c r="BS93">
        <v>14.599999999999994</v>
      </c>
    </row>
    <row r="94" spans="1:71">
      <c r="A94">
        <v>28845</v>
      </c>
      <c r="B94">
        <v>3449.634</v>
      </c>
      <c r="C94">
        <v>-2.3759999999999999</v>
      </c>
      <c r="D94">
        <v>4.24</v>
      </c>
      <c r="E94">
        <v>6.8890000000000002E-3</v>
      </c>
      <c r="F94">
        <v>81.900000000000006</v>
      </c>
      <c r="G94">
        <v>3973.8</v>
      </c>
      <c r="H94">
        <v>11359.2</v>
      </c>
      <c r="I94">
        <v>81.881</v>
      </c>
      <c r="J94">
        <v>9.2999999999999999E-2</v>
      </c>
      <c r="K94">
        <v>2.4E-2</v>
      </c>
      <c r="L94">
        <v>0.92100000000000004</v>
      </c>
      <c r="M94">
        <v>1.006</v>
      </c>
      <c r="N94">
        <v>3358</v>
      </c>
      <c r="O94">
        <v>0.3503</v>
      </c>
      <c r="P94">
        <v>0.6542</v>
      </c>
      <c r="Q94">
        <v>6.7999999999999996E-3</v>
      </c>
      <c r="R94">
        <v>1</v>
      </c>
      <c r="S94">
        <v>0</v>
      </c>
      <c r="T94">
        <v>0.61899999999999999</v>
      </c>
      <c r="U94">
        <v>4.6999999999999999E-4</v>
      </c>
      <c r="V94">
        <v>0</v>
      </c>
      <c r="W94">
        <v>6.8000000000000005E-4</v>
      </c>
      <c r="X94">
        <v>15023.3</v>
      </c>
      <c r="Y94">
        <v>1.7</v>
      </c>
      <c r="Z94">
        <v>3.1</v>
      </c>
      <c r="AA94">
        <v>7631.8459999999995</v>
      </c>
      <c r="AB94">
        <v>3.7370000000000001</v>
      </c>
      <c r="AC94">
        <v>11110.304</v>
      </c>
      <c r="AD94">
        <v>0.05</v>
      </c>
      <c r="AE94">
        <v>4.7E-2</v>
      </c>
      <c r="AF94">
        <v>12.236000000000001</v>
      </c>
      <c r="AG94">
        <v>5767.4939999999997</v>
      </c>
      <c r="AH94">
        <v>2.0150000000000001</v>
      </c>
      <c r="AI94">
        <v>3.5169999999999999</v>
      </c>
      <c r="AJ94">
        <v>32.975000000000001</v>
      </c>
      <c r="AK94">
        <v>1.1639999999999999</v>
      </c>
      <c r="AL94">
        <v>3.56</v>
      </c>
      <c r="AM94">
        <v>0.60099999999999998</v>
      </c>
      <c r="AN94">
        <v>0.79800000000000004</v>
      </c>
      <c r="AO94">
        <v>4.1059999999999999E-2</v>
      </c>
      <c r="AP94">
        <v>9.3000000000000005E-4</v>
      </c>
      <c r="AQ94">
        <v>0.95</v>
      </c>
      <c r="AR94">
        <v>0.97599999999999998</v>
      </c>
      <c r="AS94">
        <v>0.95799999999999996</v>
      </c>
      <c r="AT94">
        <v>1.02</v>
      </c>
      <c r="AU94">
        <v>1.274</v>
      </c>
      <c r="AV94">
        <v>1.0529999999999999</v>
      </c>
      <c r="AW94">
        <v>1</v>
      </c>
      <c r="AX94">
        <v>1.1259999999999999</v>
      </c>
      <c r="AY94">
        <v>1.1060000000000001</v>
      </c>
      <c r="AZ94">
        <v>0.93899999999999995</v>
      </c>
      <c r="BA94">
        <v>0.98699999999999999</v>
      </c>
      <c r="BB94">
        <v>1.048</v>
      </c>
      <c r="BC94">
        <v>1.0249999999999999</v>
      </c>
      <c r="BD94">
        <v>1.0249999999999999</v>
      </c>
      <c r="BE94">
        <v>0.96799999999999997</v>
      </c>
      <c r="BF94">
        <v>0.97599999999999998</v>
      </c>
      <c r="BG94">
        <v>1.0649999999999999</v>
      </c>
      <c r="BH94">
        <v>1.054</v>
      </c>
      <c r="BI94">
        <v>1.147</v>
      </c>
      <c r="BJ94">
        <v>0.97</v>
      </c>
      <c r="BK94">
        <v>1.0629999999999999</v>
      </c>
      <c r="BL94">
        <v>1.077</v>
      </c>
      <c r="BM94">
        <v>0.93300000000000005</v>
      </c>
      <c r="BN94">
        <v>0.96599999999999997</v>
      </c>
      <c r="BO94">
        <v>1.149</v>
      </c>
      <c r="BP94">
        <v>1.03</v>
      </c>
      <c r="BQ94">
        <v>1.0069999999999999</v>
      </c>
      <c r="BS94">
        <v>15.400000000000006</v>
      </c>
    </row>
    <row r="95" spans="1:71">
      <c r="A95">
        <v>28845</v>
      </c>
      <c r="B95">
        <v>2810.6790000000001</v>
      </c>
      <c r="C95">
        <v>-2.411</v>
      </c>
      <c r="D95">
        <v>3.4670000000000001</v>
      </c>
      <c r="E95">
        <v>7.3499999999999998E-3</v>
      </c>
      <c r="F95">
        <v>104.2</v>
      </c>
      <c r="G95">
        <v>3872.6</v>
      </c>
      <c r="H95">
        <v>11132.5</v>
      </c>
      <c r="I95">
        <v>104.212</v>
      </c>
      <c r="J95">
        <v>0.99399999999999999</v>
      </c>
      <c r="K95">
        <v>3.6999999999999998E-2</v>
      </c>
      <c r="L95">
        <v>0.54900000000000004</v>
      </c>
      <c r="M95">
        <v>1.161</v>
      </c>
      <c r="N95">
        <v>3401</v>
      </c>
      <c r="O95">
        <v>0.3548</v>
      </c>
      <c r="P95">
        <v>0.64280000000000004</v>
      </c>
      <c r="Q95">
        <v>7.0000000000000001E-3</v>
      </c>
      <c r="R95">
        <v>1</v>
      </c>
      <c r="S95">
        <v>0</v>
      </c>
      <c r="T95">
        <v>1.599</v>
      </c>
      <c r="U95">
        <v>4.4999999999999999E-4</v>
      </c>
      <c r="V95">
        <v>0</v>
      </c>
      <c r="W95">
        <v>6.9999999999999999E-4</v>
      </c>
      <c r="X95">
        <v>15088.1</v>
      </c>
      <c r="Y95">
        <v>2.2000000000000002</v>
      </c>
      <c r="Z95">
        <v>3.2</v>
      </c>
      <c r="AA95">
        <v>7979.7030000000004</v>
      </c>
      <c r="AB95">
        <v>3.657</v>
      </c>
      <c r="AC95">
        <v>11312.974</v>
      </c>
      <c r="AD95">
        <v>4.8000000000000001E-2</v>
      </c>
      <c r="AE95">
        <v>4.5999999999999999E-2</v>
      </c>
      <c r="AF95">
        <v>10.297000000000001</v>
      </c>
      <c r="AG95">
        <v>5319.5360000000001</v>
      </c>
      <c r="AH95">
        <v>2.157</v>
      </c>
      <c r="AI95">
        <v>4.1050000000000004</v>
      </c>
      <c r="AJ95">
        <v>44.290999999999997</v>
      </c>
      <c r="AK95">
        <v>1.03</v>
      </c>
      <c r="AL95">
        <v>3.6869999999999998</v>
      </c>
      <c r="AM95">
        <v>0.45900000000000002</v>
      </c>
      <c r="AN95">
        <v>0.81100000000000005</v>
      </c>
      <c r="AO95">
        <v>3.1269999999999999E-2</v>
      </c>
      <c r="AP95">
        <v>9.2000000000000003E-4</v>
      </c>
      <c r="AQ95">
        <v>0.93300000000000005</v>
      </c>
      <c r="AR95">
        <v>0.97799999999999998</v>
      </c>
      <c r="AS95">
        <v>0.93200000000000005</v>
      </c>
      <c r="AT95">
        <v>0.99399999999999999</v>
      </c>
      <c r="AU95">
        <v>0.73199999999999998</v>
      </c>
      <c r="AV95">
        <v>1.048</v>
      </c>
      <c r="AW95">
        <v>1</v>
      </c>
      <c r="AX95">
        <v>1.0469999999999999</v>
      </c>
      <c r="AY95">
        <v>0.80800000000000005</v>
      </c>
      <c r="AZ95">
        <v>1.0309999999999999</v>
      </c>
      <c r="BA95">
        <v>0.997</v>
      </c>
      <c r="BB95">
        <v>1.0209999999999999</v>
      </c>
      <c r="BC95">
        <v>0.97499999999999998</v>
      </c>
      <c r="BD95">
        <v>0.995</v>
      </c>
      <c r="BE95">
        <v>1.012</v>
      </c>
      <c r="BF95">
        <v>1.0049999999999999</v>
      </c>
      <c r="BG95">
        <v>1.079</v>
      </c>
      <c r="BH95">
        <v>1.0069999999999999</v>
      </c>
      <c r="BI95">
        <v>1.0229999999999999</v>
      </c>
      <c r="BJ95">
        <v>0.99099999999999999</v>
      </c>
      <c r="BK95">
        <v>1.0589999999999999</v>
      </c>
      <c r="BL95">
        <v>1.008</v>
      </c>
      <c r="BM95">
        <v>0.98399999999999999</v>
      </c>
      <c r="BN95">
        <v>0.96399999999999997</v>
      </c>
      <c r="BO95">
        <v>0.90200000000000002</v>
      </c>
      <c r="BP95">
        <v>1.085</v>
      </c>
      <c r="BQ95">
        <v>0.97599999999999998</v>
      </c>
      <c r="BS95">
        <v>15.5</v>
      </c>
    </row>
    <row r="96" spans="1:71">
      <c r="A96">
        <v>28845</v>
      </c>
      <c r="B96">
        <v>3325.5529999999999</v>
      </c>
      <c r="C96">
        <v>-1.9850000000000001</v>
      </c>
      <c r="D96">
        <v>4.5609999999999999</v>
      </c>
      <c r="E96">
        <v>6.0809999999999996E-3</v>
      </c>
      <c r="F96">
        <v>82.7</v>
      </c>
      <c r="G96">
        <v>4301.8999999999996</v>
      </c>
      <c r="H96">
        <v>11170.6</v>
      </c>
      <c r="I96">
        <v>82.686999999999998</v>
      </c>
      <c r="J96">
        <v>0.125</v>
      </c>
      <c r="K96">
        <v>2.5000000000000001E-2</v>
      </c>
      <c r="L96">
        <v>0.80500000000000005</v>
      </c>
      <c r="M96">
        <v>1.077</v>
      </c>
      <c r="N96">
        <v>3552</v>
      </c>
      <c r="O96">
        <v>0.34250000000000003</v>
      </c>
      <c r="P96">
        <v>0.64290000000000003</v>
      </c>
      <c r="Q96">
        <v>6.0000000000000001E-3</v>
      </c>
      <c r="R96">
        <v>1</v>
      </c>
      <c r="S96">
        <v>0</v>
      </c>
      <c r="T96">
        <v>0.66900000000000004</v>
      </c>
      <c r="U96">
        <v>4.8999999999999998E-4</v>
      </c>
      <c r="V96">
        <v>0</v>
      </c>
      <c r="W96">
        <v>7.1000000000000002E-4</v>
      </c>
      <c r="X96">
        <v>12435.6</v>
      </c>
      <c r="Y96">
        <v>1.8</v>
      </c>
      <c r="Z96">
        <v>3.3</v>
      </c>
      <c r="AA96">
        <v>7917.3940000000002</v>
      </c>
      <c r="AB96">
        <v>3.7109999999999999</v>
      </c>
      <c r="AC96">
        <v>10659.486999999999</v>
      </c>
      <c r="AD96">
        <v>0.05</v>
      </c>
      <c r="AE96">
        <v>3.9E-2</v>
      </c>
      <c r="AF96">
        <v>10.121</v>
      </c>
      <c r="AG96">
        <v>4948.2160000000003</v>
      </c>
      <c r="AH96">
        <v>2.3090000000000002</v>
      </c>
      <c r="AI96">
        <v>3.6760000000000002</v>
      </c>
      <c r="AJ96">
        <v>37.243000000000002</v>
      </c>
      <c r="AK96">
        <v>1.044</v>
      </c>
      <c r="AL96">
        <v>3.5059999999999998</v>
      </c>
      <c r="AM96">
        <v>0.495</v>
      </c>
      <c r="AN96">
        <v>0.91600000000000004</v>
      </c>
      <c r="AO96">
        <v>4.1640000000000003E-2</v>
      </c>
      <c r="AP96">
        <v>9.3000000000000005E-4</v>
      </c>
      <c r="AQ96">
        <v>1.1259999999999999</v>
      </c>
      <c r="AR96">
        <v>0.98599999999999999</v>
      </c>
      <c r="AS96">
        <v>0.84799999999999998</v>
      </c>
      <c r="AT96">
        <v>0.97599999999999998</v>
      </c>
      <c r="AU96">
        <v>0.95199999999999996</v>
      </c>
      <c r="AV96">
        <v>0.99299999999999999</v>
      </c>
      <c r="AW96">
        <v>1</v>
      </c>
      <c r="AX96">
        <v>0.97699999999999998</v>
      </c>
      <c r="AY96">
        <v>1.0169999999999999</v>
      </c>
      <c r="AZ96">
        <v>0.68400000000000005</v>
      </c>
      <c r="BA96">
        <v>1.08</v>
      </c>
      <c r="BB96">
        <v>1</v>
      </c>
      <c r="BC96">
        <v>0.98</v>
      </c>
      <c r="BD96">
        <v>0.96699999999999997</v>
      </c>
      <c r="BE96">
        <v>0.91800000000000004</v>
      </c>
      <c r="BF96">
        <v>0.96</v>
      </c>
      <c r="BG96">
        <v>1.0880000000000001</v>
      </c>
      <c r="BH96">
        <v>0.93100000000000005</v>
      </c>
      <c r="BI96">
        <v>1.075</v>
      </c>
      <c r="BJ96">
        <v>0.97799999999999998</v>
      </c>
      <c r="BK96">
        <v>1.252</v>
      </c>
      <c r="BL96">
        <v>1.034</v>
      </c>
      <c r="BM96">
        <v>1.0049999999999999</v>
      </c>
      <c r="BN96">
        <v>1.1319999999999999</v>
      </c>
      <c r="BO96">
        <v>0.93700000000000006</v>
      </c>
      <c r="BP96">
        <v>0.95599999999999996</v>
      </c>
      <c r="BQ96">
        <v>0.996</v>
      </c>
      <c r="BS96">
        <v>15.5</v>
      </c>
    </row>
    <row r="97" spans="1:71">
      <c r="A97">
        <v>28845</v>
      </c>
      <c r="B97">
        <v>3312.4580000000001</v>
      </c>
      <c r="C97">
        <v>-2.7909999999999999</v>
      </c>
      <c r="D97">
        <v>3.3420000000000001</v>
      </c>
      <c r="E97">
        <v>7.0549999999999996E-3</v>
      </c>
      <c r="F97">
        <v>93.3</v>
      </c>
      <c r="G97">
        <v>4129.7</v>
      </c>
      <c r="H97">
        <v>11785.7</v>
      </c>
      <c r="I97">
        <v>93.311000000000007</v>
      </c>
      <c r="J97">
        <v>0.498</v>
      </c>
      <c r="K97">
        <v>2.8000000000000001E-2</v>
      </c>
      <c r="L97">
        <v>0.54900000000000004</v>
      </c>
      <c r="M97">
        <v>1.29</v>
      </c>
      <c r="N97">
        <v>3656</v>
      </c>
      <c r="O97">
        <v>0.34789999999999999</v>
      </c>
      <c r="P97">
        <v>0.63890000000000002</v>
      </c>
      <c r="Q97">
        <v>6.4999999999999997E-3</v>
      </c>
      <c r="R97">
        <v>1</v>
      </c>
      <c r="S97">
        <v>0</v>
      </c>
      <c r="T97">
        <v>0.97799999999999998</v>
      </c>
      <c r="U97">
        <v>4.8000000000000001E-4</v>
      </c>
      <c r="V97">
        <v>0</v>
      </c>
      <c r="W97">
        <v>6.4000000000000005E-4</v>
      </c>
      <c r="X97">
        <v>13365.6</v>
      </c>
      <c r="Y97">
        <v>1.6</v>
      </c>
      <c r="Z97">
        <v>3.2</v>
      </c>
      <c r="AA97">
        <v>7821.6120000000001</v>
      </c>
      <c r="AB97">
        <v>3.758</v>
      </c>
      <c r="AC97">
        <v>11439.450999999999</v>
      </c>
      <c r="AD97">
        <v>4.8000000000000001E-2</v>
      </c>
      <c r="AE97">
        <v>4.8000000000000001E-2</v>
      </c>
      <c r="AF97">
        <v>12.396000000000001</v>
      </c>
      <c r="AG97">
        <v>5879.7650000000003</v>
      </c>
      <c r="AH97">
        <v>2.0920000000000001</v>
      </c>
      <c r="AI97">
        <v>4.2350000000000003</v>
      </c>
      <c r="AJ97">
        <v>42.738</v>
      </c>
      <c r="AK97">
        <v>0.96899999999999997</v>
      </c>
      <c r="AL97">
        <v>3.8340000000000001</v>
      </c>
      <c r="AM97">
        <v>0.53600000000000003</v>
      </c>
      <c r="AN97">
        <v>0.82699999999999996</v>
      </c>
      <c r="AO97">
        <v>3.2829999999999998E-2</v>
      </c>
      <c r="AP97">
        <v>9.2000000000000003E-4</v>
      </c>
      <c r="AQ97">
        <v>0.93200000000000005</v>
      </c>
      <c r="AR97">
        <v>1.1299999999999999</v>
      </c>
      <c r="AS97">
        <v>1.1659999999999999</v>
      </c>
      <c r="AT97">
        <v>0.92300000000000004</v>
      </c>
      <c r="AU97">
        <v>0.76500000000000001</v>
      </c>
      <c r="AV97">
        <v>0.98699999999999999</v>
      </c>
      <c r="AW97">
        <v>1</v>
      </c>
      <c r="AX97">
        <v>1.032</v>
      </c>
      <c r="AY97">
        <v>0.90600000000000003</v>
      </c>
      <c r="AZ97">
        <v>0.94099999999999995</v>
      </c>
      <c r="BA97">
        <v>0.93500000000000005</v>
      </c>
      <c r="BB97">
        <v>1</v>
      </c>
      <c r="BC97">
        <v>0.99199999999999999</v>
      </c>
      <c r="BD97">
        <v>1.002</v>
      </c>
      <c r="BE97">
        <v>1.0580000000000001</v>
      </c>
      <c r="BF97">
        <v>0.91900000000000004</v>
      </c>
      <c r="BG97">
        <v>1.0169999999999999</v>
      </c>
      <c r="BH97">
        <v>1.2190000000000001</v>
      </c>
      <c r="BI97">
        <v>0.871</v>
      </c>
      <c r="BJ97">
        <v>1.038</v>
      </c>
      <c r="BK97">
        <v>0.90700000000000003</v>
      </c>
      <c r="BL97">
        <v>0.93799999999999994</v>
      </c>
      <c r="BM97">
        <v>1.0669999999999999</v>
      </c>
      <c r="BN97">
        <v>1.2010000000000001</v>
      </c>
      <c r="BO97">
        <v>0.58899999999999997</v>
      </c>
      <c r="BP97">
        <v>0.96799999999999997</v>
      </c>
      <c r="BQ97">
        <v>1.016</v>
      </c>
      <c r="BS97">
        <v>15.599999999999994</v>
      </c>
    </row>
    <row r="98" spans="1:71">
      <c r="A98">
        <v>28845</v>
      </c>
      <c r="B98">
        <v>2408.2469999999998</v>
      </c>
      <c r="C98">
        <v>-2.3639999999999999</v>
      </c>
      <c r="D98">
        <v>3.38</v>
      </c>
      <c r="E98">
        <v>7.8270000000000006E-3</v>
      </c>
      <c r="F98">
        <v>88.4</v>
      </c>
      <c r="G98">
        <v>3599.4</v>
      </c>
      <c r="H98">
        <v>10611.4</v>
      </c>
      <c r="I98">
        <v>88.406999999999996</v>
      </c>
      <c r="J98">
        <v>0.44600000000000001</v>
      </c>
      <c r="K98">
        <v>3.6999999999999998E-2</v>
      </c>
      <c r="L98">
        <v>0.52500000000000002</v>
      </c>
      <c r="M98">
        <v>1.0229999999999999</v>
      </c>
      <c r="N98">
        <v>3168</v>
      </c>
      <c r="O98">
        <v>0.34429999999999999</v>
      </c>
      <c r="P98">
        <v>0.66779999999999995</v>
      </c>
      <c r="Q98">
        <v>7.7000000000000002E-3</v>
      </c>
      <c r="R98">
        <v>1</v>
      </c>
      <c r="S98">
        <v>0</v>
      </c>
      <c r="T98">
        <v>1.141</v>
      </c>
      <c r="U98">
        <v>5.0000000000000001E-4</v>
      </c>
      <c r="V98">
        <v>0</v>
      </c>
      <c r="W98">
        <v>6.4000000000000005E-4</v>
      </c>
      <c r="X98">
        <v>15221.9</v>
      </c>
      <c r="Y98">
        <v>2</v>
      </c>
      <c r="Z98">
        <v>3.7</v>
      </c>
      <c r="AA98">
        <v>7913.3890000000001</v>
      </c>
      <c r="AB98">
        <v>3.7639999999999998</v>
      </c>
      <c r="AC98">
        <v>11134.475</v>
      </c>
      <c r="AD98">
        <v>5.3999999999999999E-2</v>
      </c>
      <c r="AE98">
        <v>4.1000000000000002E-2</v>
      </c>
      <c r="AF98">
        <v>10.37</v>
      </c>
      <c r="AG98">
        <v>4641.7780000000002</v>
      </c>
      <c r="AH98">
        <v>2.0720000000000001</v>
      </c>
      <c r="AI98">
        <v>4.1109999999999998</v>
      </c>
      <c r="AJ98">
        <v>42.51</v>
      </c>
      <c r="AK98">
        <v>1.034</v>
      </c>
      <c r="AL98">
        <v>3.6360000000000001</v>
      </c>
      <c r="AM98">
        <v>0.44800000000000001</v>
      </c>
      <c r="AN98">
        <v>0.65200000000000002</v>
      </c>
      <c r="AO98">
        <v>3.9100000000000003E-2</v>
      </c>
      <c r="AP98">
        <v>9.3999999999999997E-4</v>
      </c>
      <c r="AQ98">
        <v>1.0780000000000001</v>
      </c>
      <c r="AR98">
        <v>1.1020000000000001</v>
      </c>
      <c r="AS98">
        <v>0.98899999999999999</v>
      </c>
      <c r="AT98">
        <v>1.1220000000000001</v>
      </c>
      <c r="AU98">
        <v>1.276</v>
      </c>
      <c r="AV98">
        <v>0.99399999999999999</v>
      </c>
      <c r="AW98">
        <v>1</v>
      </c>
      <c r="AX98">
        <v>0.8</v>
      </c>
      <c r="AY98">
        <v>1.1279999999999999</v>
      </c>
      <c r="AZ98">
        <v>0.89</v>
      </c>
      <c r="BA98">
        <v>0.97099999999999997</v>
      </c>
      <c r="BB98">
        <v>0.96199999999999997</v>
      </c>
      <c r="BC98">
        <v>0.99399999999999999</v>
      </c>
      <c r="BD98">
        <v>0.98099999999999998</v>
      </c>
      <c r="BE98">
        <v>1.036</v>
      </c>
      <c r="BF98">
        <v>1.01</v>
      </c>
      <c r="BG98">
        <v>0.91400000000000003</v>
      </c>
      <c r="BH98">
        <v>1.0249999999999999</v>
      </c>
      <c r="BI98">
        <v>0.88200000000000001</v>
      </c>
      <c r="BJ98">
        <v>0.79400000000000004</v>
      </c>
      <c r="BK98">
        <v>1.18</v>
      </c>
      <c r="BL98">
        <v>1.048</v>
      </c>
      <c r="BM98">
        <v>1.0009999999999999</v>
      </c>
      <c r="BN98">
        <v>0.88</v>
      </c>
      <c r="BO98">
        <v>0.747</v>
      </c>
      <c r="BP98">
        <v>0.93899999999999995</v>
      </c>
      <c r="BQ98">
        <v>0.99299999999999999</v>
      </c>
      <c r="BS98">
        <v>15.700000000000003</v>
      </c>
    </row>
    <row r="99" spans="1:71">
      <c r="A99">
        <v>28845</v>
      </c>
      <c r="B99">
        <v>3716.0079999999998</v>
      </c>
      <c r="C99">
        <v>-1.794</v>
      </c>
      <c r="D99">
        <v>4.7050000000000001</v>
      </c>
      <c r="E99">
        <v>6.6829999999999997E-3</v>
      </c>
      <c r="F99">
        <v>82.4</v>
      </c>
      <c r="G99">
        <v>4019</v>
      </c>
      <c r="H99">
        <v>11225.2</v>
      </c>
      <c r="I99">
        <v>82.375</v>
      </c>
      <c r="J99">
        <v>0.14299999999999999</v>
      </c>
      <c r="K99">
        <v>2.1999999999999999E-2</v>
      </c>
      <c r="L99">
        <v>0.82799999999999996</v>
      </c>
      <c r="M99">
        <v>0.83499999999999996</v>
      </c>
      <c r="N99">
        <v>3315</v>
      </c>
      <c r="O99">
        <v>0.3579</v>
      </c>
      <c r="P99">
        <v>0.6512</v>
      </c>
      <c r="Q99">
        <v>7.0000000000000001E-3</v>
      </c>
      <c r="R99">
        <v>1</v>
      </c>
      <c r="S99">
        <v>0</v>
      </c>
      <c r="T99">
        <v>0.79100000000000004</v>
      </c>
      <c r="U99">
        <v>4.6999999999999999E-4</v>
      </c>
      <c r="V99">
        <v>0</v>
      </c>
      <c r="W99">
        <v>7.6000000000000004E-4</v>
      </c>
      <c r="X99">
        <v>11594.5</v>
      </c>
      <c r="Y99">
        <v>1.3</v>
      </c>
      <c r="Z99">
        <v>3.6</v>
      </c>
      <c r="AA99">
        <v>7913.1580000000004</v>
      </c>
      <c r="AB99">
        <v>3.6850000000000001</v>
      </c>
      <c r="AC99">
        <v>11129.398999999999</v>
      </c>
      <c r="AD99">
        <v>0.05</v>
      </c>
      <c r="AE99">
        <v>5.2999999999999999E-2</v>
      </c>
      <c r="AF99">
        <v>10.121</v>
      </c>
      <c r="AG99">
        <v>5543.8990000000003</v>
      </c>
      <c r="AH99">
        <v>2.4809999999999999</v>
      </c>
      <c r="AI99">
        <v>3.7850000000000001</v>
      </c>
      <c r="AJ99">
        <v>37.506</v>
      </c>
      <c r="AK99">
        <v>1.0669999999999999</v>
      </c>
      <c r="AL99">
        <v>3.8530000000000002</v>
      </c>
      <c r="AM99">
        <v>0.42799999999999999</v>
      </c>
      <c r="AN99">
        <v>0.75800000000000001</v>
      </c>
      <c r="AO99">
        <v>3.7159999999999999E-2</v>
      </c>
      <c r="AP99">
        <v>9.2000000000000003E-4</v>
      </c>
      <c r="AQ99">
        <v>0.98499999999999999</v>
      </c>
      <c r="AR99">
        <v>1.0880000000000001</v>
      </c>
      <c r="AS99">
        <v>0.96599999999999997</v>
      </c>
      <c r="AT99">
        <v>1.0649999999999999</v>
      </c>
      <c r="AU99">
        <v>0.73299999999999998</v>
      </c>
      <c r="AV99">
        <v>1.038</v>
      </c>
      <c r="AW99">
        <v>1</v>
      </c>
      <c r="AX99">
        <v>1.0229999999999999</v>
      </c>
      <c r="AY99">
        <v>1.1020000000000001</v>
      </c>
      <c r="AZ99">
        <v>1.125</v>
      </c>
      <c r="BA99">
        <v>1.0780000000000001</v>
      </c>
      <c r="BB99">
        <v>0.995</v>
      </c>
      <c r="BC99">
        <v>0.97299999999999998</v>
      </c>
      <c r="BD99">
        <v>0.97099999999999997</v>
      </c>
      <c r="BE99">
        <v>0.99299999999999999</v>
      </c>
      <c r="BF99">
        <v>0.995</v>
      </c>
      <c r="BG99">
        <v>0.92200000000000004</v>
      </c>
      <c r="BH99">
        <v>1.0649999999999999</v>
      </c>
      <c r="BI99">
        <v>1.117</v>
      </c>
      <c r="BJ99">
        <v>1.0149999999999999</v>
      </c>
      <c r="BK99">
        <v>0.78700000000000003</v>
      </c>
      <c r="BL99">
        <v>0.98899999999999999</v>
      </c>
      <c r="BM99">
        <v>1.1200000000000001</v>
      </c>
      <c r="BN99">
        <v>1.1000000000000001</v>
      </c>
      <c r="BO99">
        <v>1.0369999999999999</v>
      </c>
      <c r="BP99">
        <v>1.091</v>
      </c>
      <c r="BQ99">
        <v>0.97399999999999998</v>
      </c>
      <c r="BS99">
        <v>15.700000000000003</v>
      </c>
    </row>
    <row r="100" spans="1:71">
      <c r="A100">
        <v>28845</v>
      </c>
      <c r="B100">
        <v>3224.1970000000001</v>
      </c>
      <c r="C100">
        <v>-2.6560000000000001</v>
      </c>
      <c r="D100">
        <v>3.3519999999999999</v>
      </c>
      <c r="E100">
        <v>6.6800000000000002E-3</v>
      </c>
      <c r="F100">
        <v>83.7</v>
      </c>
      <c r="G100">
        <v>4132.2</v>
      </c>
      <c r="H100">
        <v>11488.4</v>
      </c>
      <c r="I100">
        <v>83.680999999999997</v>
      </c>
      <c r="J100">
        <v>0.16200000000000001</v>
      </c>
      <c r="K100">
        <v>2.5999999999999999E-2</v>
      </c>
      <c r="L100">
        <v>0.76800000000000002</v>
      </c>
      <c r="M100">
        <v>1.151</v>
      </c>
      <c r="N100">
        <v>3630</v>
      </c>
      <c r="O100">
        <v>0.3523</v>
      </c>
      <c r="P100">
        <v>0.68</v>
      </c>
      <c r="Q100">
        <v>6.1999999999999998E-3</v>
      </c>
      <c r="R100">
        <v>1</v>
      </c>
      <c r="S100">
        <v>0</v>
      </c>
      <c r="T100">
        <v>0.68799999999999994</v>
      </c>
      <c r="U100">
        <v>4.8000000000000001E-4</v>
      </c>
      <c r="V100">
        <v>0</v>
      </c>
      <c r="W100">
        <v>7.2999999999999996E-4</v>
      </c>
      <c r="X100">
        <v>13648.8</v>
      </c>
      <c r="Y100">
        <v>1.8</v>
      </c>
      <c r="Z100">
        <v>3.1</v>
      </c>
      <c r="AA100">
        <v>7876.6549999999997</v>
      </c>
      <c r="AB100">
        <v>3.7370000000000001</v>
      </c>
      <c r="AC100">
        <v>11189.468000000001</v>
      </c>
      <c r="AD100">
        <v>5.0999999999999997E-2</v>
      </c>
      <c r="AE100">
        <v>4.3999999999999997E-2</v>
      </c>
      <c r="AF100">
        <v>9.8800000000000008</v>
      </c>
      <c r="AG100">
        <v>5852.4</v>
      </c>
      <c r="AH100">
        <v>2.0139999999999998</v>
      </c>
      <c r="AI100">
        <v>4.2160000000000002</v>
      </c>
      <c r="AJ100">
        <v>34.423000000000002</v>
      </c>
      <c r="AK100">
        <v>0.95699999999999996</v>
      </c>
      <c r="AL100">
        <v>3.6019999999999999</v>
      </c>
      <c r="AM100">
        <v>0.58399999999999996</v>
      </c>
      <c r="AN100">
        <v>0.89100000000000001</v>
      </c>
      <c r="AO100">
        <v>3.5049999999999998E-2</v>
      </c>
      <c r="AP100">
        <v>9.5E-4</v>
      </c>
      <c r="AQ100">
        <v>0.872</v>
      </c>
      <c r="AR100">
        <v>1.0369999999999999</v>
      </c>
      <c r="AS100">
        <v>1.0029999999999999</v>
      </c>
      <c r="AT100">
        <v>0.97199999999999998</v>
      </c>
      <c r="AU100">
        <v>1.369</v>
      </c>
      <c r="AV100">
        <v>0.995</v>
      </c>
      <c r="AW100">
        <v>1</v>
      </c>
      <c r="AX100">
        <v>0.94699999999999995</v>
      </c>
      <c r="AY100">
        <v>0.84799999999999998</v>
      </c>
      <c r="AZ100">
        <v>0.878</v>
      </c>
      <c r="BA100">
        <v>1.024</v>
      </c>
      <c r="BB100">
        <v>0.97899999999999998</v>
      </c>
      <c r="BC100">
        <v>1.044</v>
      </c>
      <c r="BD100">
        <v>1.018</v>
      </c>
      <c r="BE100">
        <v>0.94499999999999995</v>
      </c>
      <c r="BF100">
        <v>0.86299999999999999</v>
      </c>
      <c r="BG100">
        <v>0.94199999999999995</v>
      </c>
      <c r="BH100">
        <v>1.2230000000000001</v>
      </c>
      <c r="BI100">
        <v>0.91600000000000004</v>
      </c>
      <c r="BJ100">
        <v>0.98899999999999999</v>
      </c>
      <c r="BK100">
        <v>1.093</v>
      </c>
      <c r="BL100">
        <v>1.004</v>
      </c>
      <c r="BM100">
        <v>1.071</v>
      </c>
      <c r="BN100">
        <v>0.95799999999999996</v>
      </c>
      <c r="BO100">
        <v>1.43</v>
      </c>
      <c r="BP100">
        <v>0.99299999999999999</v>
      </c>
      <c r="BQ100">
        <v>1.0069999999999999</v>
      </c>
      <c r="BS100">
        <v>15.700000000000003</v>
      </c>
    </row>
    <row r="101" spans="1:71">
      <c r="A101">
        <v>28845</v>
      </c>
      <c r="B101">
        <v>2944.8029999999999</v>
      </c>
      <c r="C101">
        <v>-2.589</v>
      </c>
      <c r="D101">
        <v>3.431</v>
      </c>
      <c r="E101">
        <v>6.8849999999999996E-3</v>
      </c>
      <c r="F101">
        <v>87.6</v>
      </c>
      <c r="G101">
        <v>3740.7</v>
      </c>
      <c r="H101">
        <v>10490.5</v>
      </c>
      <c r="I101">
        <v>87.566000000000003</v>
      </c>
      <c r="J101">
        <v>0.36499999999999999</v>
      </c>
      <c r="K101">
        <v>0.03</v>
      </c>
      <c r="L101">
        <v>0.71499999999999997</v>
      </c>
      <c r="M101">
        <v>1.149</v>
      </c>
      <c r="N101">
        <v>3242</v>
      </c>
      <c r="O101">
        <v>0.34560000000000002</v>
      </c>
      <c r="P101">
        <v>0.65110000000000001</v>
      </c>
      <c r="Q101">
        <v>6.6E-3</v>
      </c>
      <c r="R101">
        <v>1</v>
      </c>
      <c r="S101">
        <v>0</v>
      </c>
      <c r="T101">
        <v>1.403</v>
      </c>
      <c r="U101">
        <v>5.0000000000000001E-4</v>
      </c>
      <c r="V101">
        <v>0</v>
      </c>
      <c r="W101">
        <v>6.2E-4</v>
      </c>
      <c r="X101">
        <v>13880.9</v>
      </c>
      <c r="Y101">
        <v>1.7</v>
      </c>
      <c r="Z101">
        <v>3</v>
      </c>
      <c r="AA101">
        <v>7984.1689999999999</v>
      </c>
      <c r="AB101">
        <v>3.762</v>
      </c>
      <c r="AC101">
        <v>10848.138000000001</v>
      </c>
      <c r="AD101">
        <v>5.5E-2</v>
      </c>
      <c r="AE101">
        <v>4.4999999999999998E-2</v>
      </c>
      <c r="AF101">
        <v>12.051</v>
      </c>
      <c r="AG101">
        <v>5380.93</v>
      </c>
      <c r="AH101">
        <v>2.7450000000000001</v>
      </c>
      <c r="AI101">
        <v>3.7869999999999999</v>
      </c>
      <c r="AJ101">
        <v>32.375999999999998</v>
      </c>
      <c r="AK101">
        <v>1.046</v>
      </c>
      <c r="AL101">
        <v>3.6339999999999999</v>
      </c>
      <c r="AM101">
        <v>0.54600000000000004</v>
      </c>
      <c r="AN101">
        <v>0.86399999999999999</v>
      </c>
      <c r="AO101">
        <v>3.7679999999999998E-2</v>
      </c>
      <c r="AP101">
        <v>9.2000000000000003E-4</v>
      </c>
      <c r="AQ101">
        <v>1.107</v>
      </c>
      <c r="AR101">
        <v>1.091</v>
      </c>
      <c r="AS101">
        <v>0.99099999999999999</v>
      </c>
      <c r="AT101">
        <v>0.88</v>
      </c>
      <c r="AU101">
        <v>0.71099999999999997</v>
      </c>
      <c r="AV101">
        <v>1.0149999999999999</v>
      </c>
      <c r="AW101">
        <v>1</v>
      </c>
      <c r="AX101">
        <v>1.022</v>
      </c>
      <c r="AY101">
        <v>1.0009999999999999</v>
      </c>
      <c r="AZ101">
        <v>1.0369999999999999</v>
      </c>
      <c r="BA101">
        <v>0.94599999999999995</v>
      </c>
      <c r="BB101">
        <v>0.999</v>
      </c>
      <c r="BC101">
        <v>1.004</v>
      </c>
      <c r="BD101">
        <v>1.004</v>
      </c>
      <c r="BE101">
        <v>0.999</v>
      </c>
      <c r="BF101">
        <v>0.99399999999999999</v>
      </c>
      <c r="BG101">
        <v>1.1879999999999999</v>
      </c>
      <c r="BH101">
        <v>0.98799999999999999</v>
      </c>
      <c r="BI101">
        <v>0.89100000000000001</v>
      </c>
      <c r="BJ101">
        <v>1.0429999999999999</v>
      </c>
      <c r="BK101">
        <v>0.99299999999999999</v>
      </c>
      <c r="BL101">
        <v>1.0409999999999999</v>
      </c>
      <c r="BM101">
        <v>0.96399999999999997</v>
      </c>
      <c r="BN101">
        <v>0.73</v>
      </c>
      <c r="BO101">
        <v>1.2929999999999999</v>
      </c>
      <c r="BP101">
        <v>0.95899999999999996</v>
      </c>
      <c r="BQ101">
        <v>0.98899999999999999</v>
      </c>
      <c r="BS101">
        <v>15.799999999999997</v>
      </c>
    </row>
    <row r="102" spans="1:71">
      <c r="A102">
        <v>28845</v>
      </c>
      <c r="B102">
        <v>3011.68</v>
      </c>
      <c r="C102">
        <v>-2.2490000000000001</v>
      </c>
      <c r="D102">
        <v>3.8479999999999999</v>
      </c>
      <c r="E102">
        <v>8.2649999999999998E-3</v>
      </c>
      <c r="F102">
        <v>88.4</v>
      </c>
      <c r="G102">
        <v>4109.1000000000004</v>
      </c>
      <c r="H102">
        <v>11425</v>
      </c>
      <c r="I102">
        <v>88.408000000000001</v>
      </c>
      <c r="J102">
        <v>0.35499999999999998</v>
      </c>
      <c r="K102">
        <v>2.9000000000000001E-2</v>
      </c>
      <c r="L102">
        <v>0.51500000000000001</v>
      </c>
      <c r="M102">
        <v>1.1879999999999999</v>
      </c>
      <c r="N102">
        <v>3644</v>
      </c>
      <c r="O102">
        <v>0.35170000000000001</v>
      </c>
      <c r="P102">
        <v>0.67149999999999999</v>
      </c>
      <c r="Q102">
        <v>7.6E-3</v>
      </c>
      <c r="R102">
        <v>1</v>
      </c>
      <c r="S102">
        <v>0</v>
      </c>
      <c r="T102">
        <v>0.83399999999999996</v>
      </c>
      <c r="U102">
        <v>5.1999999999999995E-4</v>
      </c>
      <c r="V102">
        <v>0</v>
      </c>
      <c r="W102">
        <v>6.3000000000000003E-4</v>
      </c>
      <c r="X102">
        <v>11861.4</v>
      </c>
      <c r="Y102">
        <v>2</v>
      </c>
      <c r="Z102">
        <v>3.5</v>
      </c>
      <c r="AA102">
        <v>7794.2269999999999</v>
      </c>
      <c r="AB102">
        <v>3.6789999999999998</v>
      </c>
      <c r="AC102">
        <v>11091.782999999999</v>
      </c>
      <c r="AD102">
        <v>0.05</v>
      </c>
      <c r="AE102">
        <v>4.8000000000000001E-2</v>
      </c>
      <c r="AF102">
        <v>10.478999999999999</v>
      </c>
      <c r="AG102">
        <v>5465.067</v>
      </c>
      <c r="AH102">
        <v>1.952</v>
      </c>
      <c r="AI102">
        <v>4.0019999999999998</v>
      </c>
      <c r="AJ102">
        <v>44.405000000000001</v>
      </c>
      <c r="AK102">
        <v>0.97099999999999997</v>
      </c>
      <c r="AL102">
        <v>3.7280000000000002</v>
      </c>
      <c r="AM102">
        <v>0.50600000000000001</v>
      </c>
      <c r="AN102">
        <v>0.72</v>
      </c>
      <c r="AO102">
        <v>3.7109999999999997E-2</v>
      </c>
      <c r="AP102">
        <v>9.3000000000000005E-4</v>
      </c>
      <c r="AQ102">
        <v>1.026</v>
      </c>
      <c r="AR102">
        <v>1.016</v>
      </c>
      <c r="AS102">
        <v>0.89100000000000001</v>
      </c>
      <c r="AT102">
        <v>0.91700000000000004</v>
      </c>
      <c r="AU102">
        <v>1.0780000000000001</v>
      </c>
      <c r="AV102">
        <v>1.0109999999999999</v>
      </c>
      <c r="AW102">
        <v>1</v>
      </c>
      <c r="AX102">
        <v>0.97499999999999998</v>
      </c>
      <c r="AY102">
        <v>0.93100000000000005</v>
      </c>
      <c r="AZ102">
        <v>1.006</v>
      </c>
      <c r="BA102">
        <v>1.006</v>
      </c>
      <c r="BB102">
        <v>1.002</v>
      </c>
      <c r="BC102">
        <v>0.99199999999999999</v>
      </c>
      <c r="BD102">
        <v>1.0589999999999999</v>
      </c>
      <c r="BE102">
        <v>1.01</v>
      </c>
      <c r="BF102">
        <v>0.98</v>
      </c>
      <c r="BG102">
        <v>0.92200000000000004</v>
      </c>
      <c r="BH102">
        <v>0.94199999999999995</v>
      </c>
      <c r="BI102">
        <v>0.94099999999999995</v>
      </c>
      <c r="BJ102">
        <v>0.89200000000000002</v>
      </c>
      <c r="BK102">
        <v>1.0780000000000001</v>
      </c>
      <c r="BL102">
        <v>1.0089999999999999</v>
      </c>
      <c r="BM102">
        <v>0.98299999999999998</v>
      </c>
      <c r="BN102">
        <v>0.996</v>
      </c>
      <c r="BO102">
        <v>1.052</v>
      </c>
      <c r="BP102">
        <v>0.97599999999999998</v>
      </c>
      <c r="BQ102">
        <v>1.0089999999999999</v>
      </c>
      <c r="BS102">
        <v>15.799999999999997</v>
      </c>
    </row>
    <row r="103" spans="1:71">
      <c r="A103">
        <v>28845</v>
      </c>
      <c r="B103">
        <v>2626.9810000000002</v>
      </c>
      <c r="C103">
        <v>-2.1480000000000001</v>
      </c>
      <c r="D103">
        <v>3.718</v>
      </c>
      <c r="E103">
        <v>6.8919999999999997E-3</v>
      </c>
      <c r="F103">
        <v>86.6</v>
      </c>
      <c r="G103">
        <v>4144.2</v>
      </c>
      <c r="H103">
        <v>11730</v>
      </c>
      <c r="I103">
        <v>86.603999999999999</v>
      </c>
      <c r="J103">
        <v>0.27300000000000002</v>
      </c>
      <c r="K103">
        <v>3.3000000000000002E-2</v>
      </c>
      <c r="L103">
        <v>0.59599999999999997</v>
      </c>
      <c r="M103">
        <v>1.2170000000000001</v>
      </c>
      <c r="N103">
        <v>3605</v>
      </c>
      <c r="O103">
        <v>0.35349999999999998</v>
      </c>
      <c r="P103">
        <v>0.65559999999999996</v>
      </c>
      <c r="Q103">
        <v>6.3E-3</v>
      </c>
      <c r="R103">
        <v>1</v>
      </c>
      <c r="S103">
        <v>0</v>
      </c>
      <c r="T103">
        <v>0.86199999999999999</v>
      </c>
      <c r="U103">
        <v>5.1000000000000004E-4</v>
      </c>
      <c r="V103">
        <v>0</v>
      </c>
      <c r="W103">
        <v>7.7999999999999999E-4</v>
      </c>
      <c r="X103">
        <v>12815</v>
      </c>
      <c r="Y103">
        <v>2.2999999999999998</v>
      </c>
      <c r="Z103">
        <v>3.2</v>
      </c>
      <c r="AA103">
        <v>7915.6469999999999</v>
      </c>
      <c r="AB103">
        <v>3.8050000000000002</v>
      </c>
      <c r="AC103">
        <v>11442.951999999999</v>
      </c>
      <c r="AD103">
        <v>0.05</v>
      </c>
      <c r="AE103">
        <v>4.9000000000000002E-2</v>
      </c>
      <c r="AF103">
        <v>10.673999999999999</v>
      </c>
      <c r="AG103">
        <v>4760.165</v>
      </c>
      <c r="AH103">
        <v>2.1949999999999998</v>
      </c>
      <c r="AI103">
        <v>3.4630000000000001</v>
      </c>
      <c r="AJ103">
        <v>40.091000000000001</v>
      </c>
      <c r="AK103">
        <v>1.0309999999999999</v>
      </c>
      <c r="AL103">
        <v>3.806</v>
      </c>
      <c r="AM103">
        <v>0.46899999999999997</v>
      </c>
      <c r="AN103">
        <v>0.92200000000000004</v>
      </c>
      <c r="AO103">
        <v>3.9100000000000003E-2</v>
      </c>
      <c r="AP103">
        <v>9.3000000000000005E-4</v>
      </c>
      <c r="AQ103">
        <v>0.98499999999999999</v>
      </c>
      <c r="AR103">
        <v>1.1399999999999999</v>
      </c>
      <c r="AS103">
        <v>0.96899999999999997</v>
      </c>
      <c r="AT103">
        <v>1.07</v>
      </c>
      <c r="AU103">
        <v>1.41</v>
      </c>
      <c r="AV103">
        <v>0.91100000000000003</v>
      </c>
      <c r="AW103">
        <v>1</v>
      </c>
      <c r="AX103">
        <v>1.0249999999999999</v>
      </c>
      <c r="AY103">
        <v>0.91800000000000004</v>
      </c>
      <c r="AZ103">
        <v>0.99199999999999999</v>
      </c>
      <c r="BA103">
        <v>1.0249999999999999</v>
      </c>
      <c r="BB103">
        <v>1.0009999999999999</v>
      </c>
      <c r="BC103">
        <v>1.03</v>
      </c>
      <c r="BD103">
        <v>1.036</v>
      </c>
      <c r="BE103">
        <v>0.95599999999999996</v>
      </c>
      <c r="BF103">
        <v>0.876</v>
      </c>
      <c r="BG103">
        <v>1.123</v>
      </c>
      <c r="BH103">
        <v>0.92500000000000004</v>
      </c>
      <c r="BI103">
        <v>1.044</v>
      </c>
      <c r="BJ103">
        <v>0.79300000000000004</v>
      </c>
      <c r="BK103">
        <v>0.874</v>
      </c>
      <c r="BL103">
        <v>0.93200000000000005</v>
      </c>
      <c r="BM103">
        <v>1.0149999999999999</v>
      </c>
      <c r="BN103">
        <v>1.0900000000000001</v>
      </c>
      <c r="BO103">
        <v>0.80200000000000005</v>
      </c>
      <c r="BP103">
        <v>1.0740000000000001</v>
      </c>
      <c r="BQ103">
        <v>1.0069999999999999</v>
      </c>
      <c r="BS103">
        <v>16</v>
      </c>
    </row>
    <row r="104" spans="1:71">
      <c r="A104">
        <v>28845</v>
      </c>
      <c r="B104">
        <v>3038.6979999999999</v>
      </c>
      <c r="C104">
        <v>-1.593</v>
      </c>
      <c r="D104">
        <v>4.069</v>
      </c>
      <c r="E104">
        <v>7.3730000000000002E-3</v>
      </c>
      <c r="F104">
        <v>75.5</v>
      </c>
      <c r="G104">
        <v>4173.5</v>
      </c>
      <c r="H104">
        <v>11457.7</v>
      </c>
      <c r="I104">
        <v>75.483999999999995</v>
      </c>
      <c r="J104">
        <v>0</v>
      </c>
      <c r="K104">
        <v>2.5000000000000001E-2</v>
      </c>
      <c r="L104">
        <v>0.73</v>
      </c>
      <c r="M104">
        <v>0.73199999999999998</v>
      </c>
      <c r="N104">
        <v>3622</v>
      </c>
      <c r="O104">
        <v>0.35139999999999999</v>
      </c>
      <c r="P104">
        <v>0.63880000000000003</v>
      </c>
      <c r="Q104">
        <v>8.3000000000000001E-3</v>
      </c>
      <c r="R104">
        <v>1</v>
      </c>
      <c r="S104">
        <v>0</v>
      </c>
      <c r="T104">
        <v>0.443</v>
      </c>
      <c r="U104">
        <v>4.8999999999999998E-4</v>
      </c>
      <c r="V104">
        <v>0</v>
      </c>
      <c r="W104">
        <v>6.8000000000000005E-4</v>
      </c>
      <c r="X104">
        <v>12494.9</v>
      </c>
      <c r="Y104">
        <v>1.8</v>
      </c>
      <c r="Z104">
        <v>3.2</v>
      </c>
      <c r="AA104">
        <v>8287.8250000000007</v>
      </c>
      <c r="AB104">
        <v>3.8260000000000001</v>
      </c>
      <c r="AC104">
        <v>11415.085999999999</v>
      </c>
      <c r="AD104">
        <v>4.9000000000000002E-2</v>
      </c>
      <c r="AE104">
        <v>4.2000000000000003E-2</v>
      </c>
      <c r="AF104">
        <v>12.481999999999999</v>
      </c>
      <c r="AG104">
        <v>4596.7960000000003</v>
      </c>
      <c r="AH104">
        <v>2.2240000000000002</v>
      </c>
      <c r="AI104">
        <v>3.84</v>
      </c>
      <c r="AJ104">
        <v>36.177999999999997</v>
      </c>
      <c r="AK104">
        <v>0.94299999999999995</v>
      </c>
      <c r="AL104">
        <v>3.6120000000000001</v>
      </c>
      <c r="AM104">
        <v>0.41699999999999998</v>
      </c>
      <c r="AN104">
        <v>0.622</v>
      </c>
      <c r="AO104">
        <v>3.6600000000000001E-2</v>
      </c>
      <c r="AP104">
        <v>9.3000000000000005E-4</v>
      </c>
      <c r="AQ104">
        <v>0.98699999999999999</v>
      </c>
      <c r="AR104">
        <v>0.98799999999999999</v>
      </c>
      <c r="AS104">
        <v>0.95699999999999996</v>
      </c>
      <c r="AT104">
        <v>0.97799999999999998</v>
      </c>
      <c r="AU104">
        <v>1.115</v>
      </c>
      <c r="AV104">
        <v>1.0129999999999999</v>
      </c>
      <c r="AW104">
        <v>1</v>
      </c>
      <c r="AX104">
        <v>1.264</v>
      </c>
      <c r="AY104">
        <v>0.93700000000000006</v>
      </c>
      <c r="AZ104">
        <v>1.0509999999999999</v>
      </c>
      <c r="BA104">
        <v>1.02</v>
      </c>
      <c r="BB104">
        <v>1.0389999999999999</v>
      </c>
      <c r="BC104">
        <v>1.014</v>
      </c>
      <c r="BD104">
        <v>0.97599999999999998</v>
      </c>
      <c r="BE104">
        <v>0.93200000000000005</v>
      </c>
      <c r="BF104">
        <v>0.93700000000000006</v>
      </c>
      <c r="BG104">
        <v>0.91500000000000004</v>
      </c>
      <c r="BH104">
        <v>1.0149999999999999</v>
      </c>
      <c r="BI104">
        <v>1.018</v>
      </c>
      <c r="BJ104">
        <v>0.90800000000000003</v>
      </c>
      <c r="BK104">
        <v>1.198</v>
      </c>
      <c r="BL104">
        <v>0.996</v>
      </c>
      <c r="BM104">
        <v>0.998</v>
      </c>
      <c r="BN104">
        <v>0.97199999999999998</v>
      </c>
      <c r="BO104">
        <v>1.1990000000000001</v>
      </c>
      <c r="BP104">
        <v>0.98199999999999998</v>
      </c>
      <c r="BQ104">
        <v>1.012</v>
      </c>
      <c r="BS104">
        <v>16</v>
      </c>
    </row>
    <row r="105" spans="1:71">
      <c r="A105">
        <v>28845</v>
      </c>
      <c r="B105">
        <v>3277.71</v>
      </c>
      <c r="C105">
        <v>-2.4780000000000002</v>
      </c>
      <c r="D105">
        <v>4.0579999999999998</v>
      </c>
      <c r="E105">
        <v>8.1969999999999994E-3</v>
      </c>
      <c r="F105">
        <v>90.1</v>
      </c>
      <c r="G105">
        <v>4281.8</v>
      </c>
      <c r="H105">
        <v>11628.2</v>
      </c>
      <c r="I105">
        <v>90.058000000000007</v>
      </c>
      <c r="J105">
        <v>0.38400000000000001</v>
      </c>
      <c r="K105">
        <v>2.7E-2</v>
      </c>
      <c r="L105">
        <v>0.68400000000000005</v>
      </c>
      <c r="M105">
        <v>1.302</v>
      </c>
      <c r="N105">
        <v>3787</v>
      </c>
      <c r="O105">
        <v>0.3538</v>
      </c>
      <c r="P105">
        <v>0.65290000000000004</v>
      </c>
      <c r="Q105">
        <v>7.3000000000000001E-3</v>
      </c>
      <c r="R105">
        <v>1</v>
      </c>
      <c r="S105">
        <v>0</v>
      </c>
      <c r="T105">
        <v>1.1639999999999999</v>
      </c>
      <c r="U105">
        <v>4.8000000000000001E-4</v>
      </c>
      <c r="V105">
        <v>0</v>
      </c>
      <c r="W105">
        <v>6.7000000000000002E-4</v>
      </c>
      <c r="X105">
        <v>13789.4</v>
      </c>
      <c r="Y105">
        <v>2.1</v>
      </c>
      <c r="Z105">
        <v>3.3</v>
      </c>
      <c r="AA105">
        <v>7748.6030000000001</v>
      </c>
      <c r="AB105">
        <v>3.726</v>
      </c>
      <c r="AC105">
        <v>10987.723</v>
      </c>
      <c r="AD105">
        <v>0.05</v>
      </c>
      <c r="AE105">
        <v>4.4999999999999998E-2</v>
      </c>
      <c r="AF105">
        <v>12.176</v>
      </c>
      <c r="AG105">
        <v>6040.5290000000005</v>
      </c>
      <c r="AH105">
        <v>1.88</v>
      </c>
      <c r="AI105">
        <v>3.3090000000000002</v>
      </c>
      <c r="AJ105">
        <v>32.299999999999997</v>
      </c>
      <c r="AK105">
        <v>1.022</v>
      </c>
      <c r="AL105">
        <v>3.6259999999999999</v>
      </c>
      <c r="AM105">
        <v>0.61599999999999999</v>
      </c>
      <c r="AN105">
        <v>0.88700000000000001</v>
      </c>
      <c r="AO105">
        <v>3.8249999999999999E-2</v>
      </c>
      <c r="AP105">
        <v>9.3999999999999997E-4</v>
      </c>
      <c r="AQ105">
        <v>1.004</v>
      </c>
      <c r="AR105">
        <v>0.88900000000000001</v>
      </c>
      <c r="AS105">
        <v>0.98299999999999998</v>
      </c>
      <c r="AT105">
        <v>1.0960000000000001</v>
      </c>
      <c r="AU105">
        <v>1.018</v>
      </c>
      <c r="AV105">
        <v>0.93300000000000005</v>
      </c>
      <c r="AW105">
        <v>1</v>
      </c>
      <c r="AX105">
        <v>0.72499999999999998</v>
      </c>
      <c r="AY105">
        <v>1</v>
      </c>
      <c r="AZ105">
        <v>0.85899999999999999</v>
      </c>
      <c r="BA105">
        <v>0.98</v>
      </c>
      <c r="BB105">
        <v>0.997</v>
      </c>
      <c r="BC105">
        <v>0.99099999999999999</v>
      </c>
      <c r="BD105">
        <v>1.0049999999999999</v>
      </c>
      <c r="BE105">
        <v>1.05</v>
      </c>
      <c r="BF105">
        <v>0.97</v>
      </c>
      <c r="BG105">
        <v>1.0049999999999999</v>
      </c>
      <c r="BH105">
        <v>0.79700000000000004</v>
      </c>
      <c r="BI105">
        <v>1.1080000000000001</v>
      </c>
      <c r="BJ105">
        <v>0.98499999999999999</v>
      </c>
      <c r="BK105">
        <v>1.028</v>
      </c>
      <c r="BL105">
        <v>0.90300000000000002</v>
      </c>
      <c r="BM105">
        <v>1.0449999999999999</v>
      </c>
      <c r="BN105">
        <v>1.2170000000000001</v>
      </c>
      <c r="BO105">
        <v>0.88500000000000001</v>
      </c>
      <c r="BP105">
        <v>0.97</v>
      </c>
      <c r="BQ105">
        <v>0.97199999999999998</v>
      </c>
      <c r="BS105">
        <v>16.200000000000003</v>
      </c>
    </row>
    <row r="106" spans="1:71">
      <c r="A106">
        <v>28845</v>
      </c>
      <c r="B106">
        <v>2997.4340000000002</v>
      </c>
      <c r="C106">
        <v>-2.3050000000000002</v>
      </c>
      <c r="D106">
        <v>3.5390000000000001</v>
      </c>
      <c r="E106">
        <v>7.6990000000000001E-3</v>
      </c>
      <c r="F106">
        <v>98.3</v>
      </c>
      <c r="G106">
        <v>4458.5</v>
      </c>
      <c r="H106">
        <v>12397.9</v>
      </c>
      <c r="I106">
        <v>98.344999999999999</v>
      </c>
      <c r="J106">
        <v>0.65500000000000003</v>
      </c>
      <c r="K106">
        <v>3.3000000000000002E-2</v>
      </c>
      <c r="L106">
        <v>0.46500000000000002</v>
      </c>
      <c r="M106">
        <v>1.327</v>
      </c>
      <c r="N106">
        <v>3999</v>
      </c>
      <c r="O106">
        <v>0.34949999999999998</v>
      </c>
      <c r="P106">
        <v>0.66369999999999996</v>
      </c>
      <c r="Q106">
        <v>6.7999999999999996E-3</v>
      </c>
      <c r="R106">
        <v>1</v>
      </c>
      <c r="S106">
        <v>0</v>
      </c>
      <c r="T106">
        <v>1.139</v>
      </c>
      <c r="U106">
        <v>4.4999999999999999E-4</v>
      </c>
      <c r="V106">
        <v>0</v>
      </c>
      <c r="W106">
        <v>7.3999999999999999E-4</v>
      </c>
      <c r="X106">
        <v>12586</v>
      </c>
      <c r="Y106">
        <v>2.2000000000000002</v>
      </c>
      <c r="Z106">
        <v>3.4</v>
      </c>
      <c r="AA106">
        <v>7758.4740000000002</v>
      </c>
      <c r="AB106">
        <v>3.8620000000000001</v>
      </c>
      <c r="AC106">
        <v>11468.683000000001</v>
      </c>
      <c r="AD106">
        <v>4.8000000000000001E-2</v>
      </c>
      <c r="AE106">
        <v>4.4999999999999998E-2</v>
      </c>
      <c r="AF106">
        <v>9.2669999999999995</v>
      </c>
      <c r="AG106">
        <v>5711.4030000000002</v>
      </c>
      <c r="AH106">
        <v>2.1539999999999999</v>
      </c>
      <c r="AI106">
        <v>3.7309999999999999</v>
      </c>
      <c r="AJ106">
        <v>47.161999999999999</v>
      </c>
      <c r="AK106">
        <v>0.97699999999999998</v>
      </c>
      <c r="AL106">
        <v>3.8380000000000001</v>
      </c>
      <c r="AM106">
        <v>0.438</v>
      </c>
      <c r="AN106">
        <v>0.89300000000000002</v>
      </c>
      <c r="AO106">
        <v>3.0300000000000001E-2</v>
      </c>
      <c r="AP106">
        <v>9.3999999999999997E-4</v>
      </c>
      <c r="AQ106">
        <v>1.0009999999999999</v>
      </c>
      <c r="AR106">
        <v>0.90400000000000003</v>
      </c>
      <c r="AS106">
        <v>0.94</v>
      </c>
      <c r="AT106">
        <v>0.95299999999999996</v>
      </c>
      <c r="AU106">
        <v>1.347</v>
      </c>
      <c r="AV106">
        <v>1.032</v>
      </c>
      <c r="AW106">
        <v>1</v>
      </c>
      <c r="AX106">
        <v>0.96899999999999997</v>
      </c>
      <c r="AY106">
        <v>0.997</v>
      </c>
      <c r="AZ106">
        <v>0.91600000000000004</v>
      </c>
      <c r="BA106">
        <v>1.024</v>
      </c>
      <c r="BB106">
        <v>1.0209999999999999</v>
      </c>
      <c r="BC106">
        <v>0.98299999999999998</v>
      </c>
      <c r="BD106">
        <v>1.0389999999999999</v>
      </c>
      <c r="BE106">
        <v>0.97899999999999998</v>
      </c>
      <c r="BF106">
        <v>1.0589999999999999</v>
      </c>
      <c r="BG106">
        <v>1.028</v>
      </c>
      <c r="BH106">
        <v>0.94599999999999995</v>
      </c>
      <c r="BI106">
        <v>1.056</v>
      </c>
      <c r="BJ106">
        <v>0.94299999999999995</v>
      </c>
      <c r="BK106">
        <v>0.76400000000000001</v>
      </c>
      <c r="BL106">
        <v>1.006</v>
      </c>
      <c r="BM106">
        <v>0.99099999999999999</v>
      </c>
      <c r="BN106">
        <v>1.111</v>
      </c>
      <c r="BO106">
        <v>0.82899999999999996</v>
      </c>
      <c r="BP106">
        <v>0.96899999999999997</v>
      </c>
      <c r="BQ106">
        <v>1.0049999999999999</v>
      </c>
      <c r="BS106">
        <v>16.200000000000003</v>
      </c>
    </row>
    <row r="107" spans="1:71">
      <c r="A107">
        <v>28845</v>
      </c>
      <c r="B107">
        <v>3354.7869999999998</v>
      </c>
      <c r="C107">
        <v>-2.4049999999999998</v>
      </c>
      <c r="D107">
        <v>3.6269999999999998</v>
      </c>
      <c r="E107">
        <v>7.0990000000000003E-3</v>
      </c>
      <c r="F107">
        <v>84.6</v>
      </c>
      <c r="G107">
        <v>3921</v>
      </c>
      <c r="H107">
        <v>10819</v>
      </c>
      <c r="I107">
        <v>84.551000000000002</v>
      </c>
      <c r="J107">
        <v>0.19600000000000001</v>
      </c>
      <c r="K107">
        <v>2.5000000000000001E-2</v>
      </c>
      <c r="L107">
        <v>0.67800000000000005</v>
      </c>
      <c r="M107">
        <v>1.135</v>
      </c>
      <c r="N107">
        <v>3410</v>
      </c>
      <c r="O107">
        <v>0.34860000000000002</v>
      </c>
      <c r="P107">
        <v>0.64470000000000005</v>
      </c>
      <c r="Q107">
        <v>6.7999999999999996E-3</v>
      </c>
      <c r="R107">
        <v>1</v>
      </c>
      <c r="S107">
        <v>0</v>
      </c>
      <c r="T107">
        <v>1.22</v>
      </c>
      <c r="U107">
        <v>4.6000000000000001E-4</v>
      </c>
      <c r="V107">
        <v>0</v>
      </c>
      <c r="W107">
        <v>6.4000000000000005E-4</v>
      </c>
      <c r="X107">
        <v>14418.2</v>
      </c>
      <c r="Y107">
        <v>2</v>
      </c>
      <c r="Z107">
        <v>3.3</v>
      </c>
      <c r="AA107">
        <v>7663.1959999999999</v>
      </c>
      <c r="AB107">
        <v>3.7029999999999998</v>
      </c>
      <c r="AC107">
        <v>10683.433999999999</v>
      </c>
      <c r="AD107">
        <v>4.9000000000000002E-2</v>
      </c>
      <c r="AE107">
        <v>3.6999999999999998E-2</v>
      </c>
      <c r="AF107">
        <v>9.9589999999999996</v>
      </c>
      <c r="AG107">
        <v>5663.6689999999999</v>
      </c>
      <c r="AH107">
        <v>2.34</v>
      </c>
      <c r="AI107">
        <v>4.1280000000000001</v>
      </c>
      <c r="AJ107">
        <v>27.698</v>
      </c>
      <c r="AK107">
        <v>1.075</v>
      </c>
      <c r="AL107">
        <v>3.5070000000000001</v>
      </c>
      <c r="AM107">
        <v>0.48599999999999999</v>
      </c>
      <c r="AN107">
        <v>0.88</v>
      </c>
      <c r="AO107">
        <v>3.4209999999999997E-2</v>
      </c>
      <c r="AP107">
        <v>9.3000000000000005E-4</v>
      </c>
      <c r="AQ107">
        <v>1.026</v>
      </c>
      <c r="AR107">
        <v>1.026</v>
      </c>
      <c r="AS107">
        <v>1.117</v>
      </c>
      <c r="AT107">
        <v>0.85699999999999998</v>
      </c>
      <c r="AU107">
        <v>1.012</v>
      </c>
      <c r="AV107">
        <v>1.0840000000000001</v>
      </c>
      <c r="AW107">
        <v>1</v>
      </c>
      <c r="AX107">
        <v>0.95799999999999996</v>
      </c>
      <c r="AY107">
        <v>1.079</v>
      </c>
      <c r="AZ107">
        <v>1.0920000000000001</v>
      </c>
      <c r="BA107">
        <v>1.022</v>
      </c>
      <c r="BB107">
        <v>1.018</v>
      </c>
      <c r="BC107">
        <v>0.97799999999999998</v>
      </c>
      <c r="BD107">
        <v>1.0249999999999999</v>
      </c>
      <c r="BE107">
        <v>1.0389999999999999</v>
      </c>
      <c r="BF107">
        <v>0.995</v>
      </c>
      <c r="BG107">
        <v>0.91800000000000004</v>
      </c>
      <c r="BH107">
        <v>1.161</v>
      </c>
      <c r="BI107">
        <v>0.96599999999999997</v>
      </c>
      <c r="BJ107">
        <v>1.0860000000000001</v>
      </c>
      <c r="BK107">
        <v>1.0860000000000001</v>
      </c>
      <c r="BL107">
        <v>0.99</v>
      </c>
      <c r="BM107">
        <v>1.018</v>
      </c>
      <c r="BN107">
        <v>1.252</v>
      </c>
      <c r="BO107">
        <v>0.86699999999999999</v>
      </c>
      <c r="BP107">
        <v>0.84699999999999998</v>
      </c>
      <c r="BQ107">
        <v>0.998</v>
      </c>
      <c r="BS107">
        <v>16.299999999999997</v>
      </c>
    </row>
    <row r="108" spans="1:71">
      <c r="A108">
        <v>28845</v>
      </c>
      <c r="B108">
        <v>3206.2820000000002</v>
      </c>
      <c r="C108">
        <v>-2.1429999999999998</v>
      </c>
      <c r="D108">
        <v>3.7610000000000001</v>
      </c>
      <c r="E108">
        <v>7.1329999999999996E-3</v>
      </c>
      <c r="F108">
        <v>92</v>
      </c>
      <c r="G108">
        <v>4011.9</v>
      </c>
      <c r="H108">
        <v>11074</v>
      </c>
      <c r="I108">
        <v>92.009</v>
      </c>
      <c r="J108">
        <v>0.434</v>
      </c>
      <c r="K108">
        <v>2.9000000000000001E-2</v>
      </c>
      <c r="L108">
        <v>0.66200000000000003</v>
      </c>
      <c r="M108">
        <v>1.353</v>
      </c>
      <c r="N108">
        <v>3485</v>
      </c>
      <c r="O108">
        <v>0.34429999999999999</v>
      </c>
      <c r="P108">
        <v>0.66339999999999999</v>
      </c>
      <c r="Q108">
        <v>6.3E-3</v>
      </c>
      <c r="R108">
        <v>1</v>
      </c>
      <c r="S108">
        <v>0</v>
      </c>
      <c r="T108">
        <v>0.95599999999999996</v>
      </c>
      <c r="U108">
        <v>5.1000000000000004E-4</v>
      </c>
      <c r="V108">
        <v>0</v>
      </c>
      <c r="W108">
        <v>5.8E-4</v>
      </c>
      <c r="X108">
        <v>11566.3</v>
      </c>
      <c r="Y108">
        <v>2</v>
      </c>
      <c r="Z108">
        <v>3.5</v>
      </c>
      <c r="AA108">
        <v>7844.6270000000004</v>
      </c>
      <c r="AB108">
        <v>3.8109999999999999</v>
      </c>
      <c r="AC108">
        <v>10941.971</v>
      </c>
      <c r="AD108">
        <v>4.9000000000000002E-2</v>
      </c>
      <c r="AE108">
        <v>4.2000000000000003E-2</v>
      </c>
      <c r="AF108">
        <v>10.821999999999999</v>
      </c>
      <c r="AG108">
        <v>5572.7150000000001</v>
      </c>
      <c r="AH108">
        <v>1.7410000000000001</v>
      </c>
      <c r="AI108">
        <v>3.6259999999999999</v>
      </c>
      <c r="AJ108">
        <v>36.487000000000002</v>
      </c>
      <c r="AK108">
        <v>1.0289999999999999</v>
      </c>
      <c r="AL108">
        <v>3.6619999999999999</v>
      </c>
      <c r="AM108">
        <v>0.58899999999999997</v>
      </c>
      <c r="AN108">
        <v>0.94699999999999995</v>
      </c>
      <c r="AO108">
        <v>3.1539999999999999E-2</v>
      </c>
      <c r="AP108">
        <v>9.3000000000000005E-4</v>
      </c>
      <c r="AQ108">
        <v>0.97499999999999998</v>
      </c>
      <c r="AR108">
        <v>0.90900000000000003</v>
      </c>
      <c r="AS108">
        <v>1.1100000000000001</v>
      </c>
      <c r="AT108">
        <v>1.0649999999999999</v>
      </c>
      <c r="AU108">
        <v>1.2110000000000001</v>
      </c>
      <c r="AV108">
        <v>0.96599999999999997</v>
      </c>
      <c r="AW108">
        <v>1</v>
      </c>
      <c r="AX108">
        <v>1.0549999999999999</v>
      </c>
      <c r="AY108">
        <v>0.88800000000000001</v>
      </c>
      <c r="AZ108">
        <v>1.0329999999999999</v>
      </c>
      <c r="BA108">
        <v>0.98899999999999999</v>
      </c>
      <c r="BB108">
        <v>1.0049999999999999</v>
      </c>
      <c r="BC108">
        <v>1.002</v>
      </c>
      <c r="BD108">
        <v>0.999</v>
      </c>
      <c r="BE108">
        <v>1.044</v>
      </c>
      <c r="BF108">
        <v>1.038</v>
      </c>
      <c r="BG108">
        <v>0.89500000000000002</v>
      </c>
      <c r="BH108">
        <v>0.91300000000000003</v>
      </c>
      <c r="BI108">
        <v>1.0229999999999999</v>
      </c>
      <c r="BJ108">
        <v>1.04</v>
      </c>
      <c r="BK108">
        <v>0.85199999999999998</v>
      </c>
      <c r="BL108">
        <v>0.98099999999999998</v>
      </c>
      <c r="BM108">
        <v>0.998</v>
      </c>
      <c r="BN108">
        <v>0.82099999999999995</v>
      </c>
      <c r="BO108">
        <v>0.85899999999999999</v>
      </c>
      <c r="BP108">
        <v>1.012</v>
      </c>
      <c r="BQ108">
        <v>1.0109999999999999</v>
      </c>
      <c r="BS108">
        <v>16.299999999999997</v>
      </c>
    </row>
    <row r="109" spans="1:71">
      <c r="A109">
        <v>28845</v>
      </c>
      <c r="B109">
        <v>3650.18</v>
      </c>
      <c r="C109">
        <v>-1.246</v>
      </c>
      <c r="D109">
        <v>5.2679999999999998</v>
      </c>
      <c r="E109">
        <v>6.7689999999999998E-3</v>
      </c>
      <c r="F109">
        <v>81.2</v>
      </c>
      <c r="G109">
        <v>4439.8</v>
      </c>
      <c r="H109">
        <v>11942</v>
      </c>
      <c r="I109">
        <v>81.248999999999995</v>
      </c>
      <c r="J109">
        <v>7.5999999999999998E-2</v>
      </c>
      <c r="K109">
        <v>2.1999999999999999E-2</v>
      </c>
      <c r="L109">
        <v>0.64700000000000002</v>
      </c>
      <c r="M109">
        <v>0.84399999999999997</v>
      </c>
      <c r="N109">
        <v>3661</v>
      </c>
      <c r="O109">
        <v>0.35249999999999998</v>
      </c>
      <c r="P109">
        <v>0.6462</v>
      </c>
      <c r="Q109">
        <v>7.1999999999999998E-3</v>
      </c>
      <c r="R109">
        <v>1</v>
      </c>
      <c r="S109">
        <v>0</v>
      </c>
      <c r="T109">
        <v>0.96</v>
      </c>
      <c r="U109">
        <v>4.4000000000000002E-4</v>
      </c>
      <c r="V109">
        <v>0</v>
      </c>
      <c r="W109">
        <v>5.4000000000000001E-4</v>
      </c>
      <c r="X109">
        <v>13013.5</v>
      </c>
      <c r="Y109">
        <v>1.8</v>
      </c>
      <c r="Z109">
        <v>3.4</v>
      </c>
      <c r="AA109">
        <v>7537.2380000000003</v>
      </c>
      <c r="AB109">
        <v>3.726</v>
      </c>
      <c r="AC109">
        <v>10842.151</v>
      </c>
      <c r="AD109">
        <v>5.0999999999999997E-2</v>
      </c>
      <c r="AE109">
        <v>4.2000000000000003E-2</v>
      </c>
      <c r="AF109">
        <v>10.315</v>
      </c>
      <c r="AG109">
        <v>5193.6499999999996</v>
      </c>
      <c r="AH109">
        <v>2.2519999999999998</v>
      </c>
      <c r="AI109">
        <v>3.5209999999999999</v>
      </c>
      <c r="AJ109">
        <v>32.970999999999997</v>
      </c>
      <c r="AK109">
        <v>0.97199999999999998</v>
      </c>
      <c r="AL109">
        <v>3.6269999999999998</v>
      </c>
      <c r="AM109">
        <v>0.315</v>
      </c>
      <c r="AN109">
        <v>0.77700000000000002</v>
      </c>
      <c r="AO109">
        <v>3.7150000000000002E-2</v>
      </c>
      <c r="AP109">
        <v>9.3000000000000005E-4</v>
      </c>
      <c r="AQ109">
        <v>1.0109999999999999</v>
      </c>
      <c r="AR109">
        <v>1.0449999999999999</v>
      </c>
      <c r="AS109">
        <v>0.88500000000000001</v>
      </c>
      <c r="AT109">
        <v>1.0660000000000001</v>
      </c>
      <c r="AU109">
        <v>0.9</v>
      </c>
      <c r="AV109">
        <v>0.98099999999999998</v>
      </c>
      <c r="AW109">
        <v>1</v>
      </c>
      <c r="AX109">
        <v>0.98599999999999999</v>
      </c>
      <c r="AY109">
        <v>1.121</v>
      </c>
      <c r="AZ109">
        <v>1.075</v>
      </c>
      <c r="BA109">
        <v>0.89900000000000002</v>
      </c>
      <c r="BB109">
        <v>1.008</v>
      </c>
      <c r="BC109">
        <v>0.98099999999999998</v>
      </c>
      <c r="BD109">
        <v>1.008</v>
      </c>
      <c r="BE109">
        <v>0.99399999999999999</v>
      </c>
      <c r="BF109">
        <v>0.82599999999999996</v>
      </c>
      <c r="BG109">
        <v>0.91800000000000004</v>
      </c>
      <c r="BH109">
        <v>0.96</v>
      </c>
      <c r="BI109">
        <v>1.173</v>
      </c>
      <c r="BJ109">
        <v>0.95099999999999996</v>
      </c>
      <c r="BK109">
        <v>0.99</v>
      </c>
      <c r="BL109">
        <v>0.91</v>
      </c>
      <c r="BM109">
        <v>0.95</v>
      </c>
      <c r="BN109">
        <v>0.94299999999999995</v>
      </c>
      <c r="BO109">
        <v>1.143</v>
      </c>
      <c r="BP109">
        <v>1.016</v>
      </c>
      <c r="BQ109">
        <v>1.0129999999999999</v>
      </c>
      <c r="BS109">
        <v>16.5</v>
      </c>
    </row>
    <row r="110" spans="1:71">
      <c r="A110">
        <v>28845</v>
      </c>
      <c r="B110">
        <v>2645.9949999999999</v>
      </c>
      <c r="C110">
        <v>-2.2589999999999999</v>
      </c>
      <c r="D110">
        <v>3.734</v>
      </c>
      <c r="E110">
        <v>6.9109999999999996E-3</v>
      </c>
      <c r="F110">
        <v>88.3</v>
      </c>
      <c r="G110">
        <v>4058.3</v>
      </c>
      <c r="H110">
        <v>11401.4</v>
      </c>
      <c r="I110">
        <v>88.334999999999994</v>
      </c>
      <c r="J110">
        <v>0.36499999999999999</v>
      </c>
      <c r="K110">
        <v>3.3000000000000002E-2</v>
      </c>
      <c r="L110">
        <v>0.71099999999999997</v>
      </c>
      <c r="M110">
        <v>1.155</v>
      </c>
      <c r="N110">
        <v>3518</v>
      </c>
      <c r="O110">
        <v>0.34389999999999998</v>
      </c>
      <c r="P110">
        <v>0.62649999999999995</v>
      </c>
      <c r="Q110">
        <v>6.7999999999999996E-3</v>
      </c>
      <c r="R110">
        <v>1</v>
      </c>
      <c r="S110">
        <v>0</v>
      </c>
      <c r="T110">
        <v>1.206</v>
      </c>
      <c r="U110">
        <v>4.8999999999999998E-4</v>
      </c>
      <c r="V110">
        <v>0</v>
      </c>
      <c r="W110">
        <v>7.3999999999999999E-4</v>
      </c>
      <c r="X110">
        <v>13524.7</v>
      </c>
      <c r="Y110">
        <v>2.2000000000000002</v>
      </c>
      <c r="Z110">
        <v>3.5</v>
      </c>
      <c r="AA110">
        <v>7818.3180000000002</v>
      </c>
      <c r="AB110">
        <v>3.702</v>
      </c>
      <c r="AC110">
        <v>11168.656000000001</v>
      </c>
      <c r="AD110">
        <v>5.0999999999999997E-2</v>
      </c>
      <c r="AE110">
        <v>4.2000000000000003E-2</v>
      </c>
      <c r="AF110">
        <v>10.964</v>
      </c>
      <c r="AG110">
        <v>4312.9769999999999</v>
      </c>
      <c r="AH110">
        <v>1.9570000000000001</v>
      </c>
      <c r="AI110">
        <v>4</v>
      </c>
      <c r="AJ110">
        <v>32.499000000000002</v>
      </c>
      <c r="AK110">
        <v>0.97899999999999998</v>
      </c>
      <c r="AL110">
        <v>3.625</v>
      </c>
      <c r="AM110">
        <v>0.57599999999999996</v>
      </c>
      <c r="AN110">
        <v>0.84299999999999997</v>
      </c>
      <c r="AO110">
        <v>3.8739999999999997E-2</v>
      </c>
      <c r="AP110">
        <v>9.5E-4</v>
      </c>
      <c r="AQ110">
        <v>0.94899999999999995</v>
      </c>
      <c r="AR110">
        <v>0.91500000000000004</v>
      </c>
      <c r="AS110">
        <v>1.0009999999999999</v>
      </c>
      <c r="AT110">
        <v>1.016</v>
      </c>
      <c r="AU110">
        <v>0.67200000000000004</v>
      </c>
      <c r="AV110">
        <v>1.0029999999999999</v>
      </c>
      <c r="AW110">
        <v>1</v>
      </c>
      <c r="AX110">
        <v>0.995</v>
      </c>
      <c r="AY110">
        <v>1.0900000000000001</v>
      </c>
      <c r="AZ110">
        <v>1.0069999999999999</v>
      </c>
      <c r="BA110">
        <v>0.99199999999999999</v>
      </c>
      <c r="BB110">
        <v>0.98899999999999999</v>
      </c>
      <c r="BC110">
        <v>0.98599999999999999</v>
      </c>
      <c r="BD110">
        <v>0.97899999999999998</v>
      </c>
      <c r="BE110">
        <v>1.0449999999999999</v>
      </c>
      <c r="BF110">
        <v>0.92300000000000004</v>
      </c>
      <c r="BG110">
        <v>0.99399999999999999</v>
      </c>
      <c r="BH110">
        <v>1.087</v>
      </c>
      <c r="BI110">
        <v>0.95299999999999996</v>
      </c>
      <c r="BJ110">
        <v>0.99099999999999999</v>
      </c>
      <c r="BK110">
        <v>1.02</v>
      </c>
      <c r="BL110">
        <v>0.97699999999999998</v>
      </c>
      <c r="BM110">
        <v>0.94</v>
      </c>
      <c r="BN110">
        <v>1.0289999999999999</v>
      </c>
      <c r="BO110">
        <v>1.4379999999999999</v>
      </c>
      <c r="BP110">
        <v>0.97899999999999998</v>
      </c>
      <c r="BQ110">
        <v>1.0049999999999999</v>
      </c>
      <c r="BS110">
        <v>16.5</v>
      </c>
    </row>
    <row r="111" spans="1:71">
      <c r="A111">
        <v>28845</v>
      </c>
      <c r="B111">
        <v>4140.47</v>
      </c>
      <c r="C111">
        <v>-1.4279999999999999</v>
      </c>
      <c r="D111">
        <v>4.9029999999999996</v>
      </c>
      <c r="E111">
        <v>6.2779999999999997E-3</v>
      </c>
      <c r="F111">
        <v>67.400000000000006</v>
      </c>
      <c r="G111">
        <v>4410.3999999999996</v>
      </c>
      <c r="H111">
        <v>11871.5</v>
      </c>
      <c r="I111">
        <v>67.38</v>
      </c>
      <c r="J111">
        <v>0</v>
      </c>
      <c r="K111">
        <v>1.6E-2</v>
      </c>
      <c r="L111">
        <v>0.97399999999999998</v>
      </c>
      <c r="M111">
        <v>0.93799999999999994</v>
      </c>
      <c r="N111">
        <v>3629</v>
      </c>
      <c r="O111">
        <v>0.34449999999999997</v>
      </c>
      <c r="P111">
        <v>0.64259999999999995</v>
      </c>
      <c r="Q111">
        <v>6.4999999999999997E-3</v>
      </c>
      <c r="R111">
        <v>1</v>
      </c>
      <c r="S111">
        <v>0</v>
      </c>
      <c r="T111">
        <v>0.14199999999999999</v>
      </c>
      <c r="U111">
        <v>4.6999999999999999E-4</v>
      </c>
      <c r="V111">
        <v>0</v>
      </c>
      <c r="W111">
        <v>5.2999999999999998E-4</v>
      </c>
      <c r="X111">
        <v>12176.6</v>
      </c>
      <c r="Y111">
        <v>2</v>
      </c>
      <c r="Z111">
        <v>3.2</v>
      </c>
      <c r="AA111">
        <v>7845.8710000000001</v>
      </c>
      <c r="AB111">
        <v>3.7120000000000002</v>
      </c>
      <c r="AC111">
        <v>11098.748</v>
      </c>
      <c r="AD111">
        <v>4.9000000000000002E-2</v>
      </c>
      <c r="AE111">
        <v>4.2999999999999997E-2</v>
      </c>
      <c r="AF111">
        <v>11.851000000000001</v>
      </c>
      <c r="AG111">
        <v>5960.4480000000003</v>
      </c>
      <c r="AH111">
        <v>1.744</v>
      </c>
      <c r="AI111">
        <v>3.4649999999999999</v>
      </c>
      <c r="AJ111">
        <v>25.288</v>
      </c>
      <c r="AK111">
        <v>1.0109999999999999</v>
      </c>
      <c r="AL111">
        <v>3.766</v>
      </c>
      <c r="AM111">
        <v>0.495</v>
      </c>
      <c r="AN111">
        <v>0.86399999999999999</v>
      </c>
      <c r="AO111">
        <v>3.6220000000000002E-2</v>
      </c>
      <c r="AP111">
        <v>9.3999999999999997E-4</v>
      </c>
      <c r="AQ111">
        <v>1.0269999999999999</v>
      </c>
      <c r="AR111">
        <v>1.0309999999999999</v>
      </c>
      <c r="AS111">
        <v>0.97299999999999998</v>
      </c>
      <c r="AT111">
        <v>1.0149999999999999</v>
      </c>
      <c r="AU111">
        <v>1.1659999999999999</v>
      </c>
      <c r="AV111">
        <v>0.95</v>
      </c>
      <c r="AW111">
        <v>1</v>
      </c>
      <c r="AX111">
        <v>1.1830000000000001</v>
      </c>
      <c r="AY111">
        <v>1.103</v>
      </c>
      <c r="AZ111">
        <v>0.97899999999999998</v>
      </c>
      <c r="BA111">
        <v>1.0229999999999999</v>
      </c>
      <c r="BB111">
        <v>0.97899999999999998</v>
      </c>
      <c r="BC111">
        <v>0.97799999999999998</v>
      </c>
      <c r="BD111">
        <v>0.998</v>
      </c>
      <c r="BE111">
        <v>0.92</v>
      </c>
      <c r="BF111">
        <v>0.96099999999999997</v>
      </c>
      <c r="BG111">
        <v>1.0369999999999999</v>
      </c>
      <c r="BH111">
        <v>1.1200000000000001</v>
      </c>
      <c r="BI111">
        <v>1.161</v>
      </c>
      <c r="BJ111">
        <v>1.0309999999999999</v>
      </c>
      <c r="BK111">
        <v>1.0149999999999999</v>
      </c>
      <c r="BL111">
        <v>0.96299999999999997</v>
      </c>
      <c r="BM111">
        <v>0.98399999999999999</v>
      </c>
      <c r="BN111">
        <v>1.1399999999999999</v>
      </c>
      <c r="BO111">
        <v>0.81499999999999995</v>
      </c>
      <c r="BP111">
        <v>1.0900000000000001</v>
      </c>
      <c r="BQ111">
        <v>0.996</v>
      </c>
      <c r="BS111">
        <v>16.599999999999994</v>
      </c>
    </row>
    <row r="112" spans="1:71">
      <c r="A112">
        <v>28845</v>
      </c>
      <c r="B112">
        <v>3979.069</v>
      </c>
      <c r="C112">
        <v>-2.3839999999999999</v>
      </c>
      <c r="D112">
        <v>4.7329999999999997</v>
      </c>
      <c r="E112">
        <v>6.3889999999999997E-3</v>
      </c>
      <c r="F112">
        <v>94.5</v>
      </c>
      <c r="G112">
        <v>4406.3</v>
      </c>
      <c r="H112">
        <v>12222.3</v>
      </c>
      <c r="I112">
        <v>94.484999999999999</v>
      </c>
      <c r="J112">
        <v>0.59099999999999997</v>
      </c>
      <c r="K112">
        <v>2.4E-2</v>
      </c>
      <c r="L112">
        <v>1.0089999999999999</v>
      </c>
      <c r="M112">
        <v>1.3109999999999999</v>
      </c>
      <c r="N112">
        <v>3665</v>
      </c>
      <c r="O112">
        <v>0.34770000000000001</v>
      </c>
      <c r="P112">
        <v>0.626</v>
      </c>
      <c r="Q112">
        <v>5.8999999999999999E-3</v>
      </c>
      <c r="R112">
        <v>1</v>
      </c>
      <c r="S112">
        <v>0</v>
      </c>
      <c r="T112">
        <v>1.18</v>
      </c>
      <c r="U112">
        <v>4.6999999999999999E-4</v>
      </c>
      <c r="V112">
        <v>0</v>
      </c>
      <c r="W112">
        <v>6.9999999999999999E-4</v>
      </c>
      <c r="X112">
        <v>12876.1</v>
      </c>
      <c r="Y112">
        <v>1.6</v>
      </c>
      <c r="Z112">
        <v>2.9</v>
      </c>
      <c r="AA112">
        <v>7691.93</v>
      </c>
      <c r="AB112">
        <v>3.6789999999999998</v>
      </c>
      <c r="AC112">
        <v>11285.108</v>
      </c>
      <c r="AD112">
        <v>5.3999999999999999E-2</v>
      </c>
      <c r="AE112">
        <v>3.9E-2</v>
      </c>
      <c r="AF112">
        <v>12.103999999999999</v>
      </c>
      <c r="AG112">
        <v>5935.7659999999996</v>
      </c>
      <c r="AH112">
        <v>2.4780000000000002</v>
      </c>
      <c r="AI112">
        <v>4.4820000000000002</v>
      </c>
      <c r="AJ112">
        <v>32.049999999999997</v>
      </c>
      <c r="AK112">
        <v>0.94299999999999995</v>
      </c>
      <c r="AL112">
        <v>3.7490000000000001</v>
      </c>
      <c r="AM112">
        <v>0.63400000000000001</v>
      </c>
      <c r="AN112">
        <v>1.171</v>
      </c>
      <c r="AO112">
        <v>3.619E-2</v>
      </c>
      <c r="AP112">
        <v>9.2000000000000003E-4</v>
      </c>
      <c r="AQ112">
        <v>1.0840000000000001</v>
      </c>
      <c r="AR112">
        <v>1.048</v>
      </c>
      <c r="AS112">
        <v>1.0940000000000001</v>
      </c>
      <c r="AT112">
        <v>0.84399999999999997</v>
      </c>
      <c r="AU112">
        <v>0.61799999999999999</v>
      </c>
      <c r="AV112">
        <v>1.0780000000000001</v>
      </c>
      <c r="AW112">
        <v>1</v>
      </c>
      <c r="AX112">
        <v>0.89800000000000002</v>
      </c>
      <c r="AY112">
        <v>0.87</v>
      </c>
      <c r="AZ112">
        <v>0.83699999999999997</v>
      </c>
      <c r="BA112">
        <v>1.0169999999999999</v>
      </c>
      <c r="BB112">
        <v>1.0029999999999999</v>
      </c>
      <c r="BC112">
        <v>0.98599999999999999</v>
      </c>
      <c r="BD112">
        <v>1.0129999999999999</v>
      </c>
      <c r="BE112">
        <v>0.97799999999999998</v>
      </c>
      <c r="BF112">
        <v>1.0069999999999999</v>
      </c>
      <c r="BG112">
        <v>1.2370000000000001</v>
      </c>
      <c r="BH112">
        <v>0.874</v>
      </c>
      <c r="BI112">
        <v>0.94899999999999995</v>
      </c>
      <c r="BJ112">
        <v>1.036</v>
      </c>
      <c r="BK112">
        <v>0.92600000000000005</v>
      </c>
      <c r="BL112">
        <v>1.0209999999999999</v>
      </c>
      <c r="BM112">
        <v>0.99099999999999999</v>
      </c>
      <c r="BN112">
        <v>0.98699999999999999</v>
      </c>
      <c r="BO112">
        <v>0.82099999999999995</v>
      </c>
      <c r="BP112">
        <v>1</v>
      </c>
      <c r="BQ112">
        <v>1.0009999999999999</v>
      </c>
      <c r="BS112">
        <v>16.700000000000003</v>
      </c>
    </row>
    <row r="113" spans="1:71">
      <c r="A113">
        <v>28845</v>
      </c>
      <c r="B113">
        <v>3358.6979999999999</v>
      </c>
      <c r="C113">
        <v>-2.105</v>
      </c>
      <c r="D113">
        <v>4.4390000000000001</v>
      </c>
      <c r="E113">
        <v>6.9389999999999999E-3</v>
      </c>
      <c r="F113">
        <v>96.4</v>
      </c>
      <c r="G113">
        <v>3986.3</v>
      </c>
      <c r="H113">
        <v>10865.8</v>
      </c>
      <c r="I113">
        <v>96.448999999999998</v>
      </c>
      <c r="J113">
        <v>0.81299999999999994</v>
      </c>
      <c r="K113">
        <v>2.9000000000000001E-2</v>
      </c>
      <c r="L113">
        <v>0.629</v>
      </c>
      <c r="M113">
        <v>1.04</v>
      </c>
      <c r="N113">
        <v>3347</v>
      </c>
      <c r="O113">
        <v>0.34210000000000002</v>
      </c>
      <c r="P113">
        <v>0.64759999999999995</v>
      </c>
      <c r="Q113">
        <v>6.8999999999999999E-3</v>
      </c>
      <c r="R113">
        <v>1</v>
      </c>
      <c r="S113">
        <v>0</v>
      </c>
      <c r="T113">
        <v>1.548</v>
      </c>
      <c r="U113">
        <v>4.8999999999999998E-4</v>
      </c>
      <c r="V113">
        <v>0</v>
      </c>
      <c r="W113">
        <v>7.6000000000000004E-4</v>
      </c>
      <c r="X113">
        <v>13587.2</v>
      </c>
      <c r="Y113">
        <v>1.6</v>
      </c>
      <c r="Z113">
        <v>3.4</v>
      </c>
      <c r="AA113">
        <v>8139.0919999999996</v>
      </c>
      <c r="AB113">
        <v>3.7930000000000001</v>
      </c>
      <c r="AC113">
        <v>10983.684999999999</v>
      </c>
      <c r="AD113">
        <v>5.0999999999999997E-2</v>
      </c>
      <c r="AE113">
        <v>4.2999999999999997E-2</v>
      </c>
      <c r="AF113">
        <v>9.57</v>
      </c>
      <c r="AG113">
        <v>5220.9260000000004</v>
      </c>
      <c r="AH113">
        <v>1.6839999999999999</v>
      </c>
      <c r="AI113">
        <v>3.4660000000000002</v>
      </c>
      <c r="AJ113">
        <v>36.459000000000003</v>
      </c>
      <c r="AK113">
        <v>1.0549999999999999</v>
      </c>
      <c r="AL113">
        <v>3.54</v>
      </c>
      <c r="AM113">
        <v>0.43099999999999999</v>
      </c>
      <c r="AN113">
        <v>0.82199999999999995</v>
      </c>
      <c r="AO113">
        <v>3.4959999999999998E-2</v>
      </c>
      <c r="AP113">
        <v>9.3000000000000005E-4</v>
      </c>
      <c r="AQ113">
        <v>1.014</v>
      </c>
      <c r="AR113">
        <v>0.96699999999999997</v>
      </c>
      <c r="AS113">
        <v>1.091</v>
      </c>
      <c r="AT113">
        <v>1.0389999999999999</v>
      </c>
      <c r="AU113">
        <v>0.86199999999999999</v>
      </c>
      <c r="AV113">
        <v>1.0409999999999999</v>
      </c>
      <c r="AW113">
        <v>1</v>
      </c>
      <c r="AX113">
        <v>0.92600000000000005</v>
      </c>
      <c r="AY113">
        <v>0.96</v>
      </c>
      <c r="AZ113">
        <v>1.0609999999999999</v>
      </c>
      <c r="BA113">
        <v>0.98699999999999999</v>
      </c>
      <c r="BB113">
        <v>1.04</v>
      </c>
      <c r="BC113">
        <v>0.99399999999999999</v>
      </c>
      <c r="BD113">
        <v>1.0049999999999999</v>
      </c>
      <c r="BE113">
        <v>0.94499999999999995</v>
      </c>
      <c r="BF113">
        <v>0.91</v>
      </c>
      <c r="BG113">
        <v>0.97799999999999998</v>
      </c>
      <c r="BH113">
        <v>0.82199999999999995</v>
      </c>
      <c r="BI113">
        <v>1.119</v>
      </c>
      <c r="BJ113">
        <v>0.96499999999999997</v>
      </c>
      <c r="BK113">
        <v>1.1839999999999999</v>
      </c>
      <c r="BL113">
        <v>0.93200000000000005</v>
      </c>
      <c r="BM113">
        <v>0.98</v>
      </c>
      <c r="BN113">
        <v>1.0720000000000001</v>
      </c>
      <c r="BO113">
        <v>0.748</v>
      </c>
      <c r="BP113">
        <v>1.1000000000000001</v>
      </c>
      <c r="BQ113">
        <v>1.0029999999999999</v>
      </c>
      <c r="BS113">
        <v>16.799999999999997</v>
      </c>
    </row>
    <row r="114" spans="1:71">
      <c r="A114">
        <v>28845</v>
      </c>
      <c r="B114">
        <v>3271.346</v>
      </c>
      <c r="C114">
        <v>-2.3410000000000002</v>
      </c>
      <c r="D114">
        <v>3.5710000000000002</v>
      </c>
      <c r="E114">
        <v>5.509E-3</v>
      </c>
      <c r="F114">
        <v>77.8</v>
      </c>
      <c r="G114">
        <v>3832.8</v>
      </c>
      <c r="H114">
        <v>11230.3</v>
      </c>
      <c r="I114">
        <v>77.754999999999995</v>
      </c>
      <c r="J114">
        <v>0</v>
      </c>
      <c r="K114">
        <v>2.4E-2</v>
      </c>
      <c r="L114">
        <v>0.88</v>
      </c>
      <c r="M114">
        <v>0.88500000000000001</v>
      </c>
      <c r="N114">
        <v>3185</v>
      </c>
      <c r="O114">
        <v>0.35199999999999998</v>
      </c>
      <c r="P114">
        <v>0.63490000000000002</v>
      </c>
      <c r="Q114">
        <v>5.7999999999999996E-3</v>
      </c>
      <c r="R114">
        <v>1</v>
      </c>
      <c r="S114">
        <v>0</v>
      </c>
      <c r="T114">
        <v>0.82199999999999995</v>
      </c>
      <c r="U114">
        <v>4.4000000000000002E-4</v>
      </c>
      <c r="V114">
        <v>0</v>
      </c>
      <c r="W114">
        <v>8.0000000000000004E-4</v>
      </c>
      <c r="X114">
        <v>13814.9</v>
      </c>
      <c r="Y114">
        <v>1.6</v>
      </c>
      <c r="Z114">
        <v>3.2</v>
      </c>
      <c r="AA114">
        <v>7751.7740000000003</v>
      </c>
      <c r="AB114">
        <v>3.73</v>
      </c>
      <c r="AC114">
        <v>11297.566000000001</v>
      </c>
      <c r="AD114">
        <v>5.2999999999999999E-2</v>
      </c>
      <c r="AE114">
        <v>4.9000000000000002E-2</v>
      </c>
      <c r="AF114">
        <v>10.788</v>
      </c>
      <c r="AG114">
        <v>5316.9409999999998</v>
      </c>
      <c r="AH114">
        <v>1.99</v>
      </c>
      <c r="AI114">
        <v>4.2149999999999999</v>
      </c>
      <c r="AJ114">
        <v>25.713999999999999</v>
      </c>
      <c r="AK114">
        <v>1.0860000000000001</v>
      </c>
      <c r="AL114">
        <v>3.2810000000000001</v>
      </c>
      <c r="AM114">
        <v>0.432</v>
      </c>
      <c r="AN114">
        <v>0.79</v>
      </c>
      <c r="AO114">
        <v>3.7199999999999997E-2</v>
      </c>
      <c r="AP114">
        <v>9.1E-4</v>
      </c>
      <c r="AQ114">
        <v>1.107</v>
      </c>
      <c r="AR114">
        <v>1.012</v>
      </c>
      <c r="AS114">
        <v>0.95</v>
      </c>
      <c r="AT114">
        <v>1.1240000000000001</v>
      </c>
      <c r="AU114">
        <v>0.78200000000000003</v>
      </c>
      <c r="AV114">
        <v>1.07</v>
      </c>
      <c r="AW114">
        <v>1</v>
      </c>
      <c r="AX114">
        <v>0.93400000000000005</v>
      </c>
      <c r="AY114">
        <v>0.90900000000000003</v>
      </c>
      <c r="AZ114">
        <v>1.0389999999999999</v>
      </c>
      <c r="BA114">
        <v>1.0049999999999999</v>
      </c>
      <c r="BB114">
        <v>0.997</v>
      </c>
      <c r="BC114">
        <v>0.97499999999999998</v>
      </c>
      <c r="BD114">
        <v>0.97699999999999998</v>
      </c>
      <c r="BE114">
        <v>1.0529999999999999</v>
      </c>
      <c r="BF114">
        <v>1.056</v>
      </c>
      <c r="BG114">
        <v>0.98699999999999999</v>
      </c>
      <c r="BH114">
        <v>0.98499999999999999</v>
      </c>
      <c r="BI114">
        <v>1.095</v>
      </c>
      <c r="BJ114">
        <v>1.0089999999999999</v>
      </c>
      <c r="BK114">
        <v>0.94799999999999995</v>
      </c>
      <c r="BL114">
        <v>0.98299999999999998</v>
      </c>
      <c r="BM114">
        <v>0.93400000000000005</v>
      </c>
      <c r="BN114">
        <v>0.88800000000000001</v>
      </c>
      <c r="BO114">
        <v>1.1639999999999999</v>
      </c>
      <c r="BP114">
        <v>0.92800000000000005</v>
      </c>
      <c r="BQ114">
        <v>0.98899999999999999</v>
      </c>
      <c r="BS114">
        <v>16.799999999999997</v>
      </c>
    </row>
    <row r="115" spans="1:71">
      <c r="A115">
        <v>28845</v>
      </c>
      <c r="B115">
        <v>3310.49</v>
      </c>
      <c r="C115">
        <v>-2.5299999999999998</v>
      </c>
      <c r="D115">
        <v>3.6480000000000001</v>
      </c>
      <c r="E115">
        <v>5.8849999999999996E-3</v>
      </c>
      <c r="F115">
        <v>82.2</v>
      </c>
      <c r="G115">
        <v>4131.3999999999996</v>
      </c>
      <c r="H115">
        <v>11362.1</v>
      </c>
      <c r="I115">
        <v>82.238</v>
      </c>
      <c r="J115">
        <v>0.111</v>
      </c>
      <c r="K115">
        <v>2.5000000000000001E-2</v>
      </c>
      <c r="L115">
        <v>0.63100000000000001</v>
      </c>
      <c r="M115">
        <v>0.94499999999999995</v>
      </c>
      <c r="N115">
        <v>3511</v>
      </c>
      <c r="O115">
        <v>0.34760000000000002</v>
      </c>
      <c r="P115">
        <v>0.64439999999999997</v>
      </c>
      <c r="Q115">
        <v>6.0000000000000001E-3</v>
      </c>
      <c r="R115">
        <v>1</v>
      </c>
      <c r="S115">
        <v>0</v>
      </c>
      <c r="T115">
        <v>0.83899999999999997</v>
      </c>
      <c r="U115">
        <v>4.6999999999999999E-4</v>
      </c>
      <c r="V115">
        <v>0</v>
      </c>
      <c r="W115">
        <v>7.9000000000000001E-4</v>
      </c>
      <c r="X115">
        <v>14159.5</v>
      </c>
      <c r="Y115">
        <v>1.6</v>
      </c>
      <c r="Z115">
        <v>3.4</v>
      </c>
      <c r="AA115">
        <v>7976.4719999999998</v>
      </c>
      <c r="AB115">
        <v>3.8540000000000001</v>
      </c>
      <c r="AC115">
        <v>11152.346</v>
      </c>
      <c r="AD115">
        <v>4.7E-2</v>
      </c>
      <c r="AE115">
        <v>4.5999999999999999E-2</v>
      </c>
      <c r="AF115">
        <v>10.143000000000001</v>
      </c>
      <c r="AG115">
        <v>5515.8540000000003</v>
      </c>
      <c r="AH115">
        <v>2.258</v>
      </c>
      <c r="AI115">
        <v>3.3559999999999999</v>
      </c>
      <c r="AJ115">
        <v>36.271999999999998</v>
      </c>
      <c r="AK115">
        <v>0.97399999999999998</v>
      </c>
      <c r="AL115">
        <v>3.9910000000000001</v>
      </c>
      <c r="AM115">
        <v>0.40300000000000002</v>
      </c>
      <c r="AN115">
        <v>0.80600000000000005</v>
      </c>
      <c r="AO115">
        <v>3.7350000000000001E-2</v>
      </c>
      <c r="AP115">
        <v>9.2000000000000003E-4</v>
      </c>
      <c r="AQ115">
        <v>1.0029999999999999</v>
      </c>
      <c r="AR115">
        <v>1.0900000000000001</v>
      </c>
      <c r="AS115">
        <v>1.0069999999999999</v>
      </c>
      <c r="AT115">
        <v>1.08</v>
      </c>
      <c r="AU115">
        <v>0.79800000000000004</v>
      </c>
      <c r="AV115">
        <v>1.0509999999999999</v>
      </c>
      <c r="AW115">
        <v>1</v>
      </c>
      <c r="AX115">
        <v>0.91500000000000004</v>
      </c>
      <c r="AY115">
        <v>1.08</v>
      </c>
      <c r="AZ115">
        <v>0.94299999999999995</v>
      </c>
      <c r="BA115">
        <v>0.90800000000000003</v>
      </c>
      <c r="BB115">
        <v>1.014</v>
      </c>
      <c r="BC115">
        <v>0.996</v>
      </c>
      <c r="BD115">
        <v>0.97599999999999998</v>
      </c>
      <c r="BE115">
        <v>1.1060000000000001</v>
      </c>
      <c r="BF115">
        <v>1.2450000000000001</v>
      </c>
      <c r="BG115">
        <v>1.016</v>
      </c>
      <c r="BH115">
        <v>1.0369999999999999</v>
      </c>
      <c r="BI115">
        <v>1.0349999999999999</v>
      </c>
      <c r="BJ115">
        <v>1.0489999999999999</v>
      </c>
      <c r="BK115">
        <v>0.995</v>
      </c>
      <c r="BL115">
        <v>1.0289999999999999</v>
      </c>
      <c r="BM115">
        <v>1.038</v>
      </c>
      <c r="BN115">
        <v>1.0740000000000001</v>
      </c>
      <c r="BO115">
        <v>1.085</v>
      </c>
      <c r="BP115">
        <v>1.0369999999999999</v>
      </c>
      <c r="BQ115">
        <v>1.0189999999999999</v>
      </c>
      <c r="BS115">
        <v>16.900000000000006</v>
      </c>
    </row>
    <row r="116" spans="1:71">
      <c r="A116">
        <v>28845</v>
      </c>
      <c r="B116">
        <v>3041.21</v>
      </c>
      <c r="C116">
        <v>-2.3170000000000002</v>
      </c>
      <c r="D116">
        <v>3.6120000000000001</v>
      </c>
      <c r="E116">
        <v>8.038E-3</v>
      </c>
      <c r="F116">
        <v>89.5</v>
      </c>
      <c r="G116">
        <v>4062.8</v>
      </c>
      <c r="H116">
        <v>11388.7</v>
      </c>
      <c r="I116">
        <v>89.548000000000002</v>
      </c>
      <c r="J116">
        <v>0.4</v>
      </c>
      <c r="K116">
        <v>2.9000000000000001E-2</v>
      </c>
      <c r="L116">
        <v>0.65200000000000002</v>
      </c>
      <c r="M116">
        <v>1.3240000000000001</v>
      </c>
      <c r="N116">
        <v>3613</v>
      </c>
      <c r="O116">
        <v>0.34949999999999998</v>
      </c>
      <c r="P116">
        <v>0.65080000000000005</v>
      </c>
      <c r="Q116">
        <v>7.1999999999999998E-3</v>
      </c>
      <c r="R116">
        <v>1</v>
      </c>
      <c r="S116">
        <v>0</v>
      </c>
      <c r="T116">
        <v>1.107</v>
      </c>
      <c r="U116">
        <v>4.8999999999999998E-4</v>
      </c>
      <c r="V116">
        <v>0</v>
      </c>
      <c r="W116">
        <v>7.2999999999999996E-4</v>
      </c>
      <c r="X116">
        <v>12077.1</v>
      </c>
      <c r="Y116">
        <v>2.1</v>
      </c>
      <c r="Z116">
        <v>3.1</v>
      </c>
      <c r="AA116">
        <v>7504.4759999999997</v>
      </c>
      <c r="AB116">
        <v>3.8220000000000001</v>
      </c>
      <c r="AC116">
        <v>10904.849</v>
      </c>
      <c r="AD116">
        <v>5.6000000000000001E-2</v>
      </c>
      <c r="AE116">
        <v>4.3999999999999997E-2</v>
      </c>
      <c r="AF116">
        <v>11.085000000000001</v>
      </c>
      <c r="AG116">
        <v>5236.1689999999999</v>
      </c>
      <c r="AH116">
        <v>2.2770000000000001</v>
      </c>
      <c r="AI116">
        <v>4.375</v>
      </c>
      <c r="AJ116">
        <v>38.335999999999999</v>
      </c>
      <c r="AK116">
        <v>0.97399999999999998</v>
      </c>
      <c r="AL116">
        <v>3.7959999999999998</v>
      </c>
      <c r="AM116">
        <v>0.63500000000000001</v>
      </c>
      <c r="AN116">
        <v>0.86099999999999999</v>
      </c>
      <c r="AO116">
        <v>3.3840000000000002E-2</v>
      </c>
      <c r="AP116">
        <v>9.5E-4</v>
      </c>
      <c r="AQ116">
        <v>0.89200000000000002</v>
      </c>
      <c r="AR116">
        <v>0.755</v>
      </c>
      <c r="AS116">
        <v>1.093</v>
      </c>
      <c r="AT116">
        <v>1.077</v>
      </c>
      <c r="AU116">
        <v>0.99099999999999999</v>
      </c>
      <c r="AV116">
        <v>0.98799999999999999</v>
      </c>
      <c r="AW116">
        <v>1</v>
      </c>
      <c r="AX116">
        <v>0.999</v>
      </c>
      <c r="AY116">
        <v>0.96799999999999997</v>
      </c>
      <c r="AZ116">
        <v>0.89400000000000002</v>
      </c>
      <c r="BA116">
        <v>1.0269999999999999</v>
      </c>
      <c r="BB116">
        <v>0.99399999999999999</v>
      </c>
      <c r="BC116">
        <v>0.97699999999999998</v>
      </c>
      <c r="BD116">
        <v>0.94399999999999995</v>
      </c>
      <c r="BE116">
        <v>1.075</v>
      </c>
      <c r="BF116">
        <v>1.2070000000000001</v>
      </c>
      <c r="BG116">
        <v>1.0900000000000001</v>
      </c>
      <c r="BH116">
        <v>1.0740000000000001</v>
      </c>
      <c r="BI116">
        <v>1.123</v>
      </c>
      <c r="BJ116">
        <v>1.07</v>
      </c>
      <c r="BK116">
        <v>1.1830000000000001</v>
      </c>
      <c r="BL116">
        <v>0.98599999999999999</v>
      </c>
      <c r="BM116">
        <v>1.081</v>
      </c>
      <c r="BN116">
        <v>0.91300000000000003</v>
      </c>
      <c r="BO116">
        <v>0.90300000000000002</v>
      </c>
      <c r="BP116">
        <v>1.06</v>
      </c>
      <c r="BQ116">
        <v>1.028</v>
      </c>
      <c r="BS116">
        <v>17.200000000000003</v>
      </c>
    </row>
    <row r="117" spans="1:71">
      <c r="A117">
        <v>28845</v>
      </c>
      <c r="B117">
        <v>3282.6909999999998</v>
      </c>
      <c r="C117">
        <v>-2.4329999999999998</v>
      </c>
      <c r="D117">
        <v>3.5529999999999999</v>
      </c>
      <c r="E117">
        <v>7.3299999999999997E-3</v>
      </c>
      <c r="F117">
        <v>88.1</v>
      </c>
      <c r="G117">
        <v>4113.8</v>
      </c>
      <c r="H117">
        <v>11814.8</v>
      </c>
      <c r="I117">
        <v>88.063000000000002</v>
      </c>
      <c r="J117">
        <v>0.33900000000000002</v>
      </c>
      <c r="K117">
        <v>2.7E-2</v>
      </c>
      <c r="L117">
        <v>0.67200000000000004</v>
      </c>
      <c r="M117">
        <v>1.216</v>
      </c>
      <c r="N117">
        <v>3629</v>
      </c>
      <c r="O117">
        <v>0.34560000000000002</v>
      </c>
      <c r="P117">
        <v>0.68130000000000002</v>
      </c>
      <c r="Q117">
        <v>6.6E-3</v>
      </c>
      <c r="R117">
        <v>1</v>
      </c>
      <c r="S117">
        <v>0</v>
      </c>
      <c r="T117">
        <v>0.93100000000000005</v>
      </c>
      <c r="U117">
        <v>4.8999999999999998E-4</v>
      </c>
      <c r="V117">
        <v>0</v>
      </c>
      <c r="W117">
        <v>7.2999999999999996E-4</v>
      </c>
      <c r="X117">
        <v>11440.5</v>
      </c>
      <c r="Y117">
        <v>1.6</v>
      </c>
      <c r="Z117">
        <v>3.2</v>
      </c>
      <c r="AA117">
        <v>7500.5039999999999</v>
      </c>
      <c r="AB117">
        <v>3.6989999999999998</v>
      </c>
      <c r="AC117">
        <v>11209.630999999999</v>
      </c>
      <c r="AD117">
        <v>5.0999999999999997E-2</v>
      </c>
      <c r="AE117">
        <v>4.4999999999999998E-2</v>
      </c>
      <c r="AF117">
        <v>11.331</v>
      </c>
      <c r="AG117">
        <v>5624.6710000000003</v>
      </c>
      <c r="AH117">
        <v>1.901</v>
      </c>
      <c r="AI117">
        <v>4.6980000000000004</v>
      </c>
      <c r="AJ117">
        <v>33.212000000000003</v>
      </c>
      <c r="AK117">
        <v>1.0369999999999999</v>
      </c>
      <c r="AL117">
        <v>3.593</v>
      </c>
      <c r="AM117">
        <v>0.45100000000000001</v>
      </c>
      <c r="AN117">
        <v>1.016</v>
      </c>
      <c r="AO117">
        <v>3.3090000000000001E-2</v>
      </c>
      <c r="AP117">
        <v>9.2000000000000003E-4</v>
      </c>
      <c r="AQ117">
        <v>1.042</v>
      </c>
      <c r="AR117">
        <v>1.0309999999999999</v>
      </c>
      <c r="AS117">
        <v>0.92300000000000004</v>
      </c>
      <c r="AT117">
        <v>1.0029999999999999</v>
      </c>
      <c r="AU117">
        <v>1.135</v>
      </c>
      <c r="AV117">
        <v>0.96399999999999997</v>
      </c>
      <c r="AW117">
        <v>1</v>
      </c>
      <c r="AX117">
        <v>0.92</v>
      </c>
      <c r="AY117">
        <v>1.0229999999999999</v>
      </c>
      <c r="AZ117">
        <v>0.94099999999999995</v>
      </c>
      <c r="BA117">
        <v>0.95099999999999996</v>
      </c>
      <c r="BB117">
        <v>1.0049999999999999</v>
      </c>
      <c r="BC117">
        <v>1.008</v>
      </c>
      <c r="BD117">
        <v>1.024</v>
      </c>
      <c r="BE117">
        <v>1.018</v>
      </c>
      <c r="BF117">
        <v>1.0349999999999999</v>
      </c>
      <c r="BG117">
        <v>1.0549999999999999</v>
      </c>
      <c r="BH117">
        <v>0.98299999999999998</v>
      </c>
      <c r="BI117">
        <v>1.03</v>
      </c>
      <c r="BJ117">
        <v>1.115</v>
      </c>
      <c r="BK117">
        <v>1.028</v>
      </c>
      <c r="BL117">
        <v>0.92600000000000005</v>
      </c>
      <c r="BM117">
        <v>1.03</v>
      </c>
      <c r="BN117">
        <v>1.044</v>
      </c>
      <c r="BO117">
        <v>0.84199999999999997</v>
      </c>
      <c r="BP117">
        <v>1.091</v>
      </c>
      <c r="BQ117">
        <v>0.99</v>
      </c>
      <c r="BS117">
        <v>17.5</v>
      </c>
    </row>
    <row r="118" spans="1:71">
      <c r="A118">
        <v>28845</v>
      </c>
      <c r="B118">
        <v>3232.7649999999999</v>
      </c>
      <c r="C118">
        <v>-2.2330000000000001</v>
      </c>
      <c r="D118">
        <v>4.306</v>
      </c>
      <c r="E118">
        <v>8.1869999999999998E-3</v>
      </c>
      <c r="F118">
        <v>92.6</v>
      </c>
      <c r="G118">
        <v>3888.7</v>
      </c>
      <c r="H118">
        <v>10831.6</v>
      </c>
      <c r="I118">
        <v>92.617000000000004</v>
      </c>
      <c r="J118">
        <v>0.57899999999999996</v>
      </c>
      <c r="K118">
        <v>2.9000000000000001E-2</v>
      </c>
      <c r="L118">
        <v>0.72699999999999998</v>
      </c>
      <c r="M118">
        <v>1.046</v>
      </c>
      <c r="N118">
        <v>3363</v>
      </c>
      <c r="O118">
        <v>0.34710000000000002</v>
      </c>
      <c r="P118">
        <v>0.63939999999999997</v>
      </c>
      <c r="Q118">
        <v>8.2000000000000007E-3</v>
      </c>
      <c r="R118">
        <v>1</v>
      </c>
      <c r="S118">
        <v>0</v>
      </c>
      <c r="T118">
        <v>1.4330000000000001</v>
      </c>
      <c r="U118">
        <v>5.0000000000000001E-4</v>
      </c>
      <c r="V118">
        <v>0</v>
      </c>
      <c r="W118">
        <v>6.7000000000000002E-4</v>
      </c>
      <c r="X118">
        <v>13686.7</v>
      </c>
      <c r="Y118">
        <v>1.8</v>
      </c>
      <c r="Z118">
        <v>3.2</v>
      </c>
      <c r="AA118">
        <v>7820.5349999999999</v>
      </c>
      <c r="AB118">
        <v>3.577</v>
      </c>
      <c r="AC118">
        <v>10865.098</v>
      </c>
      <c r="AD118">
        <v>4.8000000000000001E-2</v>
      </c>
      <c r="AE118">
        <v>5.3999999999999999E-2</v>
      </c>
      <c r="AF118">
        <v>8.83</v>
      </c>
      <c r="AG118">
        <v>5945.2039999999997</v>
      </c>
      <c r="AH118">
        <v>2.0289999999999999</v>
      </c>
      <c r="AI118">
        <v>3.6280000000000001</v>
      </c>
      <c r="AJ118">
        <v>31.738</v>
      </c>
      <c r="AK118">
        <v>0.95</v>
      </c>
      <c r="AL118">
        <v>3.51</v>
      </c>
      <c r="AM118">
        <v>0.51800000000000002</v>
      </c>
      <c r="AN118">
        <v>0.82499999999999996</v>
      </c>
      <c r="AO118">
        <v>3.7339999999999998E-2</v>
      </c>
      <c r="AP118">
        <v>9.3999999999999997E-4</v>
      </c>
      <c r="AQ118">
        <v>0.94199999999999995</v>
      </c>
      <c r="AR118">
        <v>1.034</v>
      </c>
      <c r="AS118">
        <v>1.03</v>
      </c>
      <c r="AT118">
        <v>0.83599999999999997</v>
      </c>
      <c r="AU118">
        <v>0.38500000000000001</v>
      </c>
      <c r="AV118">
        <v>0.91800000000000004</v>
      </c>
      <c r="AW118">
        <v>1</v>
      </c>
      <c r="AX118">
        <v>0.97299999999999998</v>
      </c>
      <c r="AY118">
        <v>1.0880000000000001</v>
      </c>
      <c r="AZ118">
        <v>0.92900000000000005</v>
      </c>
      <c r="BA118">
        <v>0.97699999999999998</v>
      </c>
      <c r="BB118">
        <v>1.0489999999999999</v>
      </c>
      <c r="BC118">
        <v>1.0409999999999999</v>
      </c>
      <c r="BD118">
        <v>0.996</v>
      </c>
      <c r="BE118">
        <v>0.996</v>
      </c>
      <c r="BF118">
        <v>1.0629999999999999</v>
      </c>
      <c r="BG118">
        <v>1.081</v>
      </c>
      <c r="BH118">
        <v>1.018</v>
      </c>
      <c r="BI118">
        <v>0.89800000000000002</v>
      </c>
      <c r="BJ118">
        <v>0.92300000000000004</v>
      </c>
      <c r="BK118">
        <v>1.133</v>
      </c>
      <c r="BL118">
        <v>1.0389999999999999</v>
      </c>
      <c r="BM118">
        <v>1.0169999999999999</v>
      </c>
      <c r="BN118">
        <v>0.80800000000000005</v>
      </c>
      <c r="BO118">
        <v>1.165</v>
      </c>
      <c r="BP118">
        <v>0.84499999999999997</v>
      </c>
      <c r="BQ118">
        <v>1.002</v>
      </c>
      <c r="BS118">
        <v>17.599999999999994</v>
      </c>
    </row>
    <row r="119" spans="1:71">
      <c r="A119">
        <v>28845</v>
      </c>
      <c r="B119">
        <v>3329.1219999999998</v>
      </c>
      <c r="C119">
        <v>-2.1720000000000002</v>
      </c>
      <c r="D119">
        <v>3.89</v>
      </c>
      <c r="E119">
        <v>7.9539999999999993E-3</v>
      </c>
      <c r="F119">
        <v>82.1</v>
      </c>
      <c r="G119">
        <v>4024.5</v>
      </c>
      <c r="H119">
        <v>11668.2</v>
      </c>
      <c r="I119">
        <v>82.123000000000005</v>
      </c>
      <c r="J119">
        <v>6.5000000000000002E-2</v>
      </c>
      <c r="K119">
        <v>2.5000000000000001E-2</v>
      </c>
      <c r="L119">
        <v>0.50600000000000001</v>
      </c>
      <c r="M119">
        <v>1.659</v>
      </c>
      <c r="N119">
        <v>3535</v>
      </c>
      <c r="O119">
        <v>0.35070000000000001</v>
      </c>
      <c r="P119">
        <v>0.64</v>
      </c>
      <c r="Q119">
        <v>6.4999999999999997E-3</v>
      </c>
      <c r="R119">
        <v>1</v>
      </c>
      <c r="S119">
        <v>0</v>
      </c>
      <c r="T119">
        <v>0.42299999999999999</v>
      </c>
      <c r="U119">
        <v>4.6000000000000001E-4</v>
      </c>
      <c r="V119">
        <v>0</v>
      </c>
      <c r="W119">
        <v>6.4000000000000005E-4</v>
      </c>
      <c r="X119">
        <v>12048.9</v>
      </c>
      <c r="Y119">
        <v>2.2000000000000002</v>
      </c>
      <c r="Z119">
        <v>3.7</v>
      </c>
      <c r="AA119">
        <v>7655.9290000000001</v>
      </c>
      <c r="AB119">
        <v>3.63</v>
      </c>
      <c r="AC119">
        <v>11342.393</v>
      </c>
      <c r="AD119">
        <v>0.05</v>
      </c>
      <c r="AE119">
        <v>5.1999999999999998E-2</v>
      </c>
      <c r="AF119">
        <v>11.786</v>
      </c>
      <c r="AG119">
        <v>6044.5839999999998</v>
      </c>
      <c r="AH119">
        <v>2.4140000000000001</v>
      </c>
      <c r="AI119">
        <v>3.68</v>
      </c>
      <c r="AJ119">
        <v>45.643999999999998</v>
      </c>
      <c r="AK119">
        <v>1.0069999999999999</v>
      </c>
      <c r="AL119">
        <v>3.605</v>
      </c>
      <c r="AM119">
        <v>0.56899999999999995</v>
      </c>
      <c r="AN119">
        <v>1.0509999999999999</v>
      </c>
      <c r="AO119">
        <v>3.5650000000000001E-2</v>
      </c>
      <c r="AP119">
        <v>9.3999999999999997E-4</v>
      </c>
      <c r="AQ119">
        <v>1.06</v>
      </c>
      <c r="AR119">
        <v>1.0840000000000001</v>
      </c>
      <c r="AS119">
        <v>0.93500000000000005</v>
      </c>
      <c r="AT119">
        <v>0.95299999999999996</v>
      </c>
      <c r="AU119">
        <v>0.85499999999999998</v>
      </c>
      <c r="AV119">
        <v>1.1080000000000001</v>
      </c>
      <c r="AW119">
        <v>1</v>
      </c>
      <c r="AX119">
        <v>0.97</v>
      </c>
      <c r="AY119">
        <v>0.92300000000000004</v>
      </c>
      <c r="AZ119">
        <v>0.86399999999999999</v>
      </c>
      <c r="BA119">
        <v>1.03</v>
      </c>
      <c r="BB119">
        <v>1.008</v>
      </c>
      <c r="BC119">
        <v>0.98199999999999998</v>
      </c>
      <c r="BD119">
        <v>0.98099999999999998</v>
      </c>
      <c r="BE119">
        <v>1.008</v>
      </c>
      <c r="BF119">
        <v>1.1180000000000001</v>
      </c>
      <c r="BG119">
        <v>1.014</v>
      </c>
      <c r="BH119">
        <v>1.101</v>
      </c>
      <c r="BI119">
        <v>0.77800000000000002</v>
      </c>
      <c r="BJ119">
        <v>1.127</v>
      </c>
      <c r="BK119">
        <v>0.90700000000000003</v>
      </c>
      <c r="BL119">
        <v>0.99299999999999999</v>
      </c>
      <c r="BM119">
        <v>1.0269999999999999</v>
      </c>
      <c r="BN119">
        <v>0.85199999999999998</v>
      </c>
      <c r="BO119">
        <v>1.2350000000000001</v>
      </c>
      <c r="BP119">
        <v>0.95299999999999996</v>
      </c>
      <c r="BQ119">
        <v>1.0029999999999999</v>
      </c>
      <c r="BS119">
        <v>17.899999999999991</v>
      </c>
    </row>
    <row r="120" spans="1:71">
      <c r="A120">
        <v>28845</v>
      </c>
      <c r="B120">
        <v>2872.8490000000002</v>
      </c>
      <c r="C120">
        <v>-2.734</v>
      </c>
      <c r="D120">
        <v>3.1659999999999999</v>
      </c>
      <c r="E120">
        <v>6.7450000000000001E-3</v>
      </c>
      <c r="F120">
        <v>95.8</v>
      </c>
      <c r="G120">
        <v>3978.3</v>
      </c>
      <c r="H120">
        <v>11108.7</v>
      </c>
      <c r="I120">
        <v>95.786000000000001</v>
      </c>
      <c r="J120">
        <v>0.60499999999999998</v>
      </c>
      <c r="K120">
        <v>3.3000000000000002E-2</v>
      </c>
      <c r="L120">
        <v>0.61099999999999999</v>
      </c>
      <c r="M120">
        <v>1.34</v>
      </c>
      <c r="N120">
        <v>3509</v>
      </c>
      <c r="O120">
        <v>0.34899999999999998</v>
      </c>
      <c r="P120">
        <v>0.64710000000000001</v>
      </c>
      <c r="Q120">
        <v>6.0000000000000001E-3</v>
      </c>
      <c r="R120">
        <v>1</v>
      </c>
      <c r="S120">
        <v>0</v>
      </c>
      <c r="T120">
        <v>1.3260000000000001</v>
      </c>
      <c r="U120">
        <v>5.1999999999999995E-4</v>
      </c>
      <c r="V120">
        <v>0</v>
      </c>
      <c r="W120">
        <v>7.9000000000000001E-4</v>
      </c>
      <c r="X120">
        <v>11634.7</v>
      </c>
      <c r="Y120">
        <v>1.5</v>
      </c>
      <c r="Z120">
        <v>3.2</v>
      </c>
      <c r="AA120">
        <v>7664.1369999999997</v>
      </c>
      <c r="AB120">
        <v>3.6720000000000002</v>
      </c>
      <c r="AC120">
        <v>10880.184999999999</v>
      </c>
      <c r="AD120">
        <v>5.0999999999999997E-2</v>
      </c>
      <c r="AE120">
        <v>4.2999999999999997E-2</v>
      </c>
      <c r="AF120">
        <v>10.032999999999999</v>
      </c>
      <c r="AG120">
        <v>5060.3969999999999</v>
      </c>
      <c r="AH120">
        <v>2.032</v>
      </c>
      <c r="AI120">
        <v>3.7839999999999998</v>
      </c>
      <c r="AJ120">
        <v>33.85</v>
      </c>
      <c r="AK120">
        <v>0.99099999999999999</v>
      </c>
      <c r="AL120">
        <v>3.7170000000000001</v>
      </c>
      <c r="AM120">
        <v>0.47899999999999998</v>
      </c>
      <c r="AN120">
        <v>1.0549999999999999</v>
      </c>
      <c r="AO120">
        <v>3.3439999999999998E-2</v>
      </c>
      <c r="AP120">
        <v>9.3000000000000005E-4</v>
      </c>
      <c r="AQ120">
        <v>1.0229999999999999</v>
      </c>
      <c r="AR120">
        <v>0.91700000000000004</v>
      </c>
      <c r="AS120">
        <v>0.94299999999999995</v>
      </c>
      <c r="AT120">
        <v>0.91100000000000003</v>
      </c>
      <c r="AU120">
        <v>1.522</v>
      </c>
      <c r="AV120">
        <v>1</v>
      </c>
      <c r="AW120">
        <v>1</v>
      </c>
      <c r="AX120">
        <v>1.0449999999999999</v>
      </c>
      <c r="AY120">
        <v>1.0469999999999999</v>
      </c>
      <c r="AZ120">
        <v>1.1060000000000001</v>
      </c>
      <c r="BA120">
        <v>1.048</v>
      </c>
      <c r="BB120">
        <v>0.997</v>
      </c>
      <c r="BC120">
        <v>0.97399999999999998</v>
      </c>
      <c r="BD120">
        <v>1.002</v>
      </c>
      <c r="BE120">
        <v>1.0580000000000001</v>
      </c>
      <c r="BF120">
        <v>1.056</v>
      </c>
      <c r="BG120">
        <v>0.93600000000000005</v>
      </c>
      <c r="BH120">
        <v>1.0449999999999999</v>
      </c>
      <c r="BI120">
        <v>1.0049999999999999</v>
      </c>
      <c r="BJ120">
        <v>1.101</v>
      </c>
      <c r="BK120">
        <v>1.17</v>
      </c>
      <c r="BL120">
        <v>1.038</v>
      </c>
      <c r="BM120">
        <v>1.0629999999999999</v>
      </c>
      <c r="BN120">
        <v>0.84</v>
      </c>
      <c r="BO120">
        <v>1.1180000000000001</v>
      </c>
      <c r="BP120">
        <v>1.0209999999999999</v>
      </c>
      <c r="BQ120">
        <v>1.0209999999999999</v>
      </c>
      <c r="BS120">
        <v>17.900000000000006</v>
      </c>
    </row>
    <row r="121" spans="1:71">
      <c r="A121">
        <v>28845</v>
      </c>
      <c r="B121">
        <v>3750.1149999999998</v>
      </c>
      <c r="C121">
        <v>-2.3220000000000001</v>
      </c>
      <c r="D121">
        <v>4.2080000000000002</v>
      </c>
      <c r="E121">
        <v>7.0140000000000003E-3</v>
      </c>
      <c r="F121">
        <v>84.2</v>
      </c>
      <c r="G121">
        <v>3910.1</v>
      </c>
      <c r="H121">
        <v>10976.9</v>
      </c>
      <c r="I121">
        <v>84.206000000000003</v>
      </c>
      <c r="J121">
        <v>0.16</v>
      </c>
      <c r="K121">
        <v>2.1999999999999999E-2</v>
      </c>
      <c r="L121">
        <v>0.86799999999999999</v>
      </c>
      <c r="M121">
        <v>1.194</v>
      </c>
      <c r="N121">
        <v>3310</v>
      </c>
      <c r="O121">
        <v>0.34989999999999999</v>
      </c>
      <c r="P121">
        <v>0.63390000000000002</v>
      </c>
      <c r="Q121">
        <v>6.7000000000000002E-3</v>
      </c>
      <c r="R121">
        <v>1</v>
      </c>
      <c r="S121">
        <v>0</v>
      </c>
      <c r="T121">
        <v>0.875</v>
      </c>
      <c r="U121">
        <v>4.4000000000000002E-4</v>
      </c>
      <c r="V121">
        <v>0</v>
      </c>
      <c r="W121">
        <v>6.9999999999999999E-4</v>
      </c>
      <c r="X121">
        <v>14043.4</v>
      </c>
      <c r="Y121">
        <v>1.9</v>
      </c>
      <c r="Z121">
        <v>3.2</v>
      </c>
      <c r="AA121">
        <v>7727.6819999999998</v>
      </c>
      <c r="AB121">
        <v>3.8130000000000002</v>
      </c>
      <c r="AC121">
        <v>10908.208000000001</v>
      </c>
      <c r="AD121">
        <v>4.5999999999999999E-2</v>
      </c>
      <c r="AE121">
        <v>4.2000000000000003E-2</v>
      </c>
      <c r="AF121">
        <v>11.81</v>
      </c>
      <c r="AG121">
        <v>6469.03</v>
      </c>
      <c r="AH121">
        <v>2.2770000000000001</v>
      </c>
      <c r="AI121">
        <v>3.681</v>
      </c>
      <c r="AJ121">
        <v>29.292999999999999</v>
      </c>
      <c r="AK121">
        <v>1.0069999999999999</v>
      </c>
      <c r="AL121">
        <v>3.6389999999999998</v>
      </c>
      <c r="AM121">
        <v>0.58799999999999997</v>
      </c>
      <c r="AN121">
        <v>0.997</v>
      </c>
      <c r="AO121">
        <v>3.5569999999999997E-2</v>
      </c>
      <c r="AP121">
        <v>9.3000000000000005E-4</v>
      </c>
      <c r="AQ121">
        <v>1.0569999999999999</v>
      </c>
      <c r="AR121">
        <v>1.1259999999999999</v>
      </c>
      <c r="AS121">
        <v>1.0840000000000001</v>
      </c>
      <c r="AT121">
        <v>1.071</v>
      </c>
      <c r="AU121">
        <v>0.73099999999999998</v>
      </c>
      <c r="AV121">
        <v>1.0009999999999999</v>
      </c>
      <c r="AW121">
        <v>1</v>
      </c>
      <c r="AX121">
        <v>1.05</v>
      </c>
      <c r="AY121">
        <v>0.97699999999999998</v>
      </c>
      <c r="AZ121">
        <v>0.94599999999999995</v>
      </c>
      <c r="BA121">
        <v>0.96899999999999997</v>
      </c>
      <c r="BB121">
        <v>1.034</v>
      </c>
      <c r="BC121">
        <v>0.997</v>
      </c>
      <c r="BD121">
        <v>1.01</v>
      </c>
      <c r="BE121">
        <v>1.0349999999999999</v>
      </c>
      <c r="BF121">
        <v>0.92500000000000004</v>
      </c>
      <c r="BG121">
        <v>1.071</v>
      </c>
      <c r="BH121">
        <v>1.105</v>
      </c>
      <c r="BI121">
        <v>1.069</v>
      </c>
      <c r="BJ121">
        <v>1.17</v>
      </c>
      <c r="BK121">
        <v>0.76800000000000002</v>
      </c>
      <c r="BL121">
        <v>1.073</v>
      </c>
      <c r="BM121">
        <v>0.91700000000000004</v>
      </c>
      <c r="BN121">
        <v>1.2789999999999999</v>
      </c>
      <c r="BO121">
        <v>1.41</v>
      </c>
      <c r="BP121">
        <v>1.0469999999999999</v>
      </c>
      <c r="BQ121">
        <v>1.0029999999999999</v>
      </c>
      <c r="BS121">
        <v>18.399999999999991</v>
      </c>
    </row>
    <row r="122" spans="1:71">
      <c r="A122">
        <v>28845</v>
      </c>
      <c r="B122">
        <v>2757.9</v>
      </c>
      <c r="C122">
        <v>-2.5129999999999999</v>
      </c>
      <c r="D122">
        <v>3.0569999999999999</v>
      </c>
      <c r="E122">
        <v>7.0899999999999999E-3</v>
      </c>
      <c r="F122">
        <v>82.1</v>
      </c>
      <c r="G122">
        <v>4007.5</v>
      </c>
      <c r="H122">
        <v>11382</v>
      </c>
      <c r="I122">
        <v>82.129000000000005</v>
      </c>
      <c r="J122">
        <v>9.7000000000000003E-2</v>
      </c>
      <c r="K122">
        <v>0.03</v>
      </c>
      <c r="L122">
        <v>0.67600000000000005</v>
      </c>
      <c r="M122">
        <v>1.23</v>
      </c>
      <c r="N122">
        <v>3576</v>
      </c>
      <c r="O122">
        <v>0.35</v>
      </c>
      <c r="P122">
        <v>0.66259999999999997</v>
      </c>
      <c r="Q122">
        <v>6.4999999999999997E-3</v>
      </c>
      <c r="R122">
        <v>1</v>
      </c>
      <c r="S122">
        <v>0</v>
      </c>
      <c r="T122">
        <v>0.95799999999999996</v>
      </c>
      <c r="U122">
        <v>4.6999999999999999E-4</v>
      </c>
      <c r="V122">
        <v>0</v>
      </c>
      <c r="W122">
        <v>7.2999999999999996E-4</v>
      </c>
      <c r="X122">
        <v>10985.2</v>
      </c>
      <c r="Y122">
        <v>1.8</v>
      </c>
      <c r="Z122">
        <v>3.2</v>
      </c>
      <c r="AA122">
        <v>7690.451</v>
      </c>
      <c r="AB122">
        <v>3.7989999999999999</v>
      </c>
      <c r="AC122">
        <v>11131.697</v>
      </c>
      <c r="AD122">
        <v>5.6000000000000001E-2</v>
      </c>
      <c r="AE122">
        <v>3.9E-2</v>
      </c>
      <c r="AF122">
        <v>11.234</v>
      </c>
      <c r="AG122">
        <v>4936.88</v>
      </c>
      <c r="AH122">
        <v>2.1739999999999999</v>
      </c>
      <c r="AI122">
        <v>2.75</v>
      </c>
      <c r="AJ122">
        <v>33.274000000000001</v>
      </c>
      <c r="AK122">
        <v>0.97799999999999998</v>
      </c>
      <c r="AL122">
        <v>3.8340000000000001</v>
      </c>
      <c r="AM122">
        <v>0.52</v>
      </c>
      <c r="AN122">
        <v>0.96799999999999997</v>
      </c>
      <c r="AO122">
        <v>3.6220000000000002E-2</v>
      </c>
      <c r="AP122">
        <v>9.3000000000000005E-4</v>
      </c>
      <c r="AQ122">
        <v>0.94599999999999995</v>
      </c>
      <c r="AR122">
        <v>1.0780000000000001</v>
      </c>
      <c r="AS122">
        <v>0.93700000000000006</v>
      </c>
      <c r="AT122">
        <v>1.181</v>
      </c>
      <c r="AU122">
        <v>0.59799999999999998</v>
      </c>
      <c r="AV122">
        <v>1.0129999999999999</v>
      </c>
      <c r="AW122">
        <v>1</v>
      </c>
      <c r="AX122">
        <v>0.99399999999999999</v>
      </c>
      <c r="AY122">
        <v>0.98299999999999998</v>
      </c>
      <c r="AZ122">
        <v>0.96399999999999997</v>
      </c>
      <c r="BA122">
        <v>1</v>
      </c>
      <c r="BB122">
        <v>1.034</v>
      </c>
      <c r="BC122">
        <v>0.98199999999999998</v>
      </c>
      <c r="BD122">
        <v>0.96399999999999997</v>
      </c>
      <c r="BE122">
        <v>1.0129999999999999</v>
      </c>
      <c r="BF122">
        <v>1.173</v>
      </c>
      <c r="BG122">
        <v>1.024</v>
      </c>
      <c r="BH122">
        <v>0.71</v>
      </c>
      <c r="BI122">
        <v>0.91900000000000004</v>
      </c>
      <c r="BJ122">
        <v>0.95799999999999996</v>
      </c>
      <c r="BK122">
        <v>0.78200000000000003</v>
      </c>
      <c r="BL122">
        <v>1.034</v>
      </c>
      <c r="BM122">
        <v>0.88700000000000001</v>
      </c>
      <c r="BN122">
        <v>0.83199999999999996</v>
      </c>
      <c r="BO122">
        <v>1</v>
      </c>
      <c r="BP122">
        <v>0.93700000000000006</v>
      </c>
      <c r="BQ122">
        <v>0.995</v>
      </c>
      <c r="BS122">
        <v>18.5</v>
      </c>
    </row>
    <row r="123" spans="1:71">
      <c r="A123">
        <v>28845</v>
      </c>
      <c r="B123">
        <v>4193.3580000000002</v>
      </c>
      <c r="C123">
        <v>-1.3560000000000001</v>
      </c>
      <c r="D123">
        <v>5.6630000000000003</v>
      </c>
      <c r="E123">
        <v>6.8209999999999998E-3</v>
      </c>
      <c r="F123">
        <v>88.4</v>
      </c>
      <c r="G123">
        <v>4425</v>
      </c>
      <c r="H123">
        <v>12524.2</v>
      </c>
      <c r="I123">
        <v>88.396000000000001</v>
      </c>
      <c r="J123">
        <v>0.48899999999999999</v>
      </c>
      <c r="K123">
        <v>2.1000000000000001E-2</v>
      </c>
      <c r="L123">
        <v>0.81699999999999995</v>
      </c>
      <c r="M123">
        <v>0.83899999999999997</v>
      </c>
      <c r="N123">
        <v>3595</v>
      </c>
      <c r="O123">
        <v>0.3508</v>
      </c>
      <c r="P123">
        <v>0.68469999999999998</v>
      </c>
      <c r="Q123">
        <v>7.0000000000000001E-3</v>
      </c>
      <c r="R123">
        <v>1</v>
      </c>
      <c r="S123">
        <v>0</v>
      </c>
      <c r="T123">
        <v>1.2849999999999999</v>
      </c>
      <c r="U123">
        <v>4.6999999999999999E-4</v>
      </c>
      <c r="V123">
        <v>0</v>
      </c>
      <c r="W123">
        <v>6.3000000000000003E-4</v>
      </c>
      <c r="X123">
        <v>13236.4</v>
      </c>
      <c r="Y123">
        <v>2.4</v>
      </c>
      <c r="Z123">
        <v>3.3</v>
      </c>
      <c r="AA123">
        <v>7510.6980000000003</v>
      </c>
      <c r="AB123">
        <v>3.75</v>
      </c>
      <c r="AC123">
        <v>11376.245999999999</v>
      </c>
      <c r="AD123">
        <v>4.9000000000000002E-2</v>
      </c>
      <c r="AE123">
        <v>4.9000000000000002E-2</v>
      </c>
      <c r="AF123">
        <v>10.208</v>
      </c>
      <c r="AG123">
        <v>6395.2330000000002</v>
      </c>
      <c r="AH123">
        <v>2.2919999999999998</v>
      </c>
      <c r="AI123">
        <v>3.569</v>
      </c>
      <c r="AJ123">
        <v>32.308</v>
      </c>
      <c r="AK123">
        <v>1.026</v>
      </c>
      <c r="AL123">
        <v>3.806</v>
      </c>
      <c r="AM123">
        <v>0.39700000000000002</v>
      </c>
      <c r="AN123">
        <v>0.77800000000000002</v>
      </c>
      <c r="AO123">
        <v>3.4970000000000001E-2</v>
      </c>
      <c r="AP123">
        <v>9.2000000000000003E-4</v>
      </c>
      <c r="AQ123">
        <v>0.95099999999999996</v>
      </c>
      <c r="AR123">
        <v>1.0760000000000001</v>
      </c>
      <c r="AS123">
        <v>0.94899999999999995</v>
      </c>
      <c r="AT123">
        <v>0.97299999999999998</v>
      </c>
      <c r="AU123">
        <v>1.08</v>
      </c>
      <c r="AV123">
        <v>0.93799999999999994</v>
      </c>
      <c r="AW123">
        <v>1</v>
      </c>
      <c r="AX123">
        <v>1.03</v>
      </c>
      <c r="AY123">
        <v>1.0289999999999999</v>
      </c>
      <c r="AZ123">
        <v>1.1160000000000001</v>
      </c>
      <c r="BA123">
        <v>1.028</v>
      </c>
      <c r="BB123">
        <v>1.006</v>
      </c>
      <c r="BC123">
        <v>1.0189999999999999</v>
      </c>
      <c r="BD123">
        <v>1.0229999999999999</v>
      </c>
      <c r="BE123">
        <v>1.0049999999999999</v>
      </c>
      <c r="BF123">
        <v>0.88400000000000001</v>
      </c>
      <c r="BG123">
        <v>0.98899999999999999</v>
      </c>
      <c r="BH123">
        <v>0.93100000000000005</v>
      </c>
      <c r="BI123">
        <v>1.103</v>
      </c>
      <c r="BJ123">
        <v>0.89900000000000002</v>
      </c>
      <c r="BK123">
        <v>1.224</v>
      </c>
      <c r="BL123">
        <v>1.0129999999999999</v>
      </c>
      <c r="BM123">
        <v>0.98899999999999999</v>
      </c>
      <c r="BN123">
        <v>1.109</v>
      </c>
      <c r="BO123">
        <v>0.98599999999999999</v>
      </c>
      <c r="BP123">
        <v>1.111</v>
      </c>
      <c r="BQ123">
        <v>0.998</v>
      </c>
      <c r="BS123">
        <v>19</v>
      </c>
    </row>
    <row r="124" spans="1:71">
      <c r="A124">
        <v>28845</v>
      </c>
      <c r="B124">
        <v>2960.1080000000002</v>
      </c>
      <c r="C124">
        <v>-2.5419999999999998</v>
      </c>
      <c r="D124">
        <v>3.4969999999999999</v>
      </c>
      <c r="E124">
        <v>7.9459999999999999E-3</v>
      </c>
      <c r="F124">
        <v>92</v>
      </c>
      <c r="G124">
        <v>3730.7</v>
      </c>
      <c r="H124">
        <v>10556.8</v>
      </c>
      <c r="I124">
        <v>92.042000000000002</v>
      </c>
      <c r="J124">
        <v>0.51700000000000002</v>
      </c>
      <c r="K124">
        <v>3.1E-2</v>
      </c>
      <c r="L124">
        <v>0.7</v>
      </c>
      <c r="M124">
        <v>1.1160000000000001</v>
      </c>
      <c r="N124">
        <v>3291</v>
      </c>
      <c r="O124">
        <v>0.35589999999999999</v>
      </c>
      <c r="P124">
        <v>0.63849999999999996</v>
      </c>
      <c r="Q124">
        <v>7.7000000000000002E-3</v>
      </c>
      <c r="R124">
        <v>1</v>
      </c>
      <c r="S124">
        <v>0</v>
      </c>
      <c r="T124">
        <v>1.468</v>
      </c>
      <c r="U124">
        <v>4.4000000000000002E-4</v>
      </c>
      <c r="V124">
        <v>0</v>
      </c>
      <c r="W124">
        <v>6.7000000000000002E-4</v>
      </c>
      <c r="X124">
        <v>14209</v>
      </c>
      <c r="Y124">
        <v>1.7</v>
      </c>
      <c r="Z124">
        <v>3.2</v>
      </c>
      <c r="AA124">
        <v>7497.835</v>
      </c>
      <c r="AB124">
        <v>3.7010000000000001</v>
      </c>
      <c r="AC124">
        <v>10584.517</v>
      </c>
      <c r="AD124">
        <v>4.8000000000000001E-2</v>
      </c>
      <c r="AE124">
        <v>3.7999999999999999E-2</v>
      </c>
      <c r="AF124">
        <v>11.135</v>
      </c>
      <c r="AG124">
        <v>5368.9769999999999</v>
      </c>
      <c r="AH124">
        <v>2.1949999999999998</v>
      </c>
      <c r="AI124">
        <v>3.0939999999999999</v>
      </c>
      <c r="AJ124">
        <v>31.492000000000001</v>
      </c>
      <c r="AK124">
        <v>1.004</v>
      </c>
      <c r="AL124">
        <v>3.79</v>
      </c>
      <c r="AM124">
        <v>0.52800000000000002</v>
      </c>
      <c r="AN124">
        <v>0.86</v>
      </c>
      <c r="AO124">
        <v>3.5709999999999999E-2</v>
      </c>
      <c r="AP124">
        <v>9.2000000000000003E-4</v>
      </c>
      <c r="AQ124">
        <v>0.88100000000000001</v>
      </c>
      <c r="AR124">
        <v>1.2709999999999999</v>
      </c>
      <c r="AS124">
        <v>1.083</v>
      </c>
      <c r="AT124">
        <v>1.0329999999999999</v>
      </c>
      <c r="AU124">
        <v>1.1910000000000001</v>
      </c>
      <c r="AV124">
        <v>0.94199999999999995</v>
      </c>
      <c r="AW124">
        <v>1</v>
      </c>
      <c r="AX124">
        <v>1.069</v>
      </c>
      <c r="AY124">
        <v>1.0349999999999999</v>
      </c>
      <c r="AZ124">
        <v>0.86099999999999999</v>
      </c>
      <c r="BA124">
        <v>0.97399999999999998</v>
      </c>
      <c r="BB124">
        <v>1</v>
      </c>
      <c r="BC124">
        <v>1.0049999999999999</v>
      </c>
      <c r="BD124">
        <v>0.98399999999999999</v>
      </c>
      <c r="BE124">
        <v>1.0089999999999999</v>
      </c>
      <c r="BF124">
        <v>0.88200000000000001</v>
      </c>
      <c r="BG124">
        <v>1.0089999999999999</v>
      </c>
      <c r="BH124">
        <v>1.101</v>
      </c>
      <c r="BI124">
        <v>0.87</v>
      </c>
      <c r="BJ124">
        <v>0.96099999999999997</v>
      </c>
      <c r="BK124">
        <v>1.149</v>
      </c>
      <c r="BL124">
        <v>0.98499999999999999</v>
      </c>
      <c r="BM124">
        <v>0.93799999999999994</v>
      </c>
      <c r="BN124">
        <v>0.93100000000000005</v>
      </c>
      <c r="BO124">
        <v>1.0960000000000001</v>
      </c>
      <c r="BP124">
        <v>0.998</v>
      </c>
      <c r="BQ124">
        <v>1.006</v>
      </c>
      <c r="BS124">
        <v>19.100000000000009</v>
      </c>
    </row>
    <row r="125" spans="1:71">
      <c r="A125">
        <v>28845</v>
      </c>
      <c r="B125">
        <v>2729.547</v>
      </c>
      <c r="C125">
        <v>-2.5019999999999998</v>
      </c>
      <c r="D125">
        <v>3.0790000000000002</v>
      </c>
      <c r="E125">
        <v>7.4720000000000003E-3</v>
      </c>
      <c r="F125">
        <v>84.2</v>
      </c>
      <c r="G125">
        <v>3983.5</v>
      </c>
      <c r="H125">
        <v>11275.5</v>
      </c>
      <c r="I125">
        <v>84.155000000000001</v>
      </c>
      <c r="J125">
        <v>0.153</v>
      </c>
      <c r="K125">
        <v>3.1E-2</v>
      </c>
      <c r="L125">
        <v>0.60499999999999998</v>
      </c>
      <c r="M125">
        <v>1.302</v>
      </c>
      <c r="N125">
        <v>3571</v>
      </c>
      <c r="O125">
        <v>0.34889999999999999</v>
      </c>
      <c r="P125">
        <v>0.62339999999999995</v>
      </c>
      <c r="Q125">
        <v>6.8999999999999999E-3</v>
      </c>
      <c r="R125">
        <v>1</v>
      </c>
      <c r="S125">
        <v>0</v>
      </c>
      <c r="T125">
        <v>1.036</v>
      </c>
      <c r="U125">
        <v>4.8999999999999998E-4</v>
      </c>
      <c r="V125">
        <v>0</v>
      </c>
      <c r="W125">
        <v>7.1000000000000002E-4</v>
      </c>
      <c r="X125">
        <v>12748.4</v>
      </c>
      <c r="Y125">
        <v>1.9</v>
      </c>
      <c r="Z125">
        <v>3.6</v>
      </c>
      <c r="AA125">
        <v>7501.9880000000003</v>
      </c>
      <c r="AB125">
        <v>3.702</v>
      </c>
      <c r="AC125">
        <v>10903.781000000001</v>
      </c>
      <c r="AD125">
        <v>4.8000000000000001E-2</v>
      </c>
      <c r="AE125">
        <v>5.5E-2</v>
      </c>
      <c r="AF125">
        <v>12.038</v>
      </c>
      <c r="AG125">
        <v>5240.3029999999999</v>
      </c>
      <c r="AH125">
        <v>2.2709999999999999</v>
      </c>
      <c r="AI125">
        <v>4.1609999999999996</v>
      </c>
      <c r="AJ125">
        <v>27.423999999999999</v>
      </c>
      <c r="AK125">
        <v>0.93899999999999995</v>
      </c>
      <c r="AL125">
        <v>3.843</v>
      </c>
      <c r="AM125">
        <v>0.48099999999999998</v>
      </c>
      <c r="AN125">
        <v>1.0269999999999999</v>
      </c>
      <c r="AO125">
        <v>3.5619999999999999E-2</v>
      </c>
      <c r="AP125">
        <v>9.3000000000000005E-4</v>
      </c>
      <c r="AQ125">
        <v>0.94799999999999995</v>
      </c>
      <c r="AR125">
        <v>1.0189999999999999</v>
      </c>
      <c r="AS125">
        <v>1.048</v>
      </c>
      <c r="AT125">
        <v>0.97099999999999997</v>
      </c>
      <c r="AU125">
        <v>1.0409999999999999</v>
      </c>
      <c r="AV125">
        <v>0.93400000000000005</v>
      </c>
      <c r="AW125">
        <v>1</v>
      </c>
      <c r="AX125">
        <v>1.1060000000000001</v>
      </c>
      <c r="AY125">
        <v>1.0369999999999999</v>
      </c>
      <c r="AZ125">
        <v>1.002</v>
      </c>
      <c r="BA125">
        <v>1.0049999999999999</v>
      </c>
      <c r="BB125">
        <v>1.016</v>
      </c>
      <c r="BC125">
        <v>0.995</v>
      </c>
      <c r="BD125">
        <v>1.0049999999999999</v>
      </c>
      <c r="BE125">
        <v>1.014</v>
      </c>
      <c r="BF125">
        <v>1.014</v>
      </c>
      <c r="BG125">
        <v>1.0089999999999999</v>
      </c>
      <c r="BH125">
        <v>1.002</v>
      </c>
      <c r="BI125">
        <v>1.087</v>
      </c>
      <c r="BJ125">
        <v>1.0740000000000001</v>
      </c>
      <c r="BK125">
        <v>1.0109999999999999</v>
      </c>
      <c r="BL125">
        <v>1.0029999999999999</v>
      </c>
      <c r="BM125">
        <v>0.97299999999999998</v>
      </c>
      <c r="BN125">
        <v>1.1200000000000001</v>
      </c>
      <c r="BO125">
        <v>1.254</v>
      </c>
      <c r="BP125">
        <v>0.97699999999999998</v>
      </c>
      <c r="BQ125">
        <v>1.016</v>
      </c>
      <c r="BS125">
        <v>19.200000000000003</v>
      </c>
    </row>
    <row r="126" spans="1:71">
      <c r="A126">
        <v>28845</v>
      </c>
      <c r="B126">
        <v>2880.7530000000002</v>
      </c>
      <c r="C126">
        <v>-2.8050000000000002</v>
      </c>
      <c r="D126">
        <v>2.9470000000000001</v>
      </c>
      <c r="E126">
        <v>6.7400000000000003E-3</v>
      </c>
      <c r="F126">
        <v>99.3</v>
      </c>
      <c r="G126">
        <v>4211.1000000000004</v>
      </c>
      <c r="H126">
        <v>11480.6</v>
      </c>
      <c r="I126">
        <v>99.293999999999997</v>
      </c>
      <c r="J126">
        <v>0.66300000000000003</v>
      </c>
      <c r="K126">
        <v>3.4000000000000002E-2</v>
      </c>
      <c r="L126">
        <v>0.55600000000000005</v>
      </c>
      <c r="M126">
        <v>1.4910000000000001</v>
      </c>
      <c r="N126">
        <v>3774</v>
      </c>
      <c r="O126">
        <v>0.3508</v>
      </c>
      <c r="P126">
        <v>0.63749999999999996</v>
      </c>
      <c r="Q126">
        <v>5.7999999999999996E-3</v>
      </c>
      <c r="R126">
        <v>1</v>
      </c>
      <c r="S126">
        <v>0</v>
      </c>
      <c r="T126">
        <v>1.391</v>
      </c>
      <c r="U126">
        <v>4.6000000000000001E-4</v>
      </c>
      <c r="V126">
        <v>0</v>
      </c>
      <c r="W126">
        <v>7.9000000000000001E-4</v>
      </c>
      <c r="X126">
        <v>13942.6</v>
      </c>
      <c r="Y126">
        <v>1.9</v>
      </c>
      <c r="Z126">
        <v>3.4</v>
      </c>
      <c r="AA126">
        <v>7501.7479999999996</v>
      </c>
      <c r="AB126">
        <v>3.706</v>
      </c>
      <c r="AC126">
        <v>10741.436</v>
      </c>
      <c r="AD126">
        <v>5.0999999999999997E-2</v>
      </c>
      <c r="AE126">
        <v>5.2999999999999999E-2</v>
      </c>
      <c r="AF126">
        <v>10.853999999999999</v>
      </c>
      <c r="AG126">
        <v>5232.8040000000001</v>
      </c>
      <c r="AH126">
        <v>1.9039999999999999</v>
      </c>
      <c r="AI126">
        <v>3.4649999999999999</v>
      </c>
      <c r="AJ126">
        <v>38.667999999999999</v>
      </c>
      <c r="AK126">
        <v>1.0189999999999999</v>
      </c>
      <c r="AL126">
        <v>3.6970000000000001</v>
      </c>
      <c r="AM126">
        <v>0.58499999999999996</v>
      </c>
      <c r="AN126">
        <v>0.93300000000000005</v>
      </c>
      <c r="AO126">
        <v>3.0349999999999999E-2</v>
      </c>
      <c r="AP126">
        <v>9.3000000000000005E-4</v>
      </c>
      <c r="AQ126">
        <v>0.97699999999999998</v>
      </c>
      <c r="AR126">
        <v>1.0780000000000001</v>
      </c>
      <c r="AS126">
        <v>0.94599999999999995</v>
      </c>
      <c r="AT126">
        <v>1.048</v>
      </c>
      <c r="AU126">
        <v>1.4339999999999999</v>
      </c>
      <c r="AV126">
        <v>0.95</v>
      </c>
      <c r="AW126">
        <v>1</v>
      </c>
      <c r="AX126">
        <v>1.1319999999999999</v>
      </c>
      <c r="AY126">
        <v>1.0149999999999999</v>
      </c>
      <c r="AZ126">
        <v>0.91600000000000004</v>
      </c>
      <c r="BA126">
        <v>0.97299999999999998</v>
      </c>
      <c r="BB126">
        <v>0.98599999999999999</v>
      </c>
      <c r="BC126">
        <v>0.995</v>
      </c>
      <c r="BD126">
        <v>0.97499999999999998</v>
      </c>
      <c r="BE126">
        <v>1.0489999999999999</v>
      </c>
      <c r="BF126">
        <v>0.93700000000000006</v>
      </c>
      <c r="BG126">
        <v>0.86299999999999999</v>
      </c>
      <c r="BH126">
        <v>0.89</v>
      </c>
      <c r="BI126">
        <v>1.028</v>
      </c>
      <c r="BJ126">
        <v>0.98</v>
      </c>
      <c r="BK126">
        <v>1.02</v>
      </c>
      <c r="BL126">
        <v>1.014</v>
      </c>
      <c r="BM126">
        <v>1.048</v>
      </c>
      <c r="BN126">
        <v>1.1599999999999999</v>
      </c>
      <c r="BO126">
        <v>0.57899999999999996</v>
      </c>
      <c r="BP126">
        <v>1.0089999999999999</v>
      </c>
      <c r="BQ126">
        <v>1.008</v>
      </c>
      <c r="BS126">
        <v>19.200000000000003</v>
      </c>
    </row>
    <row r="127" spans="1:71">
      <c r="A127">
        <v>28845</v>
      </c>
      <c r="B127">
        <v>2583.634</v>
      </c>
      <c r="C127">
        <v>-2.633</v>
      </c>
      <c r="D127">
        <v>3.093</v>
      </c>
      <c r="E127">
        <v>6.764E-3</v>
      </c>
      <c r="F127">
        <v>83.7</v>
      </c>
      <c r="G127">
        <v>3799</v>
      </c>
      <c r="H127">
        <v>10830.1</v>
      </c>
      <c r="I127">
        <v>83.707999999999998</v>
      </c>
      <c r="J127">
        <v>0.191</v>
      </c>
      <c r="K127">
        <v>3.2000000000000001E-2</v>
      </c>
      <c r="L127">
        <v>0.80100000000000005</v>
      </c>
      <c r="M127">
        <v>1.054</v>
      </c>
      <c r="N127">
        <v>3342</v>
      </c>
      <c r="O127">
        <v>0.34639999999999999</v>
      </c>
      <c r="P127">
        <v>0.64529999999999998</v>
      </c>
      <c r="Q127">
        <v>6.7000000000000002E-3</v>
      </c>
      <c r="R127">
        <v>1</v>
      </c>
      <c r="S127">
        <v>0</v>
      </c>
      <c r="T127">
        <v>0.995</v>
      </c>
      <c r="U127">
        <v>5.1000000000000004E-4</v>
      </c>
      <c r="V127">
        <v>0</v>
      </c>
      <c r="W127">
        <v>6.4000000000000005E-4</v>
      </c>
      <c r="X127">
        <v>15427.7</v>
      </c>
      <c r="Y127">
        <v>2</v>
      </c>
      <c r="Z127">
        <v>3.4</v>
      </c>
      <c r="AA127">
        <v>7654.5050000000001</v>
      </c>
      <c r="AB127">
        <v>3.6379999999999999</v>
      </c>
      <c r="AC127">
        <v>10874.056</v>
      </c>
      <c r="AD127">
        <v>5.3999999999999999E-2</v>
      </c>
      <c r="AE127">
        <v>4.4999999999999998E-2</v>
      </c>
      <c r="AF127">
        <v>11.113</v>
      </c>
      <c r="AG127">
        <v>4617.4229999999998</v>
      </c>
      <c r="AH127">
        <v>2.1259999999999999</v>
      </c>
      <c r="AI127">
        <v>4.5949999999999998</v>
      </c>
      <c r="AJ127">
        <v>32.725999999999999</v>
      </c>
      <c r="AK127">
        <v>1.097</v>
      </c>
      <c r="AL127">
        <v>3.3959999999999999</v>
      </c>
      <c r="AM127">
        <v>0.55200000000000005</v>
      </c>
      <c r="AN127">
        <v>0.81200000000000006</v>
      </c>
      <c r="AO127">
        <v>3.9230000000000001E-2</v>
      </c>
      <c r="AP127">
        <v>9.3000000000000005E-4</v>
      </c>
      <c r="AQ127">
        <v>1.087</v>
      </c>
      <c r="AR127">
        <v>0.98399999999999999</v>
      </c>
      <c r="AS127">
        <v>1.1890000000000001</v>
      </c>
      <c r="AT127">
        <v>0.91700000000000004</v>
      </c>
      <c r="AU127">
        <v>0.47799999999999998</v>
      </c>
      <c r="AV127">
        <v>0.93700000000000006</v>
      </c>
      <c r="AW127">
        <v>1</v>
      </c>
      <c r="AX127">
        <v>1.0289999999999999</v>
      </c>
      <c r="AY127">
        <v>1.117</v>
      </c>
      <c r="AZ127">
        <v>1.0429999999999999</v>
      </c>
      <c r="BA127">
        <v>0.99299999999999999</v>
      </c>
      <c r="BB127">
        <v>0.99399999999999999</v>
      </c>
      <c r="BC127">
        <v>0.997</v>
      </c>
      <c r="BD127">
        <v>1.0209999999999999</v>
      </c>
      <c r="BE127">
        <v>1.0840000000000001</v>
      </c>
      <c r="BF127">
        <v>0.99399999999999999</v>
      </c>
      <c r="BG127">
        <v>0.89400000000000002</v>
      </c>
      <c r="BH127">
        <v>1.161</v>
      </c>
      <c r="BI127">
        <v>0.95899999999999996</v>
      </c>
      <c r="BJ127">
        <v>0.94599999999999995</v>
      </c>
      <c r="BK127">
        <v>1.1879999999999999</v>
      </c>
      <c r="BL127">
        <v>0.93600000000000005</v>
      </c>
      <c r="BM127">
        <v>0.89900000000000002</v>
      </c>
      <c r="BN127">
        <v>1.0209999999999999</v>
      </c>
      <c r="BO127">
        <v>1.31</v>
      </c>
      <c r="BP127">
        <v>1.0960000000000001</v>
      </c>
      <c r="BQ127">
        <v>0.98699999999999999</v>
      </c>
      <c r="BS127">
        <v>19.700000000000003</v>
      </c>
    </row>
    <row r="128" spans="1:71">
      <c r="A128">
        <v>28845</v>
      </c>
      <c r="B128">
        <v>3359.2849999999999</v>
      </c>
      <c r="C128">
        <v>-2.851</v>
      </c>
      <c r="D128">
        <v>3.456</v>
      </c>
      <c r="E128">
        <v>7.8659999999999997E-3</v>
      </c>
      <c r="F128">
        <v>86</v>
      </c>
      <c r="G128">
        <v>4145.1000000000004</v>
      </c>
      <c r="H128">
        <v>11955.6</v>
      </c>
      <c r="I128">
        <v>86.028999999999996</v>
      </c>
      <c r="J128">
        <v>0.19900000000000001</v>
      </c>
      <c r="K128">
        <v>2.5999999999999999E-2</v>
      </c>
      <c r="L128">
        <v>0.69099999999999995</v>
      </c>
      <c r="M128">
        <v>1.5009999999999999</v>
      </c>
      <c r="N128">
        <v>3706</v>
      </c>
      <c r="O128">
        <v>0.34760000000000002</v>
      </c>
      <c r="P128">
        <v>0.62450000000000006</v>
      </c>
      <c r="Q128">
        <v>6.8999999999999999E-3</v>
      </c>
      <c r="R128">
        <v>1</v>
      </c>
      <c r="S128">
        <v>0</v>
      </c>
      <c r="T128">
        <v>0.58499999999999996</v>
      </c>
      <c r="U128">
        <v>4.2999999999999999E-4</v>
      </c>
      <c r="V128">
        <v>0</v>
      </c>
      <c r="W128">
        <v>6.2E-4</v>
      </c>
      <c r="X128">
        <v>13044</v>
      </c>
      <c r="Y128">
        <v>1.6</v>
      </c>
      <c r="Z128">
        <v>3.2</v>
      </c>
      <c r="AA128">
        <v>7632.8509999999997</v>
      </c>
      <c r="AB128">
        <v>3.7469999999999999</v>
      </c>
      <c r="AC128">
        <v>11417.221</v>
      </c>
      <c r="AD128">
        <v>0.05</v>
      </c>
      <c r="AE128">
        <v>4.5999999999999999E-2</v>
      </c>
      <c r="AF128">
        <v>12.081</v>
      </c>
      <c r="AG128">
        <v>6147.7280000000001</v>
      </c>
      <c r="AH128">
        <v>2.2370000000000001</v>
      </c>
      <c r="AI128">
        <v>3.7309999999999999</v>
      </c>
      <c r="AJ128">
        <v>41.347999999999999</v>
      </c>
      <c r="AK128">
        <v>1.0129999999999999</v>
      </c>
      <c r="AL128">
        <v>3.5190000000000001</v>
      </c>
      <c r="AM128">
        <v>0.72599999999999998</v>
      </c>
      <c r="AN128">
        <v>0.95099999999999996</v>
      </c>
      <c r="AO128">
        <v>3.6760000000000001E-2</v>
      </c>
      <c r="AP128">
        <v>9.2000000000000003E-4</v>
      </c>
      <c r="AQ128">
        <v>1.028</v>
      </c>
      <c r="AR128">
        <v>0.874</v>
      </c>
      <c r="AS128">
        <v>0.90200000000000002</v>
      </c>
      <c r="AT128">
        <v>0.91800000000000004</v>
      </c>
      <c r="AU128">
        <v>1.04</v>
      </c>
      <c r="AV128">
        <v>0.94699999999999995</v>
      </c>
      <c r="AW128">
        <v>1</v>
      </c>
      <c r="AX128">
        <v>0.92600000000000005</v>
      </c>
      <c r="AY128">
        <v>0.94099999999999995</v>
      </c>
      <c r="AZ128">
        <v>1.0049999999999999</v>
      </c>
      <c r="BA128">
        <v>1.04</v>
      </c>
      <c r="BB128">
        <v>1.0069999999999999</v>
      </c>
      <c r="BC128">
        <v>0.99</v>
      </c>
      <c r="BD128">
        <v>0.98799999999999999</v>
      </c>
      <c r="BE128">
        <v>0.88200000000000001</v>
      </c>
      <c r="BF128">
        <v>0.92100000000000004</v>
      </c>
      <c r="BG128">
        <v>1.0329999999999999</v>
      </c>
      <c r="BH128">
        <v>1.117</v>
      </c>
      <c r="BI128">
        <v>1.1719999999999999</v>
      </c>
      <c r="BJ128">
        <v>0.86399999999999999</v>
      </c>
      <c r="BK128">
        <v>1.2909999999999999</v>
      </c>
      <c r="BL128">
        <v>1.056</v>
      </c>
      <c r="BM128">
        <v>1.014</v>
      </c>
      <c r="BN128">
        <v>1.0980000000000001</v>
      </c>
      <c r="BO128">
        <v>1.0189999999999999</v>
      </c>
      <c r="BP128">
        <v>0.86499999999999999</v>
      </c>
      <c r="BQ128">
        <v>0.99399999999999999</v>
      </c>
      <c r="BS128">
        <v>19.799999999999997</v>
      </c>
    </row>
    <row r="129" spans="1:71">
      <c r="A129">
        <v>28845</v>
      </c>
      <c r="B129">
        <v>3364.1469999999999</v>
      </c>
      <c r="C129">
        <v>-2.601</v>
      </c>
      <c r="D129">
        <v>4.173</v>
      </c>
      <c r="E129">
        <v>7.7470000000000004E-3</v>
      </c>
      <c r="F129">
        <v>100.2</v>
      </c>
      <c r="G129">
        <v>4117.3999999999996</v>
      </c>
      <c r="H129">
        <v>11337.5</v>
      </c>
      <c r="I129">
        <v>100.223</v>
      </c>
      <c r="J129">
        <v>0.69399999999999995</v>
      </c>
      <c r="K129">
        <v>0.03</v>
      </c>
      <c r="L129">
        <v>0.65800000000000003</v>
      </c>
      <c r="M129">
        <v>1.5680000000000001</v>
      </c>
      <c r="N129">
        <v>3579</v>
      </c>
      <c r="O129">
        <v>0.35799999999999998</v>
      </c>
      <c r="P129">
        <v>0.66600000000000004</v>
      </c>
      <c r="Q129">
        <v>6.3E-3</v>
      </c>
      <c r="R129">
        <v>1</v>
      </c>
      <c r="S129">
        <v>0</v>
      </c>
      <c r="T129">
        <v>1.524</v>
      </c>
      <c r="U129">
        <v>4.8999999999999998E-4</v>
      </c>
      <c r="V129">
        <v>0</v>
      </c>
      <c r="W129">
        <v>6.6E-4</v>
      </c>
      <c r="X129">
        <v>11694</v>
      </c>
      <c r="Y129">
        <v>2</v>
      </c>
      <c r="Z129">
        <v>3.2</v>
      </c>
      <c r="AA129">
        <v>7814.585</v>
      </c>
      <c r="AB129">
        <v>3.681</v>
      </c>
      <c r="AC129">
        <v>11010.812</v>
      </c>
      <c r="AD129">
        <v>5.3999999999999999E-2</v>
      </c>
      <c r="AE129">
        <v>5.8000000000000003E-2</v>
      </c>
      <c r="AF129">
        <v>9.3810000000000002</v>
      </c>
      <c r="AG129">
        <v>6268.1779999999999</v>
      </c>
      <c r="AH129">
        <v>1.948</v>
      </c>
      <c r="AI129">
        <v>3.9470000000000001</v>
      </c>
      <c r="AJ129">
        <v>32.784999999999997</v>
      </c>
      <c r="AK129">
        <v>1.0329999999999999</v>
      </c>
      <c r="AL129">
        <v>3.3130000000000002</v>
      </c>
      <c r="AM129">
        <v>0.629</v>
      </c>
      <c r="AN129">
        <v>1.091</v>
      </c>
      <c r="AO129">
        <v>3.5830000000000001E-2</v>
      </c>
      <c r="AP129">
        <v>9.3999999999999997E-4</v>
      </c>
      <c r="AQ129">
        <v>1.0269999999999999</v>
      </c>
      <c r="AR129">
        <v>1.0229999999999999</v>
      </c>
      <c r="AS129">
        <v>1.006</v>
      </c>
      <c r="AT129">
        <v>1.161</v>
      </c>
      <c r="AU129">
        <v>0.72299999999999998</v>
      </c>
      <c r="AV129">
        <v>1.0329999999999999</v>
      </c>
      <c r="AW129">
        <v>1</v>
      </c>
      <c r="AX129">
        <v>1.0860000000000001</v>
      </c>
      <c r="AY129">
        <v>0.877</v>
      </c>
      <c r="AZ129">
        <v>0.97099999999999997</v>
      </c>
      <c r="BA129">
        <v>0.97799999999999998</v>
      </c>
      <c r="BB129">
        <v>1.006</v>
      </c>
      <c r="BC129">
        <v>0.98699999999999999</v>
      </c>
      <c r="BD129">
        <v>0.998</v>
      </c>
      <c r="BE129">
        <v>0.93700000000000006</v>
      </c>
      <c r="BF129">
        <v>0.875</v>
      </c>
      <c r="BG129">
        <v>1.018</v>
      </c>
      <c r="BH129">
        <v>1.036</v>
      </c>
      <c r="BI129">
        <v>0.89700000000000002</v>
      </c>
      <c r="BJ129">
        <v>0.85199999999999998</v>
      </c>
      <c r="BK129">
        <v>1.0660000000000001</v>
      </c>
      <c r="BL129">
        <v>1.0129999999999999</v>
      </c>
      <c r="BM129">
        <v>0.96299999999999997</v>
      </c>
      <c r="BN129">
        <v>1.056</v>
      </c>
      <c r="BO129">
        <v>1.1599999999999999</v>
      </c>
      <c r="BP129">
        <v>0.94799999999999995</v>
      </c>
      <c r="BQ129">
        <v>1</v>
      </c>
      <c r="BS129">
        <v>19.900000000000006</v>
      </c>
    </row>
    <row r="130" spans="1:71">
      <c r="A130">
        <v>28845</v>
      </c>
      <c r="B130">
        <v>2799.567</v>
      </c>
      <c r="C130">
        <v>-2.7829999999999999</v>
      </c>
      <c r="D130">
        <v>2.9790000000000001</v>
      </c>
      <c r="E130">
        <v>6.6340000000000001E-3</v>
      </c>
      <c r="F130">
        <v>82.4</v>
      </c>
      <c r="G130">
        <v>3960.2</v>
      </c>
      <c r="H130">
        <v>11154.2</v>
      </c>
      <c r="I130">
        <v>82.433000000000007</v>
      </c>
      <c r="J130">
        <v>0.105</v>
      </c>
      <c r="K130">
        <v>2.9000000000000001E-2</v>
      </c>
      <c r="L130">
        <v>0.629</v>
      </c>
      <c r="M130">
        <v>1.2370000000000001</v>
      </c>
      <c r="N130">
        <v>3511</v>
      </c>
      <c r="O130">
        <v>0.34870000000000001</v>
      </c>
      <c r="P130">
        <v>0.63719999999999999</v>
      </c>
      <c r="Q130">
        <v>6.1999999999999998E-3</v>
      </c>
      <c r="R130">
        <v>1</v>
      </c>
      <c r="S130">
        <v>0</v>
      </c>
      <c r="T130">
        <v>0.77900000000000003</v>
      </c>
      <c r="U130">
        <v>4.8000000000000001E-4</v>
      </c>
      <c r="V130">
        <v>0</v>
      </c>
      <c r="W130">
        <v>4.8999999999999998E-4</v>
      </c>
      <c r="X130">
        <v>13423.4</v>
      </c>
      <c r="Y130">
        <v>1.8</v>
      </c>
      <c r="Z130">
        <v>3.2</v>
      </c>
      <c r="AA130">
        <v>8071.0720000000001</v>
      </c>
      <c r="AB130">
        <v>3.8410000000000002</v>
      </c>
      <c r="AC130">
        <v>11263.227999999999</v>
      </c>
      <c r="AD130">
        <v>5.2999999999999999E-2</v>
      </c>
      <c r="AE130">
        <v>4.2000000000000003E-2</v>
      </c>
      <c r="AF130">
        <v>9.6229999999999993</v>
      </c>
      <c r="AG130">
        <v>5180.0780000000004</v>
      </c>
      <c r="AH130">
        <v>2.1230000000000002</v>
      </c>
      <c r="AI130">
        <v>4.0529999999999999</v>
      </c>
      <c r="AJ130">
        <v>35.869</v>
      </c>
      <c r="AK130">
        <v>1</v>
      </c>
      <c r="AL130">
        <v>3.3079999999999998</v>
      </c>
      <c r="AM130">
        <v>0.47299999999999998</v>
      </c>
      <c r="AN130">
        <v>0.95699999999999996</v>
      </c>
      <c r="AO130">
        <v>3.7940000000000002E-2</v>
      </c>
      <c r="AP130">
        <v>9.3000000000000005E-4</v>
      </c>
      <c r="AQ130">
        <v>0.99199999999999999</v>
      </c>
      <c r="AR130">
        <v>0.90100000000000002</v>
      </c>
      <c r="AS130">
        <v>0.91600000000000004</v>
      </c>
      <c r="AT130">
        <v>1.139</v>
      </c>
      <c r="AU130">
        <v>0.55500000000000005</v>
      </c>
      <c r="AV130">
        <v>0.96599999999999997</v>
      </c>
      <c r="AW130">
        <v>1</v>
      </c>
      <c r="AX130">
        <v>1.0129999999999999</v>
      </c>
      <c r="AY130">
        <v>1.0880000000000001</v>
      </c>
      <c r="AZ130">
        <v>0.76100000000000001</v>
      </c>
      <c r="BA130">
        <v>0.95299999999999996</v>
      </c>
      <c r="BB130">
        <v>0.995</v>
      </c>
      <c r="BC130">
        <v>1.0269999999999999</v>
      </c>
      <c r="BD130">
        <v>1.0009999999999999</v>
      </c>
      <c r="BE130">
        <v>1.0109999999999999</v>
      </c>
      <c r="BF130">
        <v>1.163</v>
      </c>
      <c r="BG130">
        <v>1.0840000000000001</v>
      </c>
      <c r="BH130">
        <v>1.107</v>
      </c>
      <c r="BI130">
        <v>1.0089999999999999</v>
      </c>
      <c r="BJ130">
        <v>1.212</v>
      </c>
      <c r="BK130">
        <v>1.292</v>
      </c>
      <c r="BL130">
        <v>1.0089999999999999</v>
      </c>
      <c r="BM130">
        <v>1.079</v>
      </c>
      <c r="BN130">
        <v>0.71799999999999997</v>
      </c>
      <c r="BO130">
        <v>1.1879999999999999</v>
      </c>
      <c r="BP130">
        <v>0.876</v>
      </c>
      <c r="BQ130">
        <v>0.99099999999999999</v>
      </c>
      <c r="BS130">
        <v>20.5</v>
      </c>
    </row>
    <row r="131" spans="1:71">
      <c r="A131">
        <v>28845</v>
      </c>
      <c r="B131">
        <v>3652.241</v>
      </c>
      <c r="C131">
        <v>-1.5029999999999999</v>
      </c>
      <c r="D131">
        <v>4.944</v>
      </c>
      <c r="E131">
        <v>7.3010000000000002E-3</v>
      </c>
      <c r="F131">
        <v>84</v>
      </c>
      <c r="G131">
        <v>3916.9</v>
      </c>
      <c r="H131">
        <v>10755.1</v>
      </c>
      <c r="I131">
        <v>83.977999999999994</v>
      </c>
      <c r="J131">
        <v>0.221</v>
      </c>
      <c r="K131">
        <v>2.3E-2</v>
      </c>
      <c r="L131">
        <v>1.1439999999999999</v>
      </c>
      <c r="M131">
        <v>0.89800000000000002</v>
      </c>
      <c r="N131">
        <v>3240</v>
      </c>
      <c r="O131">
        <v>0.34949999999999998</v>
      </c>
      <c r="P131">
        <v>0.66190000000000004</v>
      </c>
      <c r="Q131">
        <v>7.4999999999999997E-3</v>
      </c>
      <c r="R131">
        <v>1</v>
      </c>
      <c r="S131">
        <v>0</v>
      </c>
      <c r="T131">
        <v>1.1519999999999999</v>
      </c>
      <c r="U131">
        <v>4.4999999999999999E-4</v>
      </c>
      <c r="V131">
        <v>0</v>
      </c>
      <c r="W131">
        <v>6.9999999999999999E-4</v>
      </c>
      <c r="X131">
        <v>11834.6</v>
      </c>
      <c r="Y131">
        <v>1.8</v>
      </c>
      <c r="Z131">
        <v>3.2</v>
      </c>
      <c r="AA131">
        <v>7906.5169999999998</v>
      </c>
      <c r="AB131">
        <v>3.6709999999999998</v>
      </c>
      <c r="AC131">
        <v>10809.066999999999</v>
      </c>
      <c r="AD131">
        <v>0.05</v>
      </c>
      <c r="AE131">
        <v>5.2999999999999999E-2</v>
      </c>
      <c r="AF131">
        <v>10.170999999999999</v>
      </c>
      <c r="AG131">
        <v>5676.7079999999996</v>
      </c>
      <c r="AH131">
        <v>1.8140000000000001</v>
      </c>
      <c r="AI131">
        <v>3.577</v>
      </c>
      <c r="AJ131">
        <v>22.335000000000001</v>
      </c>
      <c r="AK131">
        <v>1.026</v>
      </c>
      <c r="AL131">
        <v>3.3359999999999999</v>
      </c>
      <c r="AM131">
        <v>0.66100000000000003</v>
      </c>
      <c r="AN131">
        <v>0.75700000000000001</v>
      </c>
      <c r="AO131">
        <v>3.5310000000000001E-2</v>
      </c>
      <c r="AP131">
        <v>9.3000000000000005E-4</v>
      </c>
      <c r="AQ131">
        <v>0.99</v>
      </c>
      <c r="AR131">
        <v>0.80600000000000005</v>
      </c>
      <c r="AS131">
        <v>1.0069999999999999</v>
      </c>
      <c r="AT131">
        <v>0.94599999999999995</v>
      </c>
      <c r="AU131">
        <v>1.0640000000000001</v>
      </c>
      <c r="AV131">
        <v>0.97599999999999998</v>
      </c>
      <c r="AW131">
        <v>1</v>
      </c>
      <c r="AX131">
        <v>0.91600000000000004</v>
      </c>
      <c r="AY131">
        <v>0.90300000000000002</v>
      </c>
      <c r="AZ131">
        <v>1.032</v>
      </c>
      <c r="BA131">
        <v>0.96899999999999997</v>
      </c>
      <c r="BB131">
        <v>1.01</v>
      </c>
      <c r="BC131">
        <v>1.042</v>
      </c>
      <c r="BD131">
        <v>0.98299999999999998</v>
      </c>
      <c r="BE131">
        <v>1.026</v>
      </c>
      <c r="BF131">
        <v>0.89900000000000002</v>
      </c>
      <c r="BG131">
        <v>0.98599999999999999</v>
      </c>
      <c r="BH131">
        <v>0.85499999999999998</v>
      </c>
      <c r="BI131">
        <v>0.98899999999999999</v>
      </c>
      <c r="BJ131">
        <v>1.002</v>
      </c>
      <c r="BK131">
        <v>0.89800000000000002</v>
      </c>
      <c r="BL131">
        <v>0.98199999999999998</v>
      </c>
      <c r="BM131">
        <v>0.94099999999999995</v>
      </c>
      <c r="BN131">
        <v>0.92500000000000004</v>
      </c>
      <c r="BO131">
        <v>0.872</v>
      </c>
      <c r="BP131">
        <v>1.0069999999999999</v>
      </c>
      <c r="BQ131">
        <v>1.0189999999999999</v>
      </c>
      <c r="BS131">
        <v>21.300000000000011</v>
      </c>
    </row>
    <row r="132" spans="1:71">
      <c r="A132">
        <v>28845</v>
      </c>
      <c r="B132">
        <v>3492.4470000000001</v>
      </c>
      <c r="C132">
        <v>-2.3199999999999998</v>
      </c>
      <c r="D132">
        <v>4.13</v>
      </c>
      <c r="E132">
        <v>8.0160000000000006E-3</v>
      </c>
      <c r="F132">
        <v>95.2</v>
      </c>
      <c r="G132">
        <v>3991.2</v>
      </c>
      <c r="H132">
        <v>11480.4</v>
      </c>
      <c r="I132">
        <v>95.168000000000006</v>
      </c>
      <c r="J132">
        <v>0.61799999999999999</v>
      </c>
      <c r="K132">
        <v>2.7E-2</v>
      </c>
      <c r="L132">
        <v>0.77</v>
      </c>
      <c r="M132">
        <v>1.234</v>
      </c>
      <c r="N132">
        <v>3476</v>
      </c>
      <c r="O132">
        <v>0.3483</v>
      </c>
      <c r="P132">
        <v>0.6452</v>
      </c>
      <c r="Q132">
        <v>7.4000000000000003E-3</v>
      </c>
      <c r="R132">
        <v>1</v>
      </c>
      <c r="S132">
        <v>0</v>
      </c>
      <c r="T132">
        <v>1.56</v>
      </c>
      <c r="U132">
        <v>4.4999999999999999E-4</v>
      </c>
      <c r="V132">
        <v>0</v>
      </c>
      <c r="W132">
        <v>7.2000000000000005E-4</v>
      </c>
      <c r="X132">
        <v>14196.1</v>
      </c>
      <c r="Y132">
        <v>2</v>
      </c>
      <c r="Z132">
        <v>3.4</v>
      </c>
      <c r="AA132">
        <v>7595.8459999999995</v>
      </c>
      <c r="AB132">
        <v>3.6880000000000002</v>
      </c>
      <c r="AC132">
        <v>11167.589</v>
      </c>
      <c r="AD132">
        <v>0.05</v>
      </c>
      <c r="AE132">
        <v>0.04</v>
      </c>
      <c r="AF132">
        <v>10.411</v>
      </c>
      <c r="AG132">
        <v>5876.3109999999997</v>
      </c>
      <c r="AH132">
        <v>2.2440000000000002</v>
      </c>
      <c r="AI132">
        <v>3.786</v>
      </c>
      <c r="AJ132">
        <v>29.914000000000001</v>
      </c>
      <c r="AK132">
        <v>1.0860000000000001</v>
      </c>
      <c r="AL132">
        <v>3.6720000000000002</v>
      </c>
      <c r="AM132">
        <v>0.53600000000000003</v>
      </c>
      <c r="AN132">
        <v>1.008</v>
      </c>
      <c r="AO132">
        <v>3.3079999999999998E-2</v>
      </c>
      <c r="AP132">
        <v>9.3000000000000005E-4</v>
      </c>
      <c r="AQ132">
        <v>1.046</v>
      </c>
      <c r="AR132">
        <v>1.0049999999999999</v>
      </c>
      <c r="AS132">
        <v>1.1859999999999999</v>
      </c>
      <c r="AT132">
        <v>1.0269999999999999</v>
      </c>
      <c r="AU132">
        <v>1.2809999999999999</v>
      </c>
      <c r="AV132">
        <v>1.113</v>
      </c>
      <c r="AW132">
        <v>1</v>
      </c>
      <c r="AX132">
        <v>0.97199999999999998</v>
      </c>
      <c r="AY132">
        <v>0.92100000000000004</v>
      </c>
      <c r="AZ132">
        <v>1.048</v>
      </c>
      <c r="BA132">
        <v>1.05</v>
      </c>
      <c r="BB132">
        <v>1.01</v>
      </c>
      <c r="BC132">
        <v>0.999</v>
      </c>
      <c r="BD132">
        <v>1.0069999999999999</v>
      </c>
      <c r="BE132">
        <v>1.046</v>
      </c>
      <c r="BF132">
        <v>0.85899999999999999</v>
      </c>
      <c r="BG132">
        <v>0.90900000000000003</v>
      </c>
      <c r="BH132">
        <v>1.0720000000000001</v>
      </c>
      <c r="BI132">
        <v>1.127</v>
      </c>
      <c r="BJ132">
        <v>1.032</v>
      </c>
      <c r="BK132">
        <v>1.087</v>
      </c>
      <c r="BL132">
        <v>0.95799999999999996</v>
      </c>
      <c r="BM132">
        <v>1.0309999999999999</v>
      </c>
      <c r="BN132">
        <v>1.109</v>
      </c>
      <c r="BO132">
        <v>0.626</v>
      </c>
      <c r="BP132">
        <v>0.92300000000000004</v>
      </c>
      <c r="BQ132">
        <v>1.0149999999999999</v>
      </c>
      <c r="BS132">
        <v>21.600000000000009</v>
      </c>
    </row>
    <row r="133" spans="1:71">
      <c r="A133">
        <v>28845</v>
      </c>
      <c r="B133">
        <v>2368.2440000000001</v>
      </c>
      <c r="C133">
        <v>-2.5880000000000001</v>
      </c>
      <c r="D133">
        <v>2.673</v>
      </c>
      <c r="E133">
        <v>7.6179999999999998E-3</v>
      </c>
      <c r="F133">
        <v>75.900000000000006</v>
      </c>
      <c r="G133">
        <v>3630.9</v>
      </c>
      <c r="H133">
        <v>11203.6</v>
      </c>
      <c r="I133">
        <v>75.855999999999995</v>
      </c>
      <c r="J133">
        <v>0</v>
      </c>
      <c r="K133">
        <v>3.2000000000000001E-2</v>
      </c>
      <c r="L133">
        <v>0.73099999999999998</v>
      </c>
      <c r="M133">
        <v>1.109</v>
      </c>
      <c r="N133">
        <v>3280</v>
      </c>
      <c r="O133">
        <v>0.34770000000000001</v>
      </c>
      <c r="P133">
        <v>0.65920000000000001</v>
      </c>
      <c r="Q133">
        <v>7.3000000000000001E-3</v>
      </c>
      <c r="R133">
        <v>1</v>
      </c>
      <c r="S133">
        <v>0</v>
      </c>
      <c r="T133">
        <v>0.72299999999999998</v>
      </c>
      <c r="U133">
        <v>4.8000000000000001E-4</v>
      </c>
      <c r="V133">
        <v>0</v>
      </c>
      <c r="W133">
        <v>6.8999999999999997E-4</v>
      </c>
      <c r="X133">
        <v>14259</v>
      </c>
      <c r="Y133">
        <v>2</v>
      </c>
      <c r="Z133">
        <v>3.5</v>
      </c>
      <c r="AA133">
        <v>7437.9319999999998</v>
      </c>
      <c r="AB133">
        <v>3.7440000000000002</v>
      </c>
      <c r="AC133">
        <v>11346.245000000001</v>
      </c>
      <c r="AD133">
        <v>5.0999999999999997E-2</v>
      </c>
      <c r="AE133">
        <v>5.0999999999999997E-2</v>
      </c>
      <c r="AF133">
        <v>12.416</v>
      </c>
      <c r="AG133">
        <v>4680.933</v>
      </c>
      <c r="AH133">
        <v>2.31</v>
      </c>
      <c r="AI133">
        <v>2.9830000000000001</v>
      </c>
      <c r="AJ133">
        <v>31.550999999999998</v>
      </c>
      <c r="AK133">
        <v>0.93899999999999995</v>
      </c>
      <c r="AL133">
        <v>3.9609999999999999</v>
      </c>
      <c r="AM133">
        <v>0.60399999999999998</v>
      </c>
      <c r="AN133">
        <v>0.80900000000000005</v>
      </c>
      <c r="AO133">
        <v>3.9739999999999998E-2</v>
      </c>
      <c r="AP133">
        <v>9.3999999999999997E-4</v>
      </c>
      <c r="AQ133">
        <v>1.016</v>
      </c>
      <c r="AR133">
        <v>0.99299999999999999</v>
      </c>
      <c r="AS133">
        <v>1.1160000000000001</v>
      </c>
      <c r="AT133">
        <v>0.98499999999999999</v>
      </c>
      <c r="AU133">
        <v>1.0369999999999999</v>
      </c>
      <c r="AV133">
        <v>0.92100000000000004</v>
      </c>
      <c r="AW133">
        <v>1</v>
      </c>
      <c r="AX133">
        <v>1.0309999999999999</v>
      </c>
      <c r="AY133">
        <v>1.044</v>
      </c>
      <c r="AZ133">
        <v>0.94399999999999995</v>
      </c>
      <c r="BA133">
        <v>1.0620000000000001</v>
      </c>
      <c r="BB133">
        <v>0.995</v>
      </c>
      <c r="BC133">
        <v>0.97299999999999998</v>
      </c>
      <c r="BD133">
        <v>1.0109999999999999</v>
      </c>
      <c r="BE133">
        <v>1.002</v>
      </c>
      <c r="BF133">
        <v>1.0509999999999999</v>
      </c>
      <c r="BG133">
        <v>1.0660000000000001</v>
      </c>
      <c r="BH133">
        <v>0.92800000000000005</v>
      </c>
      <c r="BI133">
        <v>1.034</v>
      </c>
      <c r="BJ133">
        <v>0.93899999999999995</v>
      </c>
      <c r="BK133">
        <v>0.68100000000000005</v>
      </c>
      <c r="BL133">
        <v>0.93799999999999994</v>
      </c>
      <c r="BM133">
        <v>1.07</v>
      </c>
      <c r="BN133">
        <v>0.80400000000000005</v>
      </c>
      <c r="BO133">
        <v>0.39</v>
      </c>
      <c r="BP133">
        <v>1.0649999999999999</v>
      </c>
      <c r="BQ133">
        <v>1.0029999999999999</v>
      </c>
      <c r="BS133">
        <v>22.400000000000006</v>
      </c>
    </row>
    <row r="134" spans="1:71">
      <c r="A134">
        <v>28845</v>
      </c>
      <c r="B134">
        <v>2622.1080000000002</v>
      </c>
      <c r="C134">
        <v>-3.0459999999999998</v>
      </c>
      <c r="D134">
        <v>2.2759999999999998</v>
      </c>
      <c r="E134">
        <v>6.6559999999999996E-3</v>
      </c>
      <c r="F134">
        <v>76.900000000000006</v>
      </c>
      <c r="G134">
        <v>3860.8</v>
      </c>
      <c r="H134">
        <v>10854.4</v>
      </c>
      <c r="I134">
        <v>76.853999999999999</v>
      </c>
      <c r="J134">
        <v>0</v>
      </c>
      <c r="K134">
        <v>2.9000000000000001E-2</v>
      </c>
      <c r="L134">
        <v>0.76</v>
      </c>
      <c r="M134">
        <v>1.1160000000000001</v>
      </c>
      <c r="N134">
        <v>3519</v>
      </c>
      <c r="O134">
        <v>0.35170000000000001</v>
      </c>
      <c r="P134">
        <v>0.64100000000000001</v>
      </c>
      <c r="Q134">
        <v>6.4000000000000003E-3</v>
      </c>
      <c r="R134">
        <v>1</v>
      </c>
      <c r="S134">
        <v>0</v>
      </c>
      <c r="T134">
        <v>0.47799999999999998</v>
      </c>
      <c r="U134">
        <v>4.6000000000000001E-4</v>
      </c>
      <c r="V134">
        <v>0</v>
      </c>
      <c r="W134">
        <v>6.4000000000000005E-4</v>
      </c>
      <c r="X134">
        <v>14997</v>
      </c>
      <c r="Y134">
        <v>1.5</v>
      </c>
      <c r="Z134">
        <v>3.4</v>
      </c>
      <c r="AA134">
        <v>7849.1019999999999</v>
      </c>
      <c r="AB134">
        <v>3.8330000000000002</v>
      </c>
      <c r="AC134">
        <v>10946.891</v>
      </c>
      <c r="AD134">
        <v>4.9000000000000002E-2</v>
      </c>
      <c r="AE134">
        <v>4.2999999999999997E-2</v>
      </c>
      <c r="AF134">
        <v>12.005000000000001</v>
      </c>
      <c r="AG134">
        <v>4984.5290000000005</v>
      </c>
      <c r="AH134">
        <v>1.9350000000000001</v>
      </c>
      <c r="AI134">
        <v>3.6779999999999999</v>
      </c>
      <c r="AJ134">
        <v>33.305999999999997</v>
      </c>
      <c r="AK134">
        <v>0.996</v>
      </c>
      <c r="AL134">
        <v>3.4609999999999999</v>
      </c>
      <c r="AM134">
        <v>0.55100000000000005</v>
      </c>
      <c r="AN134">
        <v>0.86899999999999999</v>
      </c>
      <c r="AO134">
        <v>3.7569999999999999E-2</v>
      </c>
      <c r="AP134">
        <v>9.3000000000000005E-4</v>
      </c>
      <c r="AQ134">
        <v>1.0609999999999999</v>
      </c>
      <c r="AR134">
        <v>1.012</v>
      </c>
      <c r="AS134">
        <v>0.90500000000000003</v>
      </c>
      <c r="AT134">
        <v>0.86699999999999999</v>
      </c>
      <c r="AU134">
        <v>0.84399999999999997</v>
      </c>
      <c r="AV134">
        <v>0.99299999999999999</v>
      </c>
      <c r="AW134">
        <v>1</v>
      </c>
      <c r="AX134">
        <v>1.089</v>
      </c>
      <c r="AY134">
        <v>1.075</v>
      </c>
      <c r="AZ134">
        <v>1.0149999999999999</v>
      </c>
      <c r="BA134">
        <v>1.056</v>
      </c>
      <c r="BB134">
        <v>1.022</v>
      </c>
      <c r="BC134">
        <v>1.0129999999999999</v>
      </c>
      <c r="BD134">
        <v>1.0029999999999999</v>
      </c>
      <c r="BE134">
        <v>0.95199999999999996</v>
      </c>
      <c r="BF134">
        <v>0.94899999999999995</v>
      </c>
      <c r="BG134">
        <v>0.94199999999999995</v>
      </c>
      <c r="BH134">
        <v>1.014</v>
      </c>
      <c r="BI134">
        <v>0.99199999999999999</v>
      </c>
      <c r="BJ134">
        <v>0.93500000000000005</v>
      </c>
      <c r="BK134">
        <v>1.014</v>
      </c>
      <c r="BL134">
        <v>1.0309999999999999</v>
      </c>
      <c r="BM134">
        <v>1.016</v>
      </c>
      <c r="BN134">
        <v>1.0369999999999999</v>
      </c>
      <c r="BO134">
        <v>1.31</v>
      </c>
      <c r="BP134">
        <v>0.997</v>
      </c>
      <c r="BQ134">
        <v>0.995</v>
      </c>
      <c r="BS134">
        <v>22.5</v>
      </c>
    </row>
    <row r="135" spans="1:71">
      <c r="A135">
        <v>28845</v>
      </c>
      <c r="B135">
        <v>2683.4569999999999</v>
      </c>
      <c r="C135">
        <v>-2.7730000000000001</v>
      </c>
      <c r="D135">
        <v>3.161</v>
      </c>
      <c r="E135">
        <v>6.3169999999999997E-3</v>
      </c>
      <c r="F135">
        <v>82.8</v>
      </c>
      <c r="G135">
        <v>3600.1</v>
      </c>
      <c r="H135">
        <v>10937.4</v>
      </c>
      <c r="I135">
        <v>82.844999999999999</v>
      </c>
      <c r="J135">
        <v>0.11</v>
      </c>
      <c r="K135">
        <v>3.1E-2</v>
      </c>
      <c r="L135">
        <v>0.81399999999999995</v>
      </c>
      <c r="M135">
        <v>1.1970000000000001</v>
      </c>
      <c r="N135">
        <v>3100</v>
      </c>
      <c r="O135">
        <v>0.3498</v>
      </c>
      <c r="P135">
        <v>0.66890000000000005</v>
      </c>
      <c r="Q135">
        <v>5.7999999999999996E-3</v>
      </c>
      <c r="R135">
        <v>1</v>
      </c>
      <c r="S135">
        <v>0</v>
      </c>
      <c r="T135">
        <v>0.92100000000000004</v>
      </c>
      <c r="U135">
        <v>4.8999999999999998E-4</v>
      </c>
      <c r="V135">
        <v>0</v>
      </c>
      <c r="W135">
        <v>7.2999999999999996E-4</v>
      </c>
      <c r="X135">
        <v>13972.5</v>
      </c>
      <c r="Y135">
        <v>1.9</v>
      </c>
      <c r="Z135">
        <v>3</v>
      </c>
      <c r="AA135">
        <v>7636.0820000000003</v>
      </c>
      <c r="AB135">
        <v>3.8679999999999999</v>
      </c>
      <c r="AC135">
        <v>11265.362999999999</v>
      </c>
      <c r="AD135">
        <v>4.5999999999999999E-2</v>
      </c>
      <c r="AE135">
        <v>4.5999999999999999E-2</v>
      </c>
      <c r="AF135">
        <v>10.728999999999999</v>
      </c>
      <c r="AG135">
        <v>5171.8100000000004</v>
      </c>
      <c r="AH135">
        <v>1.843</v>
      </c>
      <c r="AI135">
        <v>3.4079999999999999</v>
      </c>
      <c r="AJ135">
        <v>24.384</v>
      </c>
      <c r="AK135">
        <v>1.07</v>
      </c>
      <c r="AL135">
        <v>3.214</v>
      </c>
      <c r="AM135">
        <v>0.55400000000000005</v>
      </c>
      <c r="AN135">
        <v>0.95599999999999996</v>
      </c>
      <c r="AO135">
        <v>4.1820000000000003E-2</v>
      </c>
      <c r="AP135">
        <v>9.1E-4</v>
      </c>
      <c r="AQ135">
        <v>0.89300000000000002</v>
      </c>
      <c r="AR135">
        <v>1.0009999999999999</v>
      </c>
      <c r="AS135">
        <v>0.93</v>
      </c>
      <c r="AT135">
        <v>1.004</v>
      </c>
      <c r="AU135">
        <v>1.107</v>
      </c>
      <c r="AV135">
        <v>0.97099999999999997</v>
      </c>
      <c r="AW135">
        <v>1</v>
      </c>
      <c r="AX135">
        <v>1.0629999999999999</v>
      </c>
      <c r="AY135">
        <v>1.016</v>
      </c>
      <c r="AZ135">
        <v>1.083</v>
      </c>
      <c r="BA135">
        <v>1.0469999999999999</v>
      </c>
      <c r="BB135">
        <v>1.006</v>
      </c>
      <c r="BC135">
        <v>0.99099999999999999</v>
      </c>
      <c r="BD135">
        <v>0.98699999999999999</v>
      </c>
      <c r="BE135">
        <v>1.0169999999999999</v>
      </c>
      <c r="BF135">
        <v>1.046</v>
      </c>
      <c r="BG135">
        <v>0.88600000000000001</v>
      </c>
      <c r="BH135">
        <v>0.88900000000000001</v>
      </c>
      <c r="BI135">
        <v>0.88400000000000001</v>
      </c>
      <c r="BJ135">
        <v>1.012</v>
      </c>
      <c r="BK135">
        <v>0.91200000000000003</v>
      </c>
      <c r="BL135">
        <v>1.03</v>
      </c>
      <c r="BM135">
        <v>0.88500000000000001</v>
      </c>
      <c r="BN135">
        <v>0.94399999999999995</v>
      </c>
      <c r="BO135">
        <v>1.0589999999999999</v>
      </c>
      <c r="BP135">
        <v>0.99399999999999999</v>
      </c>
      <c r="BQ135">
        <v>1.018</v>
      </c>
      <c r="BS135">
        <v>22.599999999999994</v>
      </c>
    </row>
    <row r="136" spans="1:71">
      <c r="A136">
        <v>28845</v>
      </c>
      <c r="B136">
        <v>3599.0039999999999</v>
      </c>
      <c r="C136">
        <v>-2.2890000000000001</v>
      </c>
      <c r="D136">
        <v>4.76</v>
      </c>
      <c r="E136">
        <v>9.0939999999999997E-3</v>
      </c>
      <c r="F136">
        <v>102.2</v>
      </c>
      <c r="G136">
        <v>4119</v>
      </c>
      <c r="H136">
        <v>11453.3</v>
      </c>
      <c r="I136">
        <v>102.23399999999999</v>
      </c>
      <c r="J136">
        <v>0.68100000000000005</v>
      </c>
      <c r="K136">
        <v>2.8000000000000001E-2</v>
      </c>
      <c r="L136">
        <v>0.38300000000000001</v>
      </c>
      <c r="M136">
        <v>1.6679999999999999</v>
      </c>
      <c r="N136">
        <v>3596</v>
      </c>
      <c r="O136">
        <v>0.34889999999999999</v>
      </c>
      <c r="P136">
        <v>0.64629999999999999</v>
      </c>
      <c r="Q136">
        <v>7.4000000000000003E-3</v>
      </c>
      <c r="R136">
        <v>1</v>
      </c>
      <c r="S136">
        <v>0</v>
      </c>
      <c r="T136">
        <v>1.3049999999999999</v>
      </c>
      <c r="U136">
        <v>4.8000000000000001E-4</v>
      </c>
      <c r="V136">
        <v>0</v>
      </c>
      <c r="W136">
        <v>6.7000000000000002E-4</v>
      </c>
      <c r="X136">
        <v>12011.8</v>
      </c>
      <c r="Y136">
        <v>1.8</v>
      </c>
      <c r="Z136">
        <v>3.4</v>
      </c>
      <c r="AA136">
        <v>7635.308</v>
      </c>
      <c r="AB136">
        <v>3.6190000000000002</v>
      </c>
      <c r="AC136">
        <v>10963.522000000001</v>
      </c>
      <c r="AD136">
        <v>5.0999999999999997E-2</v>
      </c>
      <c r="AE136">
        <v>4.8000000000000001E-2</v>
      </c>
      <c r="AF136">
        <v>9.625</v>
      </c>
      <c r="AG136">
        <v>6228.2539999999999</v>
      </c>
      <c r="AH136">
        <v>1.7969999999999999</v>
      </c>
      <c r="AI136">
        <v>3.52</v>
      </c>
      <c r="AJ136">
        <v>45.997</v>
      </c>
      <c r="AK136">
        <v>0.97499999999999998</v>
      </c>
      <c r="AL136">
        <v>4.0599999999999996</v>
      </c>
      <c r="AM136">
        <v>0.44900000000000001</v>
      </c>
      <c r="AN136">
        <v>1.0269999999999999</v>
      </c>
      <c r="AO136">
        <v>3.6909999999999998E-2</v>
      </c>
      <c r="AP136">
        <v>9.2000000000000003E-4</v>
      </c>
      <c r="AQ136">
        <v>0.92700000000000005</v>
      </c>
      <c r="AR136">
        <v>0.74299999999999999</v>
      </c>
      <c r="AS136">
        <v>1.149</v>
      </c>
      <c r="AT136">
        <v>1.095</v>
      </c>
      <c r="AU136">
        <v>1.038</v>
      </c>
      <c r="AV136">
        <v>1.0509999999999999</v>
      </c>
      <c r="AW136">
        <v>1</v>
      </c>
      <c r="AX136">
        <v>0.95199999999999996</v>
      </c>
      <c r="AY136">
        <v>0.99099999999999999</v>
      </c>
      <c r="AZ136">
        <v>0.91700000000000004</v>
      </c>
      <c r="BA136">
        <v>0.96499999999999997</v>
      </c>
      <c r="BB136">
        <v>1.0009999999999999</v>
      </c>
      <c r="BC136">
        <v>1.006</v>
      </c>
      <c r="BD136">
        <v>1.002</v>
      </c>
      <c r="BE136">
        <v>0.99</v>
      </c>
      <c r="BF136">
        <v>1.196</v>
      </c>
      <c r="BG136">
        <v>0.92900000000000005</v>
      </c>
      <c r="BH136">
        <v>0.96199999999999997</v>
      </c>
      <c r="BI136">
        <v>1.0369999999999999</v>
      </c>
      <c r="BJ136">
        <v>1.1040000000000001</v>
      </c>
      <c r="BK136">
        <v>0.998</v>
      </c>
      <c r="BL136">
        <v>1.0920000000000001</v>
      </c>
      <c r="BM136">
        <v>0.95</v>
      </c>
      <c r="BN136">
        <v>0.98</v>
      </c>
      <c r="BO136">
        <v>1.103</v>
      </c>
      <c r="BP136">
        <v>0.89900000000000002</v>
      </c>
      <c r="BQ136">
        <v>0.99399999999999999</v>
      </c>
      <c r="BS136">
        <v>23.5</v>
      </c>
    </row>
    <row r="137" spans="1:71">
      <c r="A137">
        <v>28845</v>
      </c>
      <c r="B137">
        <v>3131.3009999999999</v>
      </c>
      <c r="C137">
        <v>-2.5880000000000001</v>
      </c>
      <c r="D137">
        <v>3.621</v>
      </c>
      <c r="E137">
        <v>7.7270000000000004E-3</v>
      </c>
      <c r="F137">
        <v>87</v>
      </c>
      <c r="G137">
        <v>3943.7</v>
      </c>
      <c r="H137">
        <v>10680.8</v>
      </c>
      <c r="I137">
        <v>87.039000000000001</v>
      </c>
      <c r="J137">
        <v>0.29199999999999998</v>
      </c>
      <c r="K137">
        <v>2.8000000000000001E-2</v>
      </c>
      <c r="L137">
        <v>0.52800000000000002</v>
      </c>
      <c r="M137">
        <v>1.3360000000000001</v>
      </c>
      <c r="N137">
        <v>3475</v>
      </c>
      <c r="O137">
        <v>0.34549999999999997</v>
      </c>
      <c r="P137">
        <v>0.67669999999999997</v>
      </c>
      <c r="Q137">
        <v>6.7999999999999996E-3</v>
      </c>
      <c r="R137">
        <v>1</v>
      </c>
      <c r="S137">
        <v>0</v>
      </c>
      <c r="T137">
        <v>1.014</v>
      </c>
      <c r="U137">
        <v>4.8000000000000001E-4</v>
      </c>
      <c r="V137">
        <v>0</v>
      </c>
      <c r="W137">
        <v>6.2E-4</v>
      </c>
      <c r="X137">
        <v>12723.9</v>
      </c>
      <c r="Y137">
        <v>1.9</v>
      </c>
      <c r="Z137">
        <v>3.2</v>
      </c>
      <c r="AA137">
        <v>8005.03</v>
      </c>
      <c r="AB137">
        <v>3.7679999999999998</v>
      </c>
      <c r="AC137">
        <v>10764.383</v>
      </c>
      <c r="AD137">
        <v>5.5E-2</v>
      </c>
      <c r="AE137">
        <v>4.4999999999999998E-2</v>
      </c>
      <c r="AF137">
        <v>12.382</v>
      </c>
      <c r="AG137">
        <v>5984.3590000000004</v>
      </c>
      <c r="AH137">
        <v>1.9730000000000001</v>
      </c>
      <c r="AI137">
        <v>4.1070000000000002</v>
      </c>
      <c r="AJ137">
        <v>37.433999999999997</v>
      </c>
      <c r="AK137">
        <v>0.997</v>
      </c>
      <c r="AL137">
        <v>3.58</v>
      </c>
      <c r="AM137">
        <v>0.44700000000000001</v>
      </c>
      <c r="AN137">
        <v>0.98099999999999998</v>
      </c>
      <c r="AO137">
        <v>3.7969999999999997E-2</v>
      </c>
      <c r="AP137">
        <v>9.2000000000000003E-4</v>
      </c>
      <c r="AQ137">
        <v>0.91200000000000003</v>
      </c>
      <c r="AR137">
        <v>1.038</v>
      </c>
      <c r="AS137">
        <v>0.97199999999999998</v>
      </c>
      <c r="AT137">
        <v>1.127</v>
      </c>
      <c r="AU137">
        <v>0.84399999999999997</v>
      </c>
      <c r="AV137">
        <v>1.0009999999999999</v>
      </c>
      <c r="AW137">
        <v>1</v>
      </c>
      <c r="AX137">
        <v>1.034</v>
      </c>
      <c r="AY137">
        <v>0.84099999999999997</v>
      </c>
      <c r="AZ137">
        <v>0.92900000000000005</v>
      </c>
      <c r="BA137">
        <v>0.99</v>
      </c>
      <c r="BB137">
        <v>1.0129999999999999</v>
      </c>
      <c r="BC137">
        <v>0.98899999999999999</v>
      </c>
      <c r="BD137">
        <v>1.0189999999999999</v>
      </c>
      <c r="BE137">
        <v>1.042</v>
      </c>
      <c r="BF137">
        <v>1.1399999999999999</v>
      </c>
      <c r="BG137">
        <v>1.046</v>
      </c>
      <c r="BH137">
        <v>1.0609999999999999</v>
      </c>
      <c r="BI137">
        <v>1.026</v>
      </c>
      <c r="BJ137">
        <v>0.85399999999999998</v>
      </c>
      <c r="BK137">
        <v>0.97899999999999998</v>
      </c>
      <c r="BL137">
        <v>1.0149999999999999</v>
      </c>
      <c r="BM137">
        <v>0.93200000000000005</v>
      </c>
      <c r="BN137">
        <v>1.04</v>
      </c>
      <c r="BO137">
        <v>1.171</v>
      </c>
      <c r="BP137">
        <v>1.016</v>
      </c>
      <c r="BQ137">
        <v>0.998</v>
      </c>
      <c r="BS137">
        <v>23.599999999999994</v>
      </c>
    </row>
    <row r="138" spans="1:71">
      <c r="A138">
        <v>28845</v>
      </c>
      <c r="B138">
        <v>2821.7130000000002</v>
      </c>
      <c r="C138">
        <v>-2.8450000000000002</v>
      </c>
      <c r="D138">
        <v>3.3530000000000002</v>
      </c>
      <c r="E138">
        <v>7.2579999999999997E-3</v>
      </c>
      <c r="F138">
        <v>95.8</v>
      </c>
      <c r="G138">
        <v>4170.3999999999996</v>
      </c>
      <c r="H138">
        <v>11418.5</v>
      </c>
      <c r="I138">
        <v>95.787999999999997</v>
      </c>
      <c r="J138">
        <v>0.46300000000000002</v>
      </c>
      <c r="K138">
        <v>3.4000000000000002E-2</v>
      </c>
      <c r="L138">
        <v>0.46400000000000002</v>
      </c>
      <c r="M138">
        <v>1.663</v>
      </c>
      <c r="N138">
        <v>3708</v>
      </c>
      <c r="O138">
        <v>0.35610000000000003</v>
      </c>
      <c r="P138">
        <v>0.64480000000000004</v>
      </c>
      <c r="Q138">
        <v>5.8999999999999999E-3</v>
      </c>
      <c r="R138">
        <v>1</v>
      </c>
      <c r="S138">
        <v>0</v>
      </c>
      <c r="T138">
        <v>0.94699999999999995</v>
      </c>
      <c r="U138">
        <v>5.1000000000000004E-4</v>
      </c>
      <c r="V138">
        <v>0</v>
      </c>
      <c r="W138">
        <v>7.2000000000000005E-4</v>
      </c>
      <c r="X138">
        <v>11785.1</v>
      </c>
      <c r="Y138">
        <v>1.9</v>
      </c>
      <c r="Z138">
        <v>2.9</v>
      </c>
      <c r="AA138">
        <v>7505.2179999999998</v>
      </c>
      <c r="AB138">
        <v>3.718</v>
      </c>
      <c r="AC138">
        <v>10751.924000000001</v>
      </c>
      <c r="AD138">
        <v>4.9000000000000002E-2</v>
      </c>
      <c r="AE138">
        <v>4.2000000000000003E-2</v>
      </c>
      <c r="AF138">
        <v>10.685</v>
      </c>
      <c r="AG138">
        <v>5043.9849999999997</v>
      </c>
      <c r="AH138">
        <v>1.877</v>
      </c>
      <c r="AI138">
        <v>3.8380000000000001</v>
      </c>
      <c r="AJ138">
        <v>43.77</v>
      </c>
      <c r="AK138">
        <v>0.996</v>
      </c>
      <c r="AL138">
        <v>3.7930000000000001</v>
      </c>
      <c r="AM138">
        <v>0.53600000000000003</v>
      </c>
      <c r="AN138">
        <v>1.032</v>
      </c>
      <c r="AO138">
        <v>3.696E-2</v>
      </c>
      <c r="AP138">
        <v>9.3000000000000005E-4</v>
      </c>
      <c r="AQ138">
        <v>0.97299999999999998</v>
      </c>
      <c r="AR138">
        <v>0.871</v>
      </c>
      <c r="AS138">
        <v>0.81299999999999994</v>
      </c>
      <c r="AT138">
        <v>1.0820000000000001</v>
      </c>
      <c r="AU138">
        <v>0.86599999999999999</v>
      </c>
      <c r="AV138">
        <v>0.95799999999999996</v>
      </c>
      <c r="AW138">
        <v>1</v>
      </c>
      <c r="AX138">
        <v>0.93799999999999994</v>
      </c>
      <c r="AY138">
        <v>0.98</v>
      </c>
      <c r="AZ138">
        <v>1.0009999999999999</v>
      </c>
      <c r="BA138">
        <v>1.0629999999999999</v>
      </c>
      <c r="BB138">
        <v>0.97499999999999998</v>
      </c>
      <c r="BC138">
        <v>1.002</v>
      </c>
      <c r="BD138">
        <v>1.012</v>
      </c>
      <c r="BE138">
        <v>1.04</v>
      </c>
      <c r="BF138">
        <v>0.85799999999999998</v>
      </c>
      <c r="BG138">
        <v>0.86099999999999999</v>
      </c>
      <c r="BH138">
        <v>0.96299999999999997</v>
      </c>
      <c r="BI138">
        <v>0.78200000000000003</v>
      </c>
      <c r="BJ138">
        <v>0.89200000000000002</v>
      </c>
      <c r="BK138">
        <v>0.90100000000000002</v>
      </c>
      <c r="BL138">
        <v>0.995</v>
      </c>
      <c r="BM138">
        <v>0.97399999999999998</v>
      </c>
      <c r="BN138">
        <v>0.91</v>
      </c>
      <c r="BO138">
        <v>0.747</v>
      </c>
      <c r="BP138">
        <v>0.79</v>
      </c>
      <c r="BQ138">
        <v>0.99199999999999999</v>
      </c>
      <c r="BS138">
        <v>23.799999999999997</v>
      </c>
    </row>
    <row r="139" spans="1:71">
      <c r="A139">
        <v>28845</v>
      </c>
      <c r="B139">
        <v>3412.8209999999999</v>
      </c>
      <c r="C139">
        <v>-2.3849999999999998</v>
      </c>
      <c r="D139">
        <v>4.359</v>
      </c>
      <c r="E139">
        <v>7.9439999999999997E-3</v>
      </c>
      <c r="F139">
        <v>95.8</v>
      </c>
      <c r="G139">
        <v>3820.4</v>
      </c>
      <c r="H139">
        <v>11058.9</v>
      </c>
      <c r="I139">
        <v>95.834000000000003</v>
      </c>
      <c r="J139">
        <v>0.44800000000000001</v>
      </c>
      <c r="K139">
        <v>2.8000000000000001E-2</v>
      </c>
      <c r="L139">
        <v>0.55900000000000005</v>
      </c>
      <c r="M139">
        <v>1.7789999999999999</v>
      </c>
      <c r="N139">
        <v>3272</v>
      </c>
      <c r="O139">
        <v>0.35060000000000002</v>
      </c>
      <c r="P139">
        <v>0.6482</v>
      </c>
      <c r="Q139">
        <v>6.3E-3</v>
      </c>
      <c r="R139">
        <v>1</v>
      </c>
      <c r="S139">
        <v>0</v>
      </c>
      <c r="T139">
        <v>0.96299999999999997</v>
      </c>
      <c r="U139">
        <v>5.1000000000000004E-4</v>
      </c>
      <c r="V139">
        <v>0</v>
      </c>
      <c r="W139">
        <v>6.4000000000000005E-4</v>
      </c>
      <c r="X139">
        <v>10057.5</v>
      </c>
      <c r="Y139">
        <v>2.1</v>
      </c>
      <c r="Z139">
        <v>3.3</v>
      </c>
      <c r="AA139">
        <v>7754.5020000000004</v>
      </c>
      <c r="AB139">
        <v>3.6339999999999999</v>
      </c>
      <c r="AC139">
        <v>11148.494000000001</v>
      </c>
      <c r="AD139">
        <v>0.05</v>
      </c>
      <c r="AE139">
        <v>0.04</v>
      </c>
      <c r="AF139">
        <v>9.5129999999999999</v>
      </c>
      <c r="AG139">
        <v>6099.9049999999997</v>
      </c>
      <c r="AH139">
        <v>2.363</v>
      </c>
      <c r="AI139">
        <v>4.0540000000000003</v>
      </c>
      <c r="AJ139">
        <v>42.037999999999997</v>
      </c>
      <c r="AK139">
        <v>1.0409999999999999</v>
      </c>
      <c r="AL139">
        <v>3.6349999999999998</v>
      </c>
      <c r="AM139">
        <v>0.70899999999999996</v>
      </c>
      <c r="AN139">
        <v>1.048</v>
      </c>
      <c r="AO139">
        <v>3.6979999999999999E-2</v>
      </c>
      <c r="AP139">
        <v>9.3000000000000005E-4</v>
      </c>
      <c r="AQ139">
        <v>0.92700000000000005</v>
      </c>
      <c r="AR139">
        <v>1.0109999999999999</v>
      </c>
      <c r="AS139">
        <v>0.878</v>
      </c>
      <c r="AT139">
        <v>1.093</v>
      </c>
      <c r="AU139">
        <v>1.2869999999999999</v>
      </c>
      <c r="AV139">
        <v>0.97499999999999998</v>
      </c>
      <c r="AW139">
        <v>1</v>
      </c>
      <c r="AX139">
        <v>0.84499999999999997</v>
      </c>
      <c r="AY139">
        <v>0.83899999999999997</v>
      </c>
      <c r="AZ139">
        <v>1.1679999999999999</v>
      </c>
      <c r="BA139">
        <v>1.042</v>
      </c>
      <c r="BB139">
        <v>1.0029999999999999</v>
      </c>
      <c r="BC139">
        <v>0.97899999999999998</v>
      </c>
      <c r="BD139">
        <v>0.997</v>
      </c>
      <c r="BE139">
        <v>1.0009999999999999</v>
      </c>
      <c r="BF139">
        <v>0.9</v>
      </c>
      <c r="BG139">
        <v>1.119</v>
      </c>
      <c r="BH139">
        <v>0.94799999999999995</v>
      </c>
      <c r="BI139">
        <v>1.2210000000000001</v>
      </c>
      <c r="BJ139">
        <v>0.86499999999999999</v>
      </c>
      <c r="BK139">
        <v>0.95499999999999996</v>
      </c>
      <c r="BL139">
        <v>0.93899999999999995</v>
      </c>
      <c r="BM139">
        <v>0.95299999999999996</v>
      </c>
      <c r="BN139">
        <v>1.129</v>
      </c>
      <c r="BO139">
        <v>1.0289999999999999</v>
      </c>
      <c r="BP139">
        <v>0.96099999999999997</v>
      </c>
      <c r="BQ139">
        <v>0.997</v>
      </c>
      <c r="BS139">
        <v>23.900000000000006</v>
      </c>
    </row>
    <row r="140" spans="1:71">
      <c r="A140">
        <v>28845</v>
      </c>
      <c r="B140">
        <v>2841.9780000000001</v>
      </c>
      <c r="C140">
        <v>-2.5190000000000001</v>
      </c>
      <c r="D140">
        <v>3.206</v>
      </c>
      <c r="E140">
        <v>8.2839999999999997E-3</v>
      </c>
      <c r="F140">
        <v>89.6</v>
      </c>
      <c r="G140">
        <v>3946</v>
      </c>
      <c r="H140">
        <v>11207</v>
      </c>
      <c r="I140">
        <v>89.622</v>
      </c>
      <c r="J140">
        <v>0.34799999999999998</v>
      </c>
      <c r="K140">
        <v>3.2000000000000001E-2</v>
      </c>
      <c r="L140">
        <v>0.55900000000000005</v>
      </c>
      <c r="M140">
        <v>1.446</v>
      </c>
      <c r="N140">
        <v>3559</v>
      </c>
      <c r="O140">
        <v>0.34670000000000001</v>
      </c>
      <c r="P140">
        <v>0.65559999999999996</v>
      </c>
      <c r="Q140">
        <v>7.1999999999999998E-3</v>
      </c>
      <c r="R140">
        <v>1</v>
      </c>
      <c r="S140">
        <v>0</v>
      </c>
      <c r="T140">
        <v>1.056</v>
      </c>
      <c r="U140">
        <v>4.8999999999999998E-4</v>
      </c>
      <c r="V140">
        <v>0</v>
      </c>
      <c r="W140">
        <v>8.0000000000000004E-4</v>
      </c>
      <c r="X140">
        <v>12468</v>
      </c>
      <c r="Y140">
        <v>1.8</v>
      </c>
      <c r="Z140">
        <v>3.3</v>
      </c>
      <c r="AA140">
        <v>7883.8490000000002</v>
      </c>
      <c r="AB140">
        <v>3.64</v>
      </c>
      <c r="AC140">
        <v>11200.531000000001</v>
      </c>
      <c r="AD140">
        <v>5.1999999999999998E-2</v>
      </c>
      <c r="AE140">
        <v>4.1000000000000002E-2</v>
      </c>
      <c r="AF140">
        <v>10.359</v>
      </c>
      <c r="AG140">
        <v>5137.5590000000002</v>
      </c>
      <c r="AH140">
        <v>2.0979999999999999</v>
      </c>
      <c r="AI140">
        <v>3.7349999999999999</v>
      </c>
      <c r="AJ140">
        <v>38.831000000000003</v>
      </c>
      <c r="AK140">
        <v>0.998</v>
      </c>
      <c r="AL140">
        <v>3.649</v>
      </c>
      <c r="AM140">
        <v>0.60699999999999998</v>
      </c>
      <c r="AN140">
        <v>0.873</v>
      </c>
      <c r="AO140">
        <v>3.3820000000000003E-2</v>
      </c>
      <c r="AP140">
        <v>9.3000000000000005E-4</v>
      </c>
      <c r="AQ140">
        <v>1.004</v>
      </c>
      <c r="AR140">
        <v>1.1080000000000001</v>
      </c>
      <c r="AS140">
        <v>0.99299999999999999</v>
      </c>
      <c r="AT140">
        <v>0.89500000000000002</v>
      </c>
      <c r="AU140">
        <v>0.90400000000000003</v>
      </c>
      <c r="AV140">
        <v>1.016</v>
      </c>
      <c r="AW140">
        <v>1</v>
      </c>
      <c r="AX140">
        <v>1.1559999999999999</v>
      </c>
      <c r="AY140">
        <v>1.0960000000000001</v>
      </c>
      <c r="AZ140">
        <v>0.77900000000000003</v>
      </c>
      <c r="BA140">
        <v>0.95599999999999996</v>
      </c>
      <c r="BB140">
        <v>0.94699999999999995</v>
      </c>
      <c r="BC140">
        <v>0.998</v>
      </c>
      <c r="BD140">
        <v>0.98599999999999999</v>
      </c>
      <c r="BE140">
        <v>0.998</v>
      </c>
      <c r="BF140">
        <v>1.02</v>
      </c>
      <c r="BG140">
        <v>1.097</v>
      </c>
      <c r="BH140">
        <v>0.93200000000000005</v>
      </c>
      <c r="BI140">
        <v>0.97799999999999998</v>
      </c>
      <c r="BJ140">
        <v>0.94199999999999995</v>
      </c>
      <c r="BK140">
        <v>0.79</v>
      </c>
      <c r="BL140">
        <v>1.115</v>
      </c>
      <c r="BM140">
        <v>1.002</v>
      </c>
      <c r="BN140">
        <v>0.96699999999999997</v>
      </c>
      <c r="BO140">
        <v>0.78900000000000003</v>
      </c>
      <c r="BP140">
        <v>0.82899999999999996</v>
      </c>
      <c r="BQ140">
        <v>1.0029999999999999</v>
      </c>
      <c r="BS140">
        <v>24.099999999999994</v>
      </c>
    </row>
    <row r="141" spans="1:71">
      <c r="A141">
        <v>28845</v>
      </c>
      <c r="B141">
        <v>3428.0630000000001</v>
      </c>
      <c r="C141">
        <v>-2.4940000000000002</v>
      </c>
      <c r="D141">
        <v>4.0750000000000002</v>
      </c>
      <c r="E141">
        <v>8.0999999999999996E-3</v>
      </c>
      <c r="F141">
        <v>98</v>
      </c>
      <c r="G141">
        <v>4080</v>
      </c>
      <c r="H141">
        <v>11450.9</v>
      </c>
      <c r="I141">
        <v>97.986999999999995</v>
      </c>
      <c r="J141">
        <v>0.56599999999999995</v>
      </c>
      <c r="K141">
        <v>2.9000000000000001E-2</v>
      </c>
      <c r="L141">
        <v>0.35799999999999998</v>
      </c>
      <c r="M141">
        <v>1.4690000000000001</v>
      </c>
      <c r="N141">
        <v>3577</v>
      </c>
      <c r="O141">
        <v>0.34239999999999998</v>
      </c>
      <c r="P141">
        <v>0.66010000000000002</v>
      </c>
      <c r="Q141">
        <v>7.0000000000000001E-3</v>
      </c>
      <c r="R141">
        <v>1</v>
      </c>
      <c r="S141">
        <v>0</v>
      </c>
      <c r="T141">
        <v>0.85799999999999998</v>
      </c>
      <c r="U141">
        <v>4.8000000000000001E-4</v>
      </c>
      <c r="V141">
        <v>0</v>
      </c>
      <c r="W141">
        <v>6.6E-4</v>
      </c>
      <c r="X141">
        <v>14425.1</v>
      </c>
      <c r="Y141">
        <v>1.8</v>
      </c>
      <c r="Z141">
        <v>3.4</v>
      </c>
      <c r="AA141">
        <v>7753.018</v>
      </c>
      <c r="AB141">
        <v>3.8420000000000001</v>
      </c>
      <c r="AC141">
        <v>11141.857</v>
      </c>
      <c r="AD141">
        <v>4.5999999999999999E-2</v>
      </c>
      <c r="AE141">
        <v>3.6999999999999998E-2</v>
      </c>
      <c r="AF141">
        <v>11.818</v>
      </c>
      <c r="AG141">
        <v>6484.2740000000003</v>
      </c>
      <c r="AH141">
        <v>1.9930000000000001</v>
      </c>
      <c r="AI141">
        <v>3.5179999999999998</v>
      </c>
      <c r="AJ141">
        <v>56.152999999999999</v>
      </c>
      <c r="AK141">
        <v>1.0680000000000001</v>
      </c>
      <c r="AL141">
        <v>3.895</v>
      </c>
      <c r="AM141">
        <v>0.45200000000000001</v>
      </c>
      <c r="AN141">
        <v>0.70699999999999996</v>
      </c>
      <c r="AO141">
        <v>3.4459999999999998E-2</v>
      </c>
      <c r="AP141">
        <v>9.2000000000000003E-4</v>
      </c>
      <c r="AQ141">
        <v>1.022</v>
      </c>
      <c r="AR141">
        <v>0.83399999999999996</v>
      </c>
      <c r="AS141">
        <v>1.1259999999999999</v>
      </c>
      <c r="AT141">
        <v>1.0509999999999999</v>
      </c>
      <c r="AU141">
        <v>1.05</v>
      </c>
      <c r="AV141">
        <v>1.0169999999999999</v>
      </c>
      <c r="AW141">
        <v>1</v>
      </c>
      <c r="AX141">
        <v>0.93100000000000005</v>
      </c>
      <c r="AY141">
        <v>0.73199999999999998</v>
      </c>
      <c r="AZ141">
        <v>1.1000000000000001</v>
      </c>
      <c r="BA141">
        <v>0.97599999999999998</v>
      </c>
      <c r="BB141">
        <v>1.006</v>
      </c>
      <c r="BC141">
        <v>1.0309999999999999</v>
      </c>
      <c r="BD141">
        <v>1.006</v>
      </c>
      <c r="BE141">
        <v>0.95699999999999996</v>
      </c>
      <c r="BF141">
        <v>1.0049999999999999</v>
      </c>
      <c r="BG141">
        <v>1.044</v>
      </c>
      <c r="BH141">
        <v>1.1120000000000001</v>
      </c>
      <c r="BI141">
        <v>0.96899999999999997</v>
      </c>
      <c r="BJ141">
        <v>0.97499999999999998</v>
      </c>
      <c r="BK141">
        <v>1.071</v>
      </c>
      <c r="BL141">
        <v>0.88500000000000001</v>
      </c>
      <c r="BM141">
        <v>0.96899999999999997</v>
      </c>
      <c r="BN141">
        <v>1.196</v>
      </c>
      <c r="BO141">
        <v>0.91900000000000004</v>
      </c>
      <c r="BP141">
        <v>0.97899999999999998</v>
      </c>
      <c r="BQ141">
        <v>1.0009999999999999</v>
      </c>
      <c r="BS141">
        <v>24.299999999999997</v>
      </c>
    </row>
    <row r="142" spans="1:71">
      <c r="A142">
        <v>28845</v>
      </c>
      <c r="B142">
        <v>2588.2150000000001</v>
      </c>
      <c r="C142">
        <v>-2.6920000000000002</v>
      </c>
      <c r="D142">
        <v>3.5510000000000002</v>
      </c>
      <c r="E142">
        <v>7.7010000000000004E-3</v>
      </c>
      <c r="F142">
        <v>107</v>
      </c>
      <c r="G142">
        <v>3989.2</v>
      </c>
      <c r="H142">
        <v>11386.3</v>
      </c>
      <c r="I142">
        <v>107.045</v>
      </c>
      <c r="J142">
        <v>1</v>
      </c>
      <c r="K142">
        <v>4.1000000000000002E-2</v>
      </c>
      <c r="L142">
        <v>0.46300000000000002</v>
      </c>
      <c r="M142">
        <v>1.31</v>
      </c>
      <c r="N142">
        <v>3528</v>
      </c>
      <c r="O142">
        <v>0.35149999999999998</v>
      </c>
      <c r="P142">
        <v>0.62039999999999995</v>
      </c>
      <c r="Q142">
        <v>7.1000000000000004E-3</v>
      </c>
      <c r="R142">
        <v>1</v>
      </c>
      <c r="S142">
        <v>0</v>
      </c>
      <c r="T142">
        <v>1.633</v>
      </c>
      <c r="U142">
        <v>4.6000000000000001E-4</v>
      </c>
      <c r="V142">
        <v>0</v>
      </c>
      <c r="W142">
        <v>7.9000000000000001E-4</v>
      </c>
      <c r="X142">
        <v>14995.2</v>
      </c>
      <c r="Y142">
        <v>2.1</v>
      </c>
      <c r="Z142">
        <v>3.2</v>
      </c>
      <c r="AA142">
        <v>7783.299</v>
      </c>
      <c r="AB142">
        <v>3.7570000000000001</v>
      </c>
      <c r="AC142">
        <v>11235.361999999999</v>
      </c>
      <c r="AD142">
        <v>4.8000000000000001E-2</v>
      </c>
      <c r="AE142">
        <v>4.8000000000000001E-2</v>
      </c>
      <c r="AF142">
        <v>11.43</v>
      </c>
      <c r="AG142">
        <v>5016.7089999999998</v>
      </c>
      <c r="AH142">
        <v>2.1520000000000001</v>
      </c>
      <c r="AI142">
        <v>3.8940000000000001</v>
      </c>
      <c r="AJ142">
        <v>48.61</v>
      </c>
      <c r="AK142">
        <v>1.0549999999999999</v>
      </c>
      <c r="AL142">
        <v>3.37</v>
      </c>
      <c r="AM142">
        <v>0.53500000000000003</v>
      </c>
      <c r="AN142">
        <v>0.65700000000000003</v>
      </c>
      <c r="AO142">
        <v>3.5439999999999999E-2</v>
      </c>
      <c r="AP142">
        <v>9.3000000000000005E-4</v>
      </c>
      <c r="AQ142">
        <v>1.028</v>
      </c>
      <c r="AR142">
        <v>1.218</v>
      </c>
      <c r="AS142">
        <v>1.071</v>
      </c>
      <c r="AT142">
        <v>1.103</v>
      </c>
      <c r="AU142">
        <v>1.08</v>
      </c>
      <c r="AV142">
        <v>0.94899999999999995</v>
      </c>
      <c r="AW142">
        <v>1</v>
      </c>
      <c r="AX142">
        <v>0.86799999999999999</v>
      </c>
      <c r="AY142">
        <v>0.97299999999999998</v>
      </c>
      <c r="AZ142">
        <v>0.96699999999999997</v>
      </c>
      <c r="BA142">
        <v>1.052</v>
      </c>
      <c r="BB142">
        <v>1.0049999999999999</v>
      </c>
      <c r="BC142">
        <v>0.98399999999999999</v>
      </c>
      <c r="BD142">
        <v>0.98699999999999999</v>
      </c>
      <c r="BE142">
        <v>1.1379999999999999</v>
      </c>
      <c r="BF142">
        <v>0.91100000000000003</v>
      </c>
      <c r="BG142">
        <v>0.78500000000000003</v>
      </c>
      <c r="BH142">
        <v>1.0860000000000001</v>
      </c>
      <c r="BI142">
        <v>0.82799999999999996</v>
      </c>
      <c r="BJ142">
        <v>1.0409999999999999</v>
      </c>
      <c r="BK142">
        <v>0.98299999999999998</v>
      </c>
      <c r="BL142">
        <v>0.89300000000000002</v>
      </c>
      <c r="BM142">
        <v>0.97199999999999998</v>
      </c>
      <c r="BN142">
        <v>1.1259999999999999</v>
      </c>
      <c r="BO142">
        <v>0.95199999999999996</v>
      </c>
      <c r="BP142">
        <v>0.82099999999999995</v>
      </c>
      <c r="BQ142">
        <v>1.01</v>
      </c>
      <c r="BS142">
        <v>24.599999999999994</v>
      </c>
    </row>
    <row r="143" spans="1:71">
      <c r="A143">
        <v>28845</v>
      </c>
      <c r="B143">
        <v>2472.7919999999999</v>
      </c>
      <c r="C143">
        <v>-2.64</v>
      </c>
      <c r="D143">
        <v>2.2949999999999999</v>
      </c>
      <c r="E143">
        <v>6.7000000000000002E-3</v>
      </c>
      <c r="F143">
        <v>80.900000000000006</v>
      </c>
      <c r="G143">
        <v>3801</v>
      </c>
      <c r="H143">
        <v>11185.9</v>
      </c>
      <c r="I143">
        <v>80.906999999999996</v>
      </c>
      <c r="J143">
        <v>4.2999999999999997E-2</v>
      </c>
      <c r="K143">
        <v>3.3000000000000002E-2</v>
      </c>
      <c r="L143">
        <v>0.81799999999999995</v>
      </c>
      <c r="M143">
        <v>0.97799999999999998</v>
      </c>
      <c r="N143">
        <v>3459</v>
      </c>
      <c r="O143">
        <v>0.35149999999999998</v>
      </c>
      <c r="P143">
        <v>0.65469999999999995</v>
      </c>
      <c r="Q143">
        <v>6.7000000000000002E-3</v>
      </c>
      <c r="R143">
        <v>1</v>
      </c>
      <c r="S143">
        <v>0</v>
      </c>
      <c r="T143">
        <v>1.07</v>
      </c>
      <c r="U143">
        <v>4.4999999999999999E-4</v>
      </c>
      <c r="V143">
        <v>0</v>
      </c>
      <c r="W143">
        <v>7.2000000000000005E-4</v>
      </c>
      <c r="X143">
        <v>15672</v>
      </c>
      <c r="Y143">
        <v>1.9</v>
      </c>
      <c r="Z143">
        <v>3.4</v>
      </c>
      <c r="AA143">
        <v>7758.2349999999997</v>
      </c>
      <c r="AB143">
        <v>3.76</v>
      </c>
      <c r="AC143">
        <v>11306.338</v>
      </c>
      <c r="AD143">
        <v>4.7E-2</v>
      </c>
      <c r="AE143">
        <v>4.9000000000000002E-2</v>
      </c>
      <c r="AF143">
        <v>11.096</v>
      </c>
      <c r="AG143">
        <v>4924.3040000000001</v>
      </c>
      <c r="AH143">
        <v>2.0790000000000002</v>
      </c>
      <c r="AI143">
        <v>3.57</v>
      </c>
      <c r="AJ143">
        <v>25.096</v>
      </c>
      <c r="AK143">
        <v>0.98699999999999999</v>
      </c>
      <c r="AL143">
        <v>3.6920000000000002</v>
      </c>
      <c r="AM143">
        <v>0.54300000000000004</v>
      </c>
      <c r="AN143">
        <v>0.8</v>
      </c>
      <c r="AO143">
        <v>3.2460000000000003E-2</v>
      </c>
      <c r="AP143">
        <v>9.1E-4</v>
      </c>
      <c r="AQ143">
        <v>0.99199999999999999</v>
      </c>
      <c r="AR143">
        <v>1.0900000000000001</v>
      </c>
      <c r="AS143">
        <v>0.98699999999999999</v>
      </c>
      <c r="AT143">
        <v>1.119</v>
      </c>
      <c r="AU143">
        <v>6.5000000000000002E-2</v>
      </c>
      <c r="AV143">
        <v>0.999</v>
      </c>
      <c r="AW143">
        <v>1</v>
      </c>
      <c r="AX143">
        <v>1.042</v>
      </c>
      <c r="AY143">
        <v>0.83199999999999996</v>
      </c>
      <c r="AZ143">
        <v>0.92800000000000005</v>
      </c>
      <c r="BA143">
        <v>0.92700000000000005</v>
      </c>
      <c r="BB143">
        <v>1.01</v>
      </c>
      <c r="BC143">
        <v>0.998</v>
      </c>
      <c r="BD143">
        <v>1.0049999999999999</v>
      </c>
      <c r="BE143">
        <v>1.0509999999999999</v>
      </c>
      <c r="BF143">
        <v>1.2090000000000001</v>
      </c>
      <c r="BG143">
        <v>1.026</v>
      </c>
      <c r="BH143">
        <v>0.94799999999999995</v>
      </c>
      <c r="BI143">
        <v>1.107</v>
      </c>
      <c r="BJ143">
        <v>1.0680000000000001</v>
      </c>
      <c r="BK143">
        <v>0.78400000000000003</v>
      </c>
      <c r="BL143">
        <v>1.0880000000000001</v>
      </c>
      <c r="BM143">
        <v>1.0209999999999999</v>
      </c>
      <c r="BN143">
        <v>1.018</v>
      </c>
      <c r="BO143">
        <v>0.96199999999999997</v>
      </c>
      <c r="BP143">
        <v>0.95299999999999996</v>
      </c>
      <c r="BQ143">
        <v>1</v>
      </c>
      <c r="BS143">
        <v>24.900000000000006</v>
      </c>
    </row>
    <row r="144" spans="1:71">
      <c r="A144">
        <v>28845</v>
      </c>
      <c r="B144">
        <v>2562.2139999999999</v>
      </c>
      <c r="C144">
        <v>-2.6070000000000002</v>
      </c>
      <c r="D144">
        <v>2.8639999999999999</v>
      </c>
      <c r="E144">
        <v>7.718E-3</v>
      </c>
      <c r="F144">
        <v>89.9</v>
      </c>
      <c r="G144">
        <v>3617.7</v>
      </c>
      <c r="H144">
        <v>10424</v>
      </c>
      <c r="I144">
        <v>89.92</v>
      </c>
      <c r="J144">
        <v>0.33</v>
      </c>
      <c r="K144">
        <v>3.5000000000000003E-2</v>
      </c>
      <c r="L144">
        <v>0.61499999999999999</v>
      </c>
      <c r="M144">
        <v>1.3560000000000001</v>
      </c>
      <c r="N144">
        <v>3247</v>
      </c>
      <c r="O144">
        <v>0.34100000000000003</v>
      </c>
      <c r="P144">
        <v>0.69089999999999996</v>
      </c>
      <c r="Q144">
        <v>6.7000000000000002E-3</v>
      </c>
      <c r="R144">
        <v>1</v>
      </c>
      <c r="S144">
        <v>0</v>
      </c>
      <c r="T144">
        <v>0.89</v>
      </c>
      <c r="U144">
        <v>5.0000000000000001E-4</v>
      </c>
      <c r="V144">
        <v>0</v>
      </c>
      <c r="W144">
        <v>8.0000000000000004E-4</v>
      </c>
      <c r="X144">
        <v>15582.7</v>
      </c>
      <c r="Y144">
        <v>1.7</v>
      </c>
      <c r="Z144">
        <v>3.7</v>
      </c>
      <c r="AA144">
        <v>7778.3090000000002</v>
      </c>
      <c r="AB144">
        <v>3.782</v>
      </c>
      <c r="AC144">
        <v>10816.576999999999</v>
      </c>
      <c r="AD144">
        <v>4.4999999999999998E-2</v>
      </c>
      <c r="AE144">
        <v>4.5999999999999999E-2</v>
      </c>
      <c r="AF144">
        <v>9.6509999999999998</v>
      </c>
      <c r="AG144">
        <v>5218.3209999999999</v>
      </c>
      <c r="AH144">
        <v>2.379</v>
      </c>
      <c r="AI144">
        <v>3.988</v>
      </c>
      <c r="AJ144">
        <v>38.762</v>
      </c>
      <c r="AK144">
        <v>1.0209999999999999</v>
      </c>
      <c r="AL144">
        <v>3.649</v>
      </c>
      <c r="AM144">
        <v>0.57199999999999995</v>
      </c>
      <c r="AN144">
        <v>0.91200000000000003</v>
      </c>
      <c r="AO144">
        <v>3.4160000000000003E-2</v>
      </c>
      <c r="AP144">
        <v>9.3999999999999997E-4</v>
      </c>
      <c r="AQ144">
        <v>1.0860000000000001</v>
      </c>
      <c r="AR144">
        <v>0.98</v>
      </c>
      <c r="AS144">
        <v>0.92300000000000004</v>
      </c>
      <c r="AT144">
        <v>0.88300000000000001</v>
      </c>
      <c r="AU144">
        <v>1.546</v>
      </c>
      <c r="AV144">
        <v>1.0680000000000001</v>
      </c>
      <c r="AW144">
        <v>1</v>
      </c>
      <c r="AX144">
        <v>1.0569999999999999</v>
      </c>
      <c r="AY144">
        <v>0.95399999999999996</v>
      </c>
      <c r="AZ144">
        <v>0.97899999999999998</v>
      </c>
      <c r="BA144">
        <v>1.044</v>
      </c>
      <c r="BB144">
        <v>1.032</v>
      </c>
      <c r="BC144">
        <v>0.96499999999999997</v>
      </c>
      <c r="BD144">
        <v>1.0249999999999999</v>
      </c>
      <c r="BE144">
        <v>0.91800000000000004</v>
      </c>
      <c r="BF144">
        <v>0.91700000000000004</v>
      </c>
      <c r="BG144">
        <v>0.874</v>
      </c>
      <c r="BH144">
        <v>0.83199999999999996</v>
      </c>
      <c r="BI144">
        <v>0.94099999999999995</v>
      </c>
      <c r="BJ144">
        <v>1.145</v>
      </c>
      <c r="BK144">
        <v>0.96899999999999997</v>
      </c>
      <c r="BL144">
        <v>1.0760000000000001</v>
      </c>
      <c r="BM144">
        <v>1.0049999999999999</v>
      </c>
      <c r="BN144">
        <v>1.3740000000000001</v>
      </c>
      <c r="BO144">
        <v>0.89500000000000002</v>
      </c>
      <c r="BP144">
        <v>0.93600000000000005</v>
      </c>
      <c r="BQ144">
        <v>1.002</v>
      </c>
      <c r="BS144">
        <v>25.699999999999989</v>
      </c>
    </row>
    <row r="145" spans="1:71">
      <c r="A145">
        <v>28845</v>
      </c>
      <c r="B145">
        <v>2932.95</v>
      </c>
      <c r="C145">
        <v>-2.6749999999999998</v>
      </c>
      <c r="D145">
        <v>3.7229999999999999</v>
      </c>
      <c r="E145">
        <v>7.8320000000000004E-3</v>
      </c>
      <c r="F145">
        <v>100.2</v>
      </c>
      <c r="G145">
        <v>3787.7</v>
      </c>
      <c r="H145">
        <v>10573.9</v>
      </c>
      <c r="I145">
        <v>100.21599999999999</v>
      </c>
      <c r="J145">
        <v>0.68700000000000006</v>
      </c>
      <c r="K145">
        <v>3.4000000000000002E-2</v>
      </c>
      <c r="L145">
        <v>0.42599999999999999</v>
      </c>
      <c r="M145">
        <v>1.496</v>
      </c>
      <c r="N145">
        <v>3312</v>
      </c>
      <c r="O145">
        <v>0.34960000000000002</v>
      </c>
      <c r="P145">
        <v>0.624</v>
      </c>
      <c r="Q145">
        <v>6.7999999999999996E-3</v>
      </c>
      <c r="R145">
        <v>1</v>
      </c>
      <c r="S145">
        <v>0</v>
      </c>
      <c r="T145">
        <v>1.601</v>
      </c>
      <c r="U145">
        <v>4.6000000000000001E-4</v>
      </c>
      <c r="V145">
        <v>0</v>
      </c>
      <c r="W145">
        <v>6.9999999999999999E-4</v>
      </c>
      <c r="X145">
        <v>13940.3</v>
      </c>
      <c r="Y145">
        <v>1.9</v>
      </c>
      <c r="Z145">
        <v>3.2</v>
      </c>
      <c r="AA145">
        <v>8134.6170000000002</v>
      </c>
      <c r="AB145">
        <v>3.665</v>
      </c>
      <c r="AC145">
        <v>10978.764999999999</v>
      </c>
      <c r="AD145">
        <v>5.0999999999999997E-2</v>
      </c>
      <c r="AE145">
        <v>4.8000000000000001E-2</v>
      </c>
      <c r="AF145">
        <v>9.8930000000000007</v>
      </c>
      <c r="AG145">
        <v>5809.1109999999999</v>
      </c>
      <c r="AH145">
        <v>1.7829999999999999</v>
      </c>
      <c r="AI145">
        <v>3.4140000000000001</v>
      </c>
      <c r="AJ145">
        <v>39.639000000000003</v>
      </c>
      <c r="AK145">
        <v>1.016</v>
      </c>
      <c r="AL145">
        <v>3.74</v>
      </c>
      <c r="AM145">
        <v>0.46800000000000003</v>
      </c>
      <c r="AN145">
        <v>0.9</v>
      </c>
      <c r="AO145">
        <v>3.6360000000000003E-2</v>
      </c>
      <c r="AP145">
        <v>9.2000000000000003E-4</v>
      </c>
      <c r="AQ145">
        <v>0.995</v>
      </c>
      <c r="AR145">
        <v>1.0640000000000001</v>
      </c>
      <c r="AS145">
        <v>1.119</v>
      </c>
      <c r="AT145">
        <v>0.93400000000000005</v>
      </c>
      <c r="AU145">
        <v>0.88800000000000001</v>
      </c>
      <c r="AV145">
        <v>1.089</v>
      </c>
      <c r="AW145">
        <v>1</v>
      </c>
      <c r="AX145">
        <v>0.98399999999999999</v>
      </c>
      <c r="AY145">
        <v>1.002</v>
      </c>
      <c r="AZ145">
        <v>1.1519999999999999</v>
      </c>
      <c r="BA145">
        <v>1.0229999999999999</v>
      </c>
      <c r="BB145">
        <v>1.006</v>
      </c>
      <c r="BC145">
        <v>0.97499999999999998</v>
      </c>
      <c r="BD145">
        <v>0.998</v>
      </c>
      <c r="BE145">
        <v>1.0740000000000001</v>
      </c>
      <c r="BF145">
        <v>0.95799999999999996</v>
      </c>
      <c r="BG145">
        <v>1.1020000000000001</v>
      </c>
      <c r="BH145">
        <v>0.97299999999999998</v>
      </c>
      <c r="BI145">
        <v>1.008</v>
      </c>
      <c r="BJ145">
        <v>0.80500000000000005</v>
      </c>
      <c r="BK145">
        <v>1.048</v>
      </c>
      <c r="BL145">
        <v>1.016</v>
      </c>
      <c r="BM145">
        <v>1.0189999999999999</v>
      </c>
      <c r="BN145">
        <v>0.88500000000000001</v>
      </c>
      <c r="BO145">
        <v>0.69299999999999995</v>
      </c>
      <c r="BP145">
        <v>0.99099999999999999</v>
      </c>
      <c r="BQ145">
        <v>1.0129999999999999</v>
      </c>
      <c r="BS145">
        <v>26.099999999999994</v>
      </c>
    </row>
    <row r="146" spans="1:71">
      <c r="A146">
        <v>28845</v>
      </c>
      <c r="B146">
        <v>2865.9470000000001</v>
      </c>
      <c r="C146">
        <v>-2.6720000000000002</v>
      </c>
      <c r="D146">
        <v>3.012</v>
      </c>
      <c r="E146">
        <v>7.1510000000000002E-3</v>
      </c>
      <c r="F146">
        <v>91.4</v>
      </c>
      <c r="G146">
        <v>3624.7</v>
      </c>
      <c r="H146">
        <v>10418.1</v>
      </c>
      <c r="I146">
        <v>91.429000000000002</v>
      </c>
      <c r="J146">
        <v>0.377</v>
      </c>
      <c r="K146">
        <v>3.2000000000000001E-2</v>
      </c>
      <c r="L146">
        <v>0.54900000000000004</v>
      </c>
      <c r="M146">
        <v>1.363</v>
      </c>
      <c r="N146">
        <v>3204</v>
      </c>
      <c r="O146">
        <v>0.34739999999999999</v>
      </c>
      <c r="P146">
        <v>0.65820000000000001</v>
      </c>
      <c r="Q146">
        <v>6.3E-3</v>
      </c>
      <c r="R146">
        <v>1</v>
      </c>
      <c r="S146">
        <v>0</v>
      </c>
      <c r="T146">
        <v>1.006</v>
      </c>
      <c r="U146">
        <v>4.6000000000000001E-4</v>
      </c>
      <c r="V146">
        <v>0</v>
      </c>
      <c r="W146">
        <v>6.7000000000000002E-4</v>
      </c>
      <c r="X146">
        <v>14834.5</v>
      </c>
      <c r="Y146">
        <v>2.1</v>
      </c>
      <c r="Z146">
        <v>3.2</v>
      </c>
      <c r="AA146">
        <v>7885.6049999999996</v>
      </c>
      <c r="AB146">
        <v>3.6749999999999998</v>
      </c>
      <c r="AC146">
        <v>10886.821</v>
      </c>
      <c r="AD146">
        <v>4.4999999999999998E-2</v>
      </c>
      <c r="AE146">
        <v>4.5999999999999999E-2</v>
      </c>
      <c r="AF146">
        <v>9.234</v>
      </c>
      <c r="AG146">
        <v>5455.6289999999999</v>
      </c>
      <c r="AH146">
        <v>1.5249999999999999</v>
      </c>
      <c r="AI146">
        <v>3.2480000000000002</v>
      </c>
      <c r="AJ146">
        <v>36.39</v>
      </c>
      <c r="AK146">
        <v>1.0349999999999999</v>
      </c>
      <c r="AL146">
        <v>3.4569999999999999</v>
      </c>
      <c r="AM146">
        <v>0.622</v>
      </c>
      <c r="AN146">
        <v>0.73599999999999999</v>
      </c>
      <c r="AO146">
        <v>3.2250000000000001E-2</v>
      </c>
      <c r="AP146">
        <v>9.3999999999999997E-4</v>
      </c>
      <c r="AQ146">
        <v>1.048</v>
      </c>
      <c r="AR146">
        <v>0.878</v>
      </c>
      <c r="AS146">
        <v>1.091</v>
      </c>
      <c r="AT146">
        <v>0.97799999999999998</v>
      </c>
      <c r="AU146">
        <v>0.97299999999999998</v>
      </c>
      <c r="AV146">
        <v>0.997</v>
      </c>
      <c r="AW146">
        <v>1</v>
      </c>
      <c r="AX146">
        <v>1.1100000000000001</v>
      </c>
      <c r="AY146">
        <v>0.97399999999999998</v>
      </c>
      <c r="AZ146">
        <v>1.135</v>
      </c>
      <c r="BA146">
        <v>0.99299999999999999</v>
      </c>
      <c r="BB146">
        <v>0.99199999999999999</v>
      </c>
      <c r="BC146">
        <v>1.008</v>
      </c>
      <c r="BD146">
        <v>1.028</v>
      </c>
      <c r="BE146">
        <v>1.081</v>
      </c>
      <c r="BF146">
        <v>0.94699999999999995</v>
      </c>
      <c r="BG146">
        <v>0.98399999999999999</v>
      </c>
      <c r="BH146">
        <v>0.98499999999999999</v>
      </c>
      <c r="BI146">
        <v>0.86399999999999999</v>
      </c>
      <c r="BJ146">
        <v>1.194</v>
      </c>
      <c r="BK146">
        <v>0.79900000000000004</v>
      </c>
      <c r="BL146">
        <v>0.99299999999999999</v>
      </c>
      <c r="BM146">
        <v>0.97199999999999998</v>
      </c>
      <c r="BN146">
        <v>0.91300000000000003</v>
      </c>
      <c r="BO146">
        <v>0.92300000000000004</v>
      </c>
      <c r="BP146">
        <v>0.996</v>
      </c>
      <c r="BQ146">
        <v>1.002</v>
      </c>
      <c r="BS146">
        <v>26.300000000000011</v>
      </c>
    </row>
    <row r="147" spans="1:71">
      <c r="A147">
        <v>28845</v>
      </c>
      <c r="B147">
        <v>2747.2260000000001</v>
      </c>
      <c r="C147">
        <v>-2.4580000000000002</v>
      </c>
      <c r="D147">
        <v>3.1429999999999998</v>
      </c>
      <c r="E147">
        <v>7.809E-3</v>
      </c>
      <c r="F147">
        <v>88.5</v>
      </c>
      <c r="G147">
        <v>3956.8</v>
      </c>
      <c r="H147">
        <v>11197.2</v>
      </c>
      <c r="I147">
        <v>88.503</v>
      </c>
      <c r="J147">
        <v>0.29799999999999999</v>
      </c>
      <c r="K147">
        <v>3.2000000000000001E-2</v>
      </c>
      <c r="L147">
        <v>0.67400000000000004</v>
      </c>
      <c r="M147">
        <v>1.3080000000000001</v>
      </c>
      <c r="N147">
        <v>3554</v>
      </c>
      <c r="O147">
        <v>0.34599999999999997</v>
      </c>
      <c r="P147">
        <v>0.66320000000000001</v>
      </c>
      <c r="Q147">
        <v>7.0000000000000001E-3</v>
      </c>
      <c r="R147">
        <v>1</v>
      </c>
      <c r="S147">
        <v>0</v>
      </c>
      <c r="T147">
        <v>1.0309999999999999</v>
      </c>
      <c r="U147">
        <v>4.6999999999999999E-4</v>
      </c>
      <c r="V147">
        <v>0</v>
      </c>
      <c r="W147">
        <v>7.1000000000000002E-4</v>
      </c>
      <c r="X147">
        <v>14960.4</v>
      </c>
      <c r="Y147">
        <v>2.2000000000000002</v>
      </c>
      <c r="Z147">
        <v>3.4</v>
      </c>
      <c r="AA147">
        <v>7569.777</v>
      </c>
      <c r="AB147">
        <v>3.7869999999999999</v>
      </c>
      <c r="AC147">
        <v>10931.647999999999</v>
      </c>
      <c r="AD147">
        <v>4.5999999999999999E-2</v>
      </c>
      <c r="AE147">
        <v>4.9000000000000002E-2</v>
      </c>
      <c r="AF147">
        <v>11.737</v>
      </c>
      <c r="AG147">
        <v>5403.6719999999996</v>
      </c>
      <c r="AH147">
        <v>1.9490000000000001</v>
      </c>
      <c r="AI147">
        <v>3.7839999999999998</v>
      </c>
      <c r="AJ147">
        <v>31.337</v>
      </c>
      <c r="AK147">
        <v>1.026</v>
      </c>
      <c r="AL147">
        <v>3.5259999999999998</v>
      </c>
      <c r="AM147">
        <v>0.53200000000000003</v>
      </c>
      <c r="AN147">
        <v>0.997</v>
      </c>
      <c r="AO147">
        <v>3.4410000000000003E-2</v>
      </c>
      <c r="AP147">
        <v>9.2000000000000003E-4</v>
      </c>
      <c r="AQ147">
        <v>0.98299999999999998</v>
      </c>
      <c r="AR147">
        <v>0.84199999999999997</v>
      </c>
      <c r="AS147">
        <v>1.2050000000000001</v>
      </c>
      <c r="AT147">
        <v>0.995</v>
      </c>
      <c r="AU147">
        <v>0.86699999999999999</v>
      </c>
      <c r="AV147">
        <v>0.97499999999999998</v>
      </c>
      <c r="AW147">
        <v>1</v>
      </c>
      <c r="AX147">
        <v>0.95299999999999996</v>
      </c>
      <c r="AY147">
        <v>1.0449999999999999</v>
      </c>
      <c r="AZ147">
        <v>0.86099999999999999</v>
      </c>
      <c r="BA147">
        <v>0.96399999999999997</v>
      </c>
      <c r="BB147">
        <v>0.97299999999999998</v>
      </c>
      <c r="BC147">
        <v>1.0349999999999999</v>
      </c>
      <c r="BD147">
        <v>0.97399999999999998</v>
      </c>
      <c r="BE147">
        <v>0.99099999999999999</v>
      </c>
      <c r="BF147">
        <v>0.92100000000000004</v>
      </c>
      <c r="BG147">
        <v>0.99099999999999999</v>
      </c>
      <c r="BH147">
        <v>1.097</v>
      </c>
      <c r="BI147">
        <v>0.81200000000000006</v>
      </c>
      <c r="BJ147">
        <v>0.98799999999999999</v>
      </c>
      <c r="BK147">
        <v>0.90200000000000002</v>
      </c>
      <c r="BL147">
        <v>0.98899999999999999</v>
      </c>
      <c r="BM147">
        <v>0.96299999999999997</v>
      </c>
      <c r="BN147">
        <v>0.85599999999999998</v>
      </c>
      <c r="BO147">
        <v>1.536</v>
      </c>
      <c r="BP147">
        <v>1.06</v>
      </c>
      <c r="BQ147">
        <v>0.98699999999999999</v>
      </c>
      <c r="BS147">
        <v>26.799999999999997</v>
      </c>
    </row>
    <row r="148" spans="1:71">
      <c r="A148">
        <v>28845</v>
      </c>
      <c r="B148">
        <v>2663.3580000000002</v>
      </c>
      <c r="C148">
        <v>-2.9630000000000001</v>
      </c>
      <c r="D148">
        <v>2.6779999999999999</v>
      </c>
      <c r="E148">
        <v>8.0540000000000004E-3</v>
      </c>
      <c r="F148">
        <v>83</v>
      </c>
      <c r="G148">
        <v>3663</v>
      </c>
      <c r="H148">
        <v>11144.2</v>
      </c>
      <c r="I148">
        <v>83.006</v>
      </c>
      <c r="J148">
        <v>0.104</v>
      </c>
      <c r="K148">
        <v>3.1E-2</v>
      </c>
      <c r="L148">
        <v>0.58199999999999996</v>
      </c>
      <c r="M148">
        <v>1.5289999999999999</v>
      </c>
      <c r="N148">
        <v>3331</v>
      </c>
      <c r="O148">
        <v>0.35070000000000001</v>
      </c>
      <c r="P148">
        <v>0.64539999999999997</v>
      </c>
      <c r="Q148">
        <v>6.7999999999999996E-3</v>
      </c>
      <c r="R148">
        <v>1</v>
      </c>
      <c r="S148">
        <v>0</v>
      </c>
      <c r="T148">
        <v>0.77500000000000002</v>
      </c>
      <c r="U148">
        <v>5.1999999999999995E-4</v>
      </c>
      <c r="V148">
        <v>0</v>
      </c>
      <c r="W148">
        <v>7.2999999999999996E-4</v>
      </c>
      <c r="X148">
        <v>13929.7</v>
      </c>
      <c r="Y148">
        <v>1.7</v>
      </c>
      <c r="Z148">
        <v>3.2</v>
      </c>
      <c r="AA148">
        <v>7532.0339999999997</v>
      </c>
      <c r="AB148">
        <v>3.6379999999999999</v>
      </c>
      <c r="AC148">
        <v>11313.138000000001</v>
      </c>
      <c r="AD148">
        <v>5.2999999999999999E-2</v>
      </c>
      <c r="AE148">
        <v>4.8000000000000001E-2</v>
      </c>
      <c r="AF148">
        <v>10.303000000000001</v>
      </c>
      <c r="AG148">
        <v>5500.384</v>
      </c>
      <c r="AH148">
        <v>2.13</v>
      </c>
      <c r="AI148">
        <v>3.7149999999999999</v>
      </c>
      <c r="AJ148">
        <v>34.887999999999998</v>
      </c>
      <c r="AK148">
        <v>1.0129999999999999</v>
      </c>
      <c r="AL148">
        <v>3.5070000000000001</v>
      </c>
      <c r="AM148">
        <v>0.58299999999999996</v>
      </c>
      <c r="AN148">
        <v>1.0209999999999999</v>
      </c>
      <c r="AO148">
        <v>3.7589999999999998E-2</v>
      </c>
      <c r="AP148">
        <v>9.2000000000000003E-4</v>
      </c>
      <c r="AQ148">
        <v>0.95299999999999996</v>
      </c>
      <c r="AR148">
        <v>0.85699999999999998</v>
      </c>
      <c r="AS148">
        <v>1.0740000000000001</v>
      </c>
      <c r="AT148">
        <v>1.2310000000000001</v>
      </c>
      <c r="AU148">
        <v>1.101</v>
      </c>
      <c r="AV148">
        <v>0.92400000000000004</v>
      </c>
      <c r="AW148">
        <v>1</v>
      </c>
      <c r="AX148">
        <v>0.94599999999999995</v>
      </c>
      <c r="AY148">
        <v>0.81</v>
      </c>
      <c r="AZ148">
        <v>0.84799999999999998</v>
      </c>
      <c r="BA148">
        <v>1.0469999999999999</v>
      </c>
      <c r="BB148">
        <v>0.99399999999999999</v>
      </c>
      <c r="BC148">
        <v>1.026</v>
      </c>
      <c r="BD148">
        <v>0.97499999999999998</v>
      </c>
      <c r="BE148">
        <v>0.92900000000000005</v>
      </c>
      <c r="BF148">
        <v>0.82299999999999995</v>
      </c>
      <c r="BG148">
        <v>0.94099999999999995</v>
      </c>
      <c r="BH148">
        <v>0.872</v>
      </c>
      <c r="BI148">
        <v>1.0349999999999999</v>
      </c>
      <c r="BJ148">
        <v>0.878</v>
      </c>
      <c r="BK148">
        <v>0.875</v>
      </c>
      <c r="BL148">
        <v>1.048</v>
      </c>
      <c r="BM148">
        <v>1.038</v>
      </c>
      <c r="BN148">
        <v>0.95099999999999996</v>
      </c>
      <c r="BO148">
        <v>1.33</v>
      </c>
      <c r="BP148">
        <v>0.95299999999999996</v>
      </c>
      <c r="BQ148">
        <v>1.0269999999999999</v>
      </c>
      <c r="BS148">
        <v>27</v>
      </c>
    </row>
    <row r="149" spans="1:71">
      <c r="A149">
        <v>28845</v>
      </c>
      <c r="B149">
        <v>2779.8150000000001</v>
      </c>
      <c r="C149">
        <v>-3.0089999999999999</v>
      </c>
      <c r="D149">
        <v>3.13</v>
      </c>
      <c r="E149">
        <v>7.6030000000000004E-3</v>
      </c>
      <c r="F149">
        <v>95.6</v>
      </c>
      <c r="G149">
        <v>4127.8</v>
      </c>
      <c r="H149">
        <v>11468.3</v>
      </c>
      <c r="I149">
        <v>95.644999999999996</v>
      </c>
      <c r="J149">
        <v>0.48899999999999999</v>
      </c>
      <c r="K149">
        <v>3.4000000000000002E-2</v>
      </c>
      <c r="L149">
        <v>0.504</v>
      </c>
      <c r="M149">
        <v>1.6619999999999999</v>
      </c>
      <c r="N149">
        <v>3716</v>
      </c>
      <c r="O149">
        <v>0.34920000000000001</v>
      </c>
      <c r="P149">
        <v>0.67159999999999997</v>
      </c>
      <c r="Q149">
        <v>6.1000000000000004E-3</v>
      </c>
      <c r="R149">
        <v>1</v>
      </c>
      <c r="S149">
        <v>0</v>
      </c>
      <c r="T149">
        <v>1.0720000000000001</v>
      </c>
      <c r="U149">
        <v>4.8999999999999998E-4</v>
      </c>
      <c r="V149">
        <v>0</v>
      </c>
      <c r="W149">
        <v>7.6999999999999996E-4</v>
      </c>
      <c r="X149">
        <v>15250.5</v>
      </c>
      <c r="Y149">
        <v>1.9</v>
      </c>
      <c r="Z149">
        <v>3.4</v>
      </c>
      <c r="AA149">
        <v>7723.2160000000003</v>
      </c>
      <c r="AB149">
        <v>3.8149999999999999</v>
      </c>
      <c r="AC149">
        <v>11060.558000000001</v>
      </c>
      <c r="AD149">
        <v>5.1999999999999998E-2</v>
      </c>
      <c r="AE149">
        <v>4.2999999999999997E-2</v>
      </c>
      <c r="AF149">
        <v>11.561999999999999</v>
      </c>
      <c r="AG149">
        <v>5628.0360000000001</v>
      </c>
      <c r="AH149">
        <v>1.982</v>
      </c>
      <c r="AI149">
        <v>4</v>
      </c>
      <c r="AJ149">
        <v>41.207999999999998</v>
      </c>
      <c r="AK149">
        <v>1.0629999999999999</v>
      </c>
      <c r="AL149">
        <v>3.6920000000000002</v>
      </c>
      <c r="AM149">
        <v>0.61499999999999999</v>
      </c>
      <c r="AN149">
        <v>0.94399999999999995</v>
      </c>
      <c r="AO149">
        <v>3.6589999999999998E-2</v>
      </c>
      <c r="AP149">
        <v>9.3999999999999997E-4</v>
      </c>
      <c r="AQ149">
        <v>0.97</v>
      </c>
      <c r="AR149">
        <v>1.01</v>
      </c>
      <c r="AS149">
        <v>1.161</v>
      </c>
      <c r="AT149">
        <v>1.0469999999999999</v>
      </c>
      <c r="AU149">
        <v>0.59799999999999998</v>
      </c>
      <c r="AV149">
        <v>0.92</v>
      </c>
      <c r="AW149">
        <v>1</v>
      </c>
      <c r="AX149">
        <v>1.056</v>
      </c>
      <c r="AY149">
        <v>1.008</v>
      </c>
      <c r="AZ149">
        <v>0.96199999999999997</v>
      </c>
      <c r="BA149">
        <v>1.081</v>
      </c>
      <c r="BB149">
        <v>1.0209999999999999</v>
      </c>
      <c r="BC149">
        <v>0.97499999999999998</v>
      </c>
      <c r="BD149">
        <v>0.94899999999999995</v>
      </c>
      <c r="BE149">
        <v>1.05</v>
      </c>
      <c r="BF149">
        <v>1.0529999999999999</v>
      </c>
      <c r="BG149">
        <v>1.0249999999999999</v>
      </c>
      <c r="BH149">
        <v>0.94299999999999995</v>
      </c>
      <c r="BI149">
        <v>1.2270000000000001</v>
      </c>
      <c r="BJ149">
        <v>0.99399999999999999</v>
      </c>
      <c r="BK149">
        <v>1.1279999999999999</v>
      </c>
      <c r="BL149">
        <v>0.98</v>
      </c>
      <c r="BM149">
        <v>1.0429999999999999</v>
      </c>
      <c r="BN149">
        <v>1.41</v>
      </c>
      <c r="BO149">
        <v>1.014</v>
      </c>
      <c r="BP149">
        <v>1.0620000000000001</v>
      </c>
      <c r="BQ149">
        <v>1.01</v>
      </c>
      <c r="BS149">
        <v>27.300000000000011</v>
      </c>
    </row>
    <row r="150" spans="1:71">
      <c r="A150">
        <v>28845</v>
      </c>
      <c r="B150">
        <v>2873.5149999999999</v>
      </c>
      <c r="C150">
        <v>-2.5990000000000002</v>
      </c>
      <c r="D150">
        <v>2.7879999999999998</v>
      </c>
      <c r="E150">
        <v>7.3540000000000003E-3</v>
      </c>
      <c r="F150">
        <v>83.9</v>
      </c>
      <c r="G150">
        <v>3579.5</v>
      </c>
      <c r="H150">
        <v>10705.7</v>
      </c>
      <c r="I150">
        <v>83.858999999999995</v>
      </c>
      <c r="J150">
        <v>0.14000000000000001</v>
      </c>
      <c r="K150">
        <v>2.9000000000000001E-2</v>
      </c>
      <c r="L150">
        <v>0.49</v>
      </c>
      <c r="M150">
        <v>1.524</v>
      </c>
      <c r="N150">
        <v>3200</v>
      </c>
      <c r="O150">
        <v>0.34510000000000002</v>
      </c>
      <c r="P150">
        <v>0.64680000000000004</v>
      </c>
      <c r="Q150">
        <v>6.3E-3</v>
      </c>
      <c r="R150">
        <v>1</v>
      </c>
      <c r="S150">
        <v>0</v>
      </c>
      <c r="T150">
        <v>0.90700000000000003</v>
      </c>
      <c r="U150">
        <v>5.0000000000000001E-4</v>
      </c>
      <c r="V150">
        <v>0</v>
      </c>
      <c r="W150">
        <v>6.9999999999999999E-4</v>
      </c>
      <c r="X150">
        <v>12660.5</v>
      </c>
      <c r="Y150">
        <v>2.1</v>
      </c>
      <c r="Z150">
        <v>3.3</v>
      </c>
      <c r="AA150">
        <v>7761.6959999999999</v>
      </c>
      <c r="AB150">
        <v>3.7480000000000002</v>
      </c>
      <c r="AC150">
        <v>11159.556</v>
      </c>
      <c r="AD150">
        <v>5.5E-2</v>
      </c>
      <c r="AE150">
        <v>4.3999999999999997E-2</v>
      </c>
      <c r="AF150">
        <v>11.497999999999999</v>
      </c>
      <c r="AG150">
        <v>5385.0640000000003</v>
      </c>
      <c r="AH150">
        <v>2.1539999999999999</v>
      </c>
      <c r="AI150">
        <v>3.573</v>
      </c>
      <c r="AJ150">
        <v>38.119</v>
      </c>
      <c r="AK150">
        <v>0.94</v>
      </c>
      <c r="AL150">
        <v>3.4260000000000002</v>
      </c>
      <c r="AM150">
        <v>0.505</v>
      </c>
      <c r="AN150">
        <v>1.0289999999999999</v>
      </c>
      <c r="AO150">
        <v>3.2030000000000003E-2</v>
      </c>
      <c r="AP150">
        <v>9.3000000000000005E-4</v>
      </c>
      <c r="AQ150">
        <v>1.0589999999999999</v>
      </c>
      <c r="AR150">
        <v>1.052</v>
      </c>
      <c r="AS150">
        <v>0.92900000000000005</v>
      </c>
      <c r="AT150">
        <v>0.98</v>
      </c>
      <c r="AU150">
        <v>0.74099999999999999</v>
      </c>
      <c r="AV150">
        <v>1.0720000000000001</v>
      </c>
      <c r="AW150">
        <v>1</v>
      </c>
      <c r="AX150">
        <v>0.89</v>
      </c>
      <c r="AY150">
        <v>1.03</v>
      </c>
      <c r="AZ150">
        <v>1.0429999999999999</v>
      </c>
      <c r="BA150">
        <v>1.0349999999999999</v>
      </c>
      <c r="BB150">
        <v>0.98299999999999998</v>
      </c>
      <c r="BC150">
        <v>1.014</v>
      </c>
      <c r="BD150">
        <v>0.98399999999999999</v>
      </c>
      <c r="BE150">
        <v>0.97899999999999998</v>
      </c>
      <c r="BF150">
        <v>1.1839999999999999</v>
      </c>
      <c r="BG150">
        <v>1.0620000000000001</v>
      </c>
      <c r="BH150">
        <v>1.0469999999999999</v>
      </c>
      <c r="BI150">
        <v>1.016</v>
      </c>
      <c r="BJ150">
        <v>0.99</v>
      </c>
      <c r="BK150">
        <v>1.2330000000000001</v>
      </c>
      <c r="BL150">
        <v>0.89900000000000002</v>
      </c>
      <c r="BM150">
        <v>1.125</v>
      </c>
      <c r="BN150">
        <v>1.01</v>
      </c>
      <c r="BO150">
        <v>0.876</v>
      </c>
      <c r="BP150">
        <v>0.93</v>
      </c>
      <c r="BQ150">
        <v>0.998</v>
      </c>
      <c r="BS150">
        <v>27.700000000000003</v>
      </c>
    </row>
    <row r="151" spans="1:71">
      <c r="A151">
        <v>28845</v>
      </c>
      <c r="B151">
        <v>2422.748</v>
      </c>
      <c r="C151">
        <v>-2.742</v>
      </c>
      <c r="D151">
        <v>2.1909999999999998</v>
      </c>
      <c r="E151">
        <v>7.1329999999999996E-3</v>
      </c>
      <c r="F151">
        <v>88.4</v>
      </c>
      <c r="G151">
        <v>4004.5</v>
      </c>
      <c r="H151">
        <v>11167.3</v>
      </c>
      <c r="I151">
        <v>88.414000000000001</v>
      </c>
      <c r="J151">
        <v>0.36099999999999999</v>
      </c>
      <c r="K151">
        <v>3.5999999999999997E-2</v>
      </c>
      <c r="L151">
        <v>0.55600000000000005</v>
      </c>
      <c r="M151">
        <v>1.2210000000000001</v>
      </c>
      <c r="N151">
        <v>3697</v>
      </c>
      <c r="O151">
        <v>0.35070000000000001</v>
      </c>
      <c r="P151">
        <v>0.65259999999999996</v>
      </c>
      <c r="Q151">
        <v>6.6E-3</v>
      </c>
      <c r="R151">
        <v>1</v>
      </c>
      <c r="S151">
        <v>0</v>
      </c>
      <c r="T151">
        <v>1.149</v>
      </c>
      <c r="U151">
        <v>4.6999999999999999E-4</v>
      </c>
      <c r="V151">
        <v>0</v>
      </c>
      <c r="W151">
        <v>6.0999999999999997E-4</v>
      </c>
      <c r="X151">
        <v>15604.9</v>
      </c>
      <c r="Y151">
        <v>2</v>
      </c>
      <c r="Z151">
        <v>3.4</v>
      </c>
      <c r="AA151">
        <v>7823.2629999999999</v>
      </c>
      <c r="AB151">
        <v>3.7989999999999999</v>
      </c>
      <c r="AC151">
        <v>11028.511</v>
      </c>
      <c r="AD151">
        <v>5.1999999999999998E-2</v>
      </c>
      <c r="AE151">
        <v>3.9E-2</v>
      </c>
      <c r="AF151">
        <v>10.567</v>
      </c>
      <c r="AG151">
        <v>4389.3689999999997</v>
      </c>
      <c r="AH151">
        <v>2.109</v>
      </c>
      <c r="AI151">
        <v>4.0019999999999998</v>
      </c>
      <c r="AJ151">
        <v>39.732999999999997</v>
      </c>
      <c r="AK151">
        <v>0.90400000000000003</v>
      </c>
      <c r="AL151">
        <v>3.3540000000000001</v>
      </c>
      <c r="AM151">
        <v>0.56799999999999995</v>
      </c>
      <c r="AN151">
        <v>0.753</v>
      </c>
      <c r="AO151">
        <v>2.9690000000000001E-2</v>
      </c>
      <c r="AP151">
        <v>9.3000000000000005E-4</v>
      </c>
      <c r="AQ151">
        <v>0.98499999999999999</v>
      </c>
      <c r="AR151">
        <v>1.0309999999999999</v>
      </c>
      <c r="AS151">
        <v>0.877</v>
      </c>
      <c r="AT151">
        <v>1.2130000000000001</v>
      </c>
      <c r="AU151">
        <v>1.613</v>
      </c>
      <c r="AV151">
        <v>1.016</v>
      </c>
      <c r="AW151">
        <v>1</v>
      </c>
      <c r="AX151">
        <v>1.1910000000000001</v>
      </c>
      <c r="AY151">
        <v>0.872</v>
      </c>
      <c r="AZ151">
        <v>0.97</v>
      </c>
      <c r="BA151">
        <v>0.96399999999999997</v>
      </c>
      <c r="BB151">
        <v>1.006</v>
      </c>
      <c r="BC151">
        <v>0.95899999999999996</v>
      </c>
      <c r="BD151">
        <v>0.99</v>
      </c>
      <c r="BE151">
        <v>1.0249999999999999</v>
      </c>
      <c r="BF151">
        <v>0.97199999999999998</v>
      </c>
      <c r="BG151">
        <v>1.0229999999999999</v>
      </c>
      <c r="BH151">
        <v>0.94799999999999995</v>
      </c>
      <c r="BI151">
        <v>1.091</v>
      </c>
      <c r="BJ151">
        <v>0.81299999999999994</v>
      </c>
      <c r="BK151">
        <v>0.996</v>
      </c>
      <c r="BL151">
        <v>0.85899999999999999</v>
      </c>
      <c r="BM151">
        <v>1</v>
      </c>
      <c r="BN151">
        <v>1.161</v>
      </c>
      <c r="BO151">
        <v>1.0580000000000001</v>
      </c>
      <c r="BP151">
        <v>0.99099999999999999</v>
      </c>
      <c r="BQ151">
        <v>1.004</v>
      </c>
      <c r="BS151">
        <v>28.299999999999997</v>
      </c>
    </row>
    <row r="152" spans="1:71">
      <c r="A152">
        <v>28845</v>
      </c>
      <c r="B152">
        <v>2818.9609999999998</v>
      </c>
      <c r="C152">
        <v>-2.7959999999999998</v>
      </c>
      <c r="D152">
        <v>2.8279999999999998</v>
      </c>
      <c r="E152">
        <v>7.8019999999999999E-3</v>
      </c>
      <c r="F152">
        <v>92.3</v>
      </c>
      <c r="G152">
        <v>3992.4</v>
      </c>
      <c r="H152">
        <v>11167.1</v>
      </c>
      <c r="I152">
        <v>92.301000000000002</v>
      </c>
      <c r="J152">
        <v>0.41199999999999998</v>
      </c>
      <c r="K152">
        <v>3.3000000000000002E-2</v>
      </c>
      <c r="L152">
        <v>0.41699999999999998</v>
      </c>
      <c r="M152">
        <v>1.59</v>
      </c>
      <c r="N152">
        <v>3630</v>
      </c>
      <c r="O152">
        <v>0.35339999999999999</v>
      </c>
      <c r="P152">
        <v>0.67279999999999995</v>
      </c>
      <c r="Q152">
        <v>6.3E-3</v>
      </c>
      <c r="R152">
        <v>1</v>
      </c>
      <c r="S152">
        <v>0</v>
      </c>
      <c r="T152">
        <v>1.052</v>
      </c>
      <c r="U152">
        <v>4.6000000000000001E-4</v>
      </c>
      <c r="V152">
        <v>0</v>
      </c>
      <c r="W152">
        <v>7.2999999999999996E-4</v>
      </c>
      <c r="X152">
        <v>12912.7</v>
      </c>
      <c r="Y152">
        <v>2</v>
      </c>
      <c r="Z152">
        <v>3.1</v>
      </c>
      <c r="AA152">
        <v>7751.2709999999997</v>
      </c>
      <c r="AB152">
        <v>3.7240000000000002</v>
      </c>
      <c r="AC152">
        <v>10987.865</v>
      </c>
      <c r="AD152">
        <v>5.2999999999999999E-2</v>
      </c>
      <c r="AE152">
        <v>0.04</v>
      </c>
      <c r="AF152">
        <v>10.866</v>
      </c>
      <c r="AG152">
        <v>5516.6239999999998</v>
      </c>
      <c r="AH152">
        <v>1.879</v>
      </c>
      <c r="AI152">
        <v>3.84</v>
      </c>
      <c r="AJ152">
        <v>42.347000000000001</v>
      </c>
      <c r="AK152">
        <v>1.0549999999999999</v>
      </c>
      <c r="AL152">
        <v>3.4289999999999998</v>
      </c>
      <c r="AM152">
        <v>0.42599999999999999</v>
      </c>
      <c r="AN152">
        <v>1.0429999999999999</v>
      </c>
      <c r="AO152">
        <v>3.1919999999999997E-2</v>
      </c>
      <c r="AP152">
        <v>9.3000000000000005E-4</v>
      </c>
      <c r="AQ152">
        <v>0.97799999999999998</v>
      </c>
      <c r="AR152">
        <v>0.92800000000000005</v>
      </c>
      <c r="AS152">
        <v>1.0549999999999999</v>
      </c>
      <c r="AT152">
        <v>0.877</v>
      </c>
      <c r="AU152">
        <v>0.90700000000000003</v>
      </c>
      <c r="AV152">
        <v>1.075</v>
      </c>
      <c r="AW152">
        <v>1</v>
      </c>
      <c r="AX152">
        <v>0.95299999999999996</v>
      </c>
      <c r="AY152">
        <v>0.95099999999999996</v>
      </c>
      <c r="AZ152">
        <v>0.996</v>
      </c>
      <c r="BA152">
        <v>0.91</v>
      </c>
      <c r="BB152">
        <v>0.95899999999999996</v>
      </c>
      <c r="BC152">
        <v>0.98699999999999999</v>
      </c>
      <c r="BD152">
        <v>1.0049999999999999</v>
      </c>
      <c r="BE152">
        <v>1.151</v>
      </c>
      <c r="BF152">
        <v>1.1060000000000001</v>
      </c>
      <c r="BG152">
        <v>0.75700000000000001</v>
      </c>
      <c r="BH152">
        <v>1.1160000000000001</v>
      </c>
      <c r="BI152">
        <v>1.0720000000000001</v>
      </c>
      <c r="BJ152">
        <v>0.89700000000000002</v>
      </c>
      <c r="BK152">
        <v>0.88100000000000001</v>
      </c>
      <c r="BL152">
        <v>0.94899999999999995</v>
      </c>
      <c r="BM152">
        <v>1.042</v>
      </c>
      <c r="BN152">
        <v>0.77</v>
      </c>
      <c r="BO152">
        <v>0.84699999999999998</v>
      </c>
      <c r="BP152">
        <v>1.1419999999999999</v>
      </c>
      <c r="BQ152">
        <v>0.99399999999999999</v>
      </c>
      <c r="BS152">
        <v>28.299999999999997</v>
      </c>
    </row>
    <row r="153" spans="1:71">
      <c r="A153">
        <v>28845</v>
      </c>
      <c r="B153">
        <v>2504.6170000000002</v>
      </c>
      <c r="C153">
        <v>-2.782</v>
      </c>
      <c r="D153">
        <v>3.2690000000000001</v>
      </c>
      <c r="E153">
        <v>7.2379999999999996E-3</v>
      </c>
      <c r="F153">
        <v>93.1</v>
      </c>
      <c r="G153">
        <v>3790</v>
      </c>
      <c r="H153">
        <v>11377.7</v>
      </c>
      <c r="I153">
        <v>93.126999999999995</v>
      </c>
      <c r="J153">
        <v>0.39</v>
      </c>
      <c r="K153">
        <v>3.6999999999999998E-2</v>
      </c>
      <c r="L153">
        <v>0.52900000000000003</v>
      </c>
      <c r="M153">
        <v>1.6419999999999999</v>
      </c>
      <c r="N153">
        <v>3338</v>
      </c>
      <c r="O153">
        <v>0.34489999999999998</v>
      </c>
      <c r="P153">
        <v>0.64329999999999998</v>
      </c>
      <c r="Q153">
        <v>6.0000000000000001E-3</v>
      </c>
      <c r="R153">
        <v>1</v>
      </c>
      <c r="S153">
        <v>0</v>
      </c>
      <c r="T153">
        <v>1.012</v>
      </c>
      <c r="U153">
        <v>5.1999999999999995E-4</v>
      </c>
      <c r="V153">
        <v>0</v>
      </c>
      <c r="W153">
        <v>6.9999999999999999E-4</v>
      </c>
      <c r="X153">
        <v>13133.8</v>
      </c>
      <c r="Y153">
        <v>1.9</v>
      </c>
      <c r="Z153">
        <v>3.6</v>
      </c>
      <c r="AA153">
        <v>7664.6450000000004</v>
      </c>
      <c r="AB153">
        <v>3.7530000000000001</v>
      </c>
      <c r="AC153">
        <v>11444.924999999999</v>
      </c>
      <c r="AD153">
        <v>4.9000000000000002E-2</v>
      </c>
      <c r="AE153">
        <v>5.2999999999999999E-2</v>
      </c>
      <c r="AF153">
        <v>9.5009999999999994</v>
      </c>
      <c r="AG153">
        <v>4811.9369999999999</v>
      </c>
      <c r="AH153">
        <v>1.857</v>
      </c>
      <c r="AI153">
        <v>3.0590000000000002</v>
      </c>
      <c r="AJ153">
        <v>39.036999999999999</v>
      </c>
      <c r="AK153">
        <v>0.96699999999999997</v>
      </c>
      <c r="AL153">
        <v>3.778</v>
      </c>
      <c r="AM153">
        <v>0.65100000000000002</v>
      </c>
      <c r="AN153">
        <v>0.97799999999999998</v>
      </c>
      <c r="AO153">
        <v>3.9809999999999998E-2</v>
      </c>
      <c r="AP153">
        <v>9.5E-4</v>
      </c>
      <c r="AQ153">
        <v>1.014</v>
      </c>
      <c r="AR153">
        <v>1.105</v>
      </c>
      <c r="AS153">
        <v>1.01</v>
      </c>
      <c r="AT153">
        <v>1.115</v>
      </c>
      <c r="AU153">
        <v>0.93400000000000005</v>
      </c>
      <c r="AV153">
        <v>1.038</v>
      </c>
      <c r="AW153">
        <v>1</v>
      </c>
      <c r="AX153">
        <v>0.88900000000000001</v>
      </c>
      <c r="AY153">
        <v>1.0740000000000001</v>
      </c>
      <c r="AZ153">
        <v>1.1160000000000001</v>
      </c>
      <c r="BA153">
        <v>1.089</v>
      </c>
      <c r="BB153">
        <v>0.97499999999999998</v>
      </c>
      <c r="BC153">
        <v>0.98399999999999999</v>
      </c>
      <c r="BD153">
        <v>1.0129999999999999</v>
      </c>
      <c r="BE153">
        <v>0.97299999999999998</v>
      </c>
      <c r="BF153">
        <v>1.0880000000000001</v>
      </c>
      <c r="BG153">
        <v>1.1140000000000001</v>
      </c>
      <c r="BH153">
        <v>0.97</v>
      </c>
      <c r="BI153">
        <v>0.85899999999999999</v>
      </c>
      <c r="BJ153">
        <v>0.96299999999999997</v>
      </c>
      <c r="BK153">
        <v>0.88</v>
      </c>
      <c r="BL153">
        <v>0.99299999999999999</v>
      </c>
      <c r="BM153">
        <v>1.0409999999999999</v>
      </c>
      <c r="BN153">
        <v>0.82099999999999995</v>
      </c>
      <c r="BO153">
        <v>0.624</v>
      </c>
      <c r="BP153">
        <v>0.85</v>
      </c>
      <c r="BQ153">
        <v>1.0069999999999999</v>
      </c>
      <c r="BS153">
        <v>28.699999999999989</v>
      </c>
    </row>
    <row r="154" spans="1:71">
      <c r="A154">
        <v>28845</v>
      </c>
      <c r="B154">
        <v>3020.567</v>
      </c>
      <c r="C154">
        <v>-2.7080000000000002</v>
      </c>
      <c r="D154">
        <v>3.3359999999999999</v>
      </c>
      <c r="E154">
        <v>7.8220000000000008E-3</v>
      </c>
      <c r="F154">
        <v>86.5</v>
      </c>
      <c r="G154">
        <v>4157.1000000000004</v>
      </c>
      <c r="H154">
        <v>11482.9</v>
      </c>
      <c r="I154">
        <v>86.546999999999997</v>
      </c>
      <c r="J154">
        <v>0.17</v>
      </c>
      <c r="K154">
        <v>2.9000000000000001E-2</v>
      </c>
      <c r="L154">
        <v>0.35399999999999998</v>
      </c>
      <c r="M154">
        <v>1.849</v>
      </c>
      <c r="N154">
        <v>3731</v>
      </c>
      <c r="O154">
        <v>0.34849999999999998</v>
      </c>
      <c r="P154">
        <v>0.65749999999999997</v>
      </c>
      <c r="Q154">
        <v>6.0000000000000001E-3</v>
      </c>
      <c r="R154">
        <v>1</v>
      </c>
      <c r="S154">
        <v>0</v>
      </c>
      <c r="T154">
        <v>0.71399999999999997</v>
      </c>
      <c r="U154">
        <v>5.2999999999999998E-4</v>
      </c>
      <c r="V154">
        <v>0</v>
      </c>
      <c r="W154">
        <v>6.7000000000000002E-4</v>
      </c>
      <c r="X154">
        <v>14297.4</v>
      </c>
      <c r="Y154">
        <v>2.2999999999999998</v>
      </c>
      <c r="Z154">
        <v>3.2</v>
      </c>
      <c r="AA154">
        <v>7783.06</v>
      </c>
      <c r="AB154">
        <v>3.76</v>
      </c>
      <c r="AC154">
        <v>11073.016</v>
      </c>
      <c r="AD154">
        <v>4.8000000000000001E-2</v>
      </c>
      <c r="AE154">
        <v>4.5999999999999999E-2</v>
      </c>
      <c r="AF154">
        <v>11.752000000000001</v>
      </c>
      <c r="AG154">
        <v>5788.81</v>
      </c>
      <c r="AH154">
        <v>2.0779999999999998</v>
      </c>
      <c r="AI154">
        <v>3.7330000000000001</v>
      </c>
      <c r="AJ154">
        <v>43.2</v>
      </c>
      <c r="AK154">
        <v>0.99299999999999999</v>
      </c>
      <c r="AL154">
        <v>3.4790000000000001</v>
      </c>
      <c r="AM154">
        <v>0.41199999999999998</v>
      </c>
      <c r="AN154">
        <v>1.2230000000000001</v>
      </c>
      <c r="AO154">
        <v>3.7600000000000001E-2</v>
      </c>
      <c r="AP154">
        <v>9.2000000000000003E-4</v>
      </c>
      <c r="AQ154">
        <v>1.026</v>
      </c>
      <c r="AR154">
        <v>0.96299999999999997</v>
      </c>
      <c r="AS154">
        <v>1.0089999999999999</v>
      </c>
      <c r="AT154">
        <v>0.85599999999999998</v>
      </c>
      <c r="AU154">
        <v>1.0109999999999999</v>
      </c>
      <c r="AV154">
        <v>1.0029999999999999</v>
      </c>
      <c r="AW154">
        <v>1</v>
      </c>
      <c r="AX154">
        <v>0.95</v>
      </c>
      <c r="AY154">
        <v>0.999</v>
      </c>
      <c r="AZ154">
        <v>0.98399999999999999</v>
      </c>
      <c r="BA154">
        <v>1.056</v>
      </c>
      <c r="BB154">
        <v>0.96899999999999997</v>
      </c>
      <c r="BC154">
        <v>0.998</v>
      </c>
      <c r="BD154">
        <v>0.99299999999999999</v>
      </c>
      <c r="BE154">
        <v>1.0149999999999999</v>
      </c>
      <c r="BF154">
        <v>0.99099999999999999</v>
      </c>
      <c r="BG154">
        <v>1.0740000000000001</v>
      </c>
      <c r="BH154">
        <v>0.83699999999999997</v>
      </c>
      <c r="BI154">
        <v>1.0489999999999999</v>
      </c>
      <c r="BJ154">
        <v>1.1020000000000001</v>
      </c>
      <c r="BK154">
        <v>1.0269999999999999</v>
      </c>
      <c r="BL154">
        <v>0.96399999999999997</v>
      </c>
      <c r="BM154">
        <v>0.93</v>
      </c>
      <c r="BN154">
        <v>1.1850000000000001</v>
      </c>
      <c r="BO154">
        <v>0.90700000000000003</v>
      </c>
      <c r="BP154">
        <v>0.99199999999999999</v>
      </c>
      <c r="BQ154">
        <v>0.99199999999999999</v>
      </c>
      <c r="BS154">
        <v>28.900000000000006</v>
      </c>
    </row>
    <row r="155" spans="1:71">
      <c r="A155">
        <v>28845</v>
      </c>
      <c r="B155">
        <v>3243.424</v>
      </c>
      <c r="C155">
        <v>-2.7570000000000001</v>
      </c>
      <c r="D155">
        <v>3.4409999999999998</v>
      </c>
      <c r="E155">
        <v>7.9609999999999993E-3</v>
      </c>
      <c r="F155">
        <v>83.8</v>
      </c>
      <c r="G155">
        <v>4044.8</v>
      </c>
      <c r="H155">
        <v>11762.9</v>
      </c>
      <c r="I155">
        <v>83.751999999999995</v>
      </c>
      <c r="J155">
        <v>0.12</v>
      </c>
      <c r="K155">
        <v>2.5999999999999999E-2</v>
      </c>
      <c r="L155">
        <v>0.40400000000000003</v>
      </c>
      <c r="M155">
        <v>1.657</v>
      </c>
      <c r="N155">
        <v>3613</v>
      </c>
      <c r="O155">
        <v>0.34660000000000002</v>
      </c>
      <c r="P155">
        <v>0.63639999999999997</v>
      </c>
      <c r="Q155">
        <v>6.6E-3</v>
      </c>
      <c r="R155">
        <v>1</v>
      </c>
      <c r="S155">
        <v>0</v>
      </c>
      <c r="T155">
        <v>0.56200000000000006</v>
      </c>
      <c r="U155">
        <v>4.8999999999999998E-4</v>
      </c>
      <c r="V155">
        <v>0</v>
      </c>
      <c r="W155">
        <v>6.3000000000000003E-4</v>
      </c>
      <c r="X155">
        <v>12496.7</v>
      </c>
      <c r="Y155">
        <v>1.7</v>
      </c>
      <c r="Z155">
        <v>3.2</v>
      </c>
      <c r="AA155">
        <v>7693.6769999999997</v>
      </c>
      <c r="AB155">
        <v>3.6909999999999998</v>
      </c>
      <c r="AC155">
        <v>11439.1</v>
      </c>
      <c r="AD155">
        <v>5.2999999999999999E-2</v>
      </c>
      <c r="AE155">
        <v>4.9000000000000002E-2</v>
      </c>
      <c r="AF155">
        <v>8.5380000000000003</v>
      </c>
      <c r="AG155">
        <v>6123.817</v>
      </c>
      <c r="AH155">
        <v>1.7150000000000001</v>
      </c>
      <c r="AI155">
        <v>3.0880000000000001</v>
      </c>
      <c r="AJ155">
        <v>45.856999999999999</v>
      </c>
      <c r="AK155">
        <v>0.95599999999999996</v>
      </c>
      <c r="AL155">
        <v>3.7040000000000002</v>
      </c>
      <c r="AM155">
        <v>0.66100000000000003</v>
      </c>
      <c r="AN155">
        <v>0.83499999999999996</v>
      </c>
      <c r="AO155">
        <v>3.8730000000000001E-2</v>
      </c>
      <c r="AP155">
        <v>9.1E-4</v>
      </c>
      <c r="AQ155">
        <v>1.0309999999999999</v>
      </c>
      <c r="AR155">
        <v>1.038</v>
      </c>
      <c r="AS155">
        <v>1.0720000000000001</v>
      </c>
      <c r="AT155">
        <v>0.93100000000000005</v>
      </c>
      <c r="AU155">
        <v>0.76100000000000001</v>
      </c>
      <c r="AV155">
        <v>0.95199999999999996</v>
      </c>
      <c r="AW155">
        <v>1</v>
      </c>
      <c r="AX155">
        <v>0.876</v>
      </c>
      <c r="AY155">
        <v>0.96399999999999997</v>
      </c>
      <c r="AZ155">
        <v>1.0269999999999999</v>
      </c>
      <c r="BA155">
        <v>0.97499999999999998</v>
      </c>
      <c r="BB155">
        <v>0.94699999999999995</v>
      </c>
      <c r="BC155">
        <v>1.0109999999999999</v>
      </c>
      <c r="BD155">
        <v>1.0169999999999999</v>
      </c>
      <c r="BE155">
        <v>1.024</v>
      </c>
      <c r="BF155">
        <v>1.129</v>
      </c>
      <c r="BG155">
        <v>0.86199999999999999</v>
      </c>
      <c r="BH155">
        <v>0.873</v>
      </c>
      <c r="BI155">
        <v>0.876</v>
      </c>
      <c r="BJ155">
        <v>0.97599999999999998</v>
      </c>
      <c r="BK155">
        <v>0.999</v>
      </c>
      <c r="BL155">
        <v>1.0720000000000001</v>
      </c>
      <c r="BM155">
        <v>0.92400000000000004</v>
      </c>
      <c r="BN155">
        <v>1.079</v>
      </c>
      <c r="BO155">
        <v>1.6</v>
      </c>
      <c r="BP155">
        <v>0.95799999999999996</v>
      </c>
      <c r="BQ155">
        <v>1.006</v>
      </c>
      <c r="BS155">
        <v>29</v>
      </c>
    </row>
    <row r="156" spans="1:71">
      <c r="A156">
        <v>28845</v>
      </c>
      <c r="B156">
        <v>3676.6889999999999</v>
      </c>
      <c r="C156">
        <v>-2.5030000000000001</v>
      </c>
      <c r="D156">
        <v>4.74</v>
      </c>
      <c r="E156">
        <v>8.5889999999999994E-3</v>
      </c>
      <c r="F156">
        <v>114.3</v>
      </c>
      <c r="G156">
        <v>3900.2</v>
      </c>
      <c r="H156">
        <v>11151.7</v>
      </c>
      <c r="I156">
        <v>114.321</v>
      </c>
      <c r="J156">
        <v>0.83899999999999997</v>
      </c>
      <c r="K156">
        <v>3.1E-2</v>
      </c>
      <c r="L156">
        <v>0.437</v>
      </c>
      <c r="M156">
        <v>1.988</v>
      </c>
      <c r="N156">
        <v>3348</v>
      </c>
      <c r="O156">
        <v>0.34760000000000002</v>
      </c>
      <c r="P156">
        <v>0.63739999999999997</v>
      </c>
      <c r="Q156">
        <v>6.4999999999999997E-3</v>
      </c>
      <c r="R156">
        <v>1</v>
      </c>
      <c r="S156">
        <v>0</v>
      </c>
      <c r="T156">
        <v>1.466</v>
      </c>
      <c r="U156">
        <v>5.2999999999999998E-4</v>
      </c>
      <c r="V156">
        <v>0</v>
      </c>
      <c r="W156">
        <v>7.2999999999999996E-4</v>
      </c>
      <c r="X156">
        <v>13552.9</v>
      </c>
      <c r="Y156">
        <v>2</v>
      </c>
      <c r="Z156">
        <v>3.4</v>
      </c>
      <c r="AA156">
        <v>7666.866</v>
      </c>
      <c r="AB156">
        <v>3.5760000000000001</v>
      </c>
      <c r="AC156">
        <v>11043.598</v>
      </c>
      <c r="AD156">
        <v>4.9000000000000002E-2</v>
      </c>
      <c r="AE156">
        <v>4.7E-2</v>
      </c>
      <c r="AF156">
        <v>10.263</v>
      </c>
      <c r="AG156">
        <v>6622.9620000000004</v>
      </c>
      <c r="AH156">
        <v>1.82</v>
      </c>
      <c r="AI156">
        <v>3.6230000000000002</v>
      </c>
      <c r="AJ156">
        <v>41.845999999999997</v>
      </c>
      <c r="AK156">
        <v>1.0169999999999999</v>
      </c>
      <c r="AL156">
        <v>3.5609999999999999</v>
      </c>
      <c r="AM156">
        <v>0.52900000000000003</v>
      </c>
      <c r="AN156">
        <v>1.3129999999999999</v>
      </c>
      <c r="AO156">
        <v>3.322E-2</v>
      </c>
      <c r="AP156">
        <v>9.3000000000000005E-4</v>
      </c>
      <c r="AQ156">
        <v>0.92800000000000005</v>
      </c>
      <c r="AR156">
        <v>1.0529999999999999</v>
      </c>
      <c r="AS156">
        <v>0.79400000000000004</v>
      </c>
      <c r="AT156">
        <v>1.2589999999999999</v>
      </c>
      <c r="AU156">
        <v>0.84099999999999997</v>
      </c>
      <c r="AV156">
        <v>0.98799999999999999</v>
      </c>
      <c r="AW156">
        <v>1</v>
      </c>
      <c r="AX156">
        <v>0.97099999999999997</v>
      </c>
      <c r="AY156">
        <v>1.0860000000000001</v>
      </c>
      <c r="AZ156">
        <v>1.022</v>
      </c>
      <c r="BA156">
        <v>1.03</v>
      </c>
      <c r="BB156">
        <v>0.98699999999999999</v>
      </c>
      <c r="BC156">
        <v>1.0169999999999999</v>
      </c>
      <c r="BD156">
        <v>1.014</v>
      </c>
      <c r="BE156">
        <v>1.0009999999999999</v>
      </c>
      <c r="BF156">
        <v>0.84499999999999997</v>
      </c>
      <c r="BG156">
        <v>1.2070000000000001</v>
      </c>
      <c r="BH156">
        <v>0.97799999999999998</v>
      </c>
      <c r="BI156">
        <v>0.85299999999999998</v>
      </c>
      <c r="BJ156">
        <v>1.121</v>
      </c>
      <c r="BK156">
        <v>0.83099999999999996</v>
      </c>
      <c r="BL156">
        <v>1.0269999999999999</v>
      </c>
      <c r="BM156">
        <v>0.91300000000000003</v>
      </c>
      <c r="BN156">
        <v>1.173</v>
      </c>
      <c r="BO156">
        <v>1.113</v>
      </c>
      <c r="BP156">
        <v>0.93200000000000005</v>
      </c>
      <c r="BQ156">
        <v>0.98399999999999999</v>
      </c>
      <c r="BS156">
        <v>29.099999999999994</v>
      </c>
    </row>
    <row r="157" spans="1:71">
      <c r="A157">
        <v>28845</v>
      </c>
      <c r="B157">
        <v>2798.7429999999999</v>
      </c>
      <c r="C157">
        <v>-2.585</v>
      </c>
      <c r="D157">
        <v>3.903</v>
      </c>
      <c r="E157">
        <v>8.3929999999999994E-3</v>
      </c>
      <c r="F157">
        <v>97.9</v>
      </c>
      <c r="G157">
        <v>4217.8</v>
      </c>
      <c r="H157">
        <v>11776.1</v>
      </c>
      <c r="I157">
        <v>97.885999999999996</v>
      </c>
      <c r="J157">
        <v>0.54600000000000004</v>
      </c>
      <c r="K157">
        <v>3.5000000000000003E-2</v>
      </c>
      <c r="L157">
        <v>0.50900000000000001</v>
      </c>
      <c r="M157">
        <v>1.6850000000000001</v>
      </c>
      <c r="N157">
        <v>3753</v>
      </c>
      <c r="O157">
        <v>0.34899999999999998</v>
      </c>
      <c r="P157">
        <v>0.64510000000000001</v>
      </c>
      <c r="Q157">
        <v>6.7999999999999996E-3</v>
      </c>
      <c r="R157">
        <v>1</v>
      </c>
      <c r="S157">
        <v>0</v>
      </c>
      <c r="T157">
        <v>1.325</v>
      </c>
      <c r="U157">
        <v>4.4000000000000002E-4</v>
      </c>
      <c r="V157">
        <v>0</v>
      </c>
      <c r="W157">
        <v>6.8000000000000005E-4</v>
      </c>
      <c r="X157">
        <v>12371.3</v>
      </c>
      <c r="Y157">
        <v>2.4</v>
      </c>
      <c r="Z157">
        <v>3.2</v>
      </c>
      <c r="AA157">
        <v>7539.3909999999996</v>
      </c>
      <c r="AB157">
        <v>3.7709999999999999</v>
      </c>
      <c r="AC157">
        <v>11053.398999999999</v>
      </c>
      <c r="AD157">
        <v>5.0999999999999997E-2</v>
      </c>
      <c r="AE157">
        <v>4.2999999999999997E-2</v>
      </c>
      <c r="AF157">
        <v>11.420999999999999</v>
      </c>
      <c r="AG157">
        <v>5062.7709999999997</v>
      </c>
      <c r="AH157">
        <v>2.0870000000000002</v>
      </c>
      <c r="AI157">
        <v>3.6629999999999998</v>
      </c>
      <c r="AJ157">
        <v>38.317</v>
      </c>
      <c r="AK157">
        <v>0.93899999999999995</v>
      </c>
      <c r="AL157">
        <v>3.5089999999999999</v>
      </c>
      <c r="AM157">
        <v>0.57899999999999996</v>
      </c>
      <c r="AN157">
        <v>1.1100000000000001</v>
      </c>
      <c r="AO157">
        <v>3.9280000000000002E-2</v>
      </c>
      <c r="AP157">
        <v>9.3000000000000005E-4</v>
      </c>
      <c r="AQ157">
        <v>0.95799999999999996</v>
      </c>
      <c r="AR157">
        <v>1.155</v>
      </c>
      <c r="AS157">
        <v>1.008</v>
      </c>
      <c r="AT157">
        <v>0.93899999999999995</v>
      </c>
      <c r="AU157">
        <v>1.0669999999999999</v>
      </c>
      <c r="AV157">
        <v>1.085</v>
      </c>
      <c r="AW157">
        <v>1</v>
      </c>
      <c r="AX157">
        <v>0.98899999999999999</v>
      </c>
      <c r="AY157">
        <v>1.077</v>
      </c>
      <c r="AZ157">
        <v>0.97099999999999997</v>
      </c>
      <c r="BA157">
        <v>0.91800000000000004</v>
      </c>
      <c r="BB157">
        <v>0.97399999999999998</v>
      </c>
      <c r="BC157">
        <v>0.995</v>
      </c>
      <c r="BD157">
        <v>0.99399999999999999</v>
      </c>
      <c r="BE157">
        <v>1.036</v>
      </c>
      <c r="BF157">
        <v>0.98299999999999998</v>
      </c>
      <c r="BG157">
        <v>1.0229999999999999</v>
      </c>
      <c r="BH157">
        <v>0.80500000000000005</v>
      </c>
      <c r="BI157">
        <v>1.0980000000000001</v>
      </c>
      <c r="BJ157">
        <v>0.92300000000000004</v>
      </c>
      <c r="BK157">
        <v>0.98899999999999999</v>
      </c>
      <c r="BL157">
        <v>0.97899999999999998</v>
      </c>
      <c r="BM157">
        <v>0.96799999999999997</v>
      </c>
      <c r="BN157">
        <v>0.996</v>
      </c>
      <c r="BO157">
        <v>0.81100000000000005</v>
      </c>
      <c r="BP157">
        <v>0.90800000000000003</v>
      </c>
      <c r="BQ157">
        <v>0.995</v>
      </c>
      <c r="BS157">
        <v>29.200000000000003</v>
      </c>
    </row>
    <row r="158" spans="1:71">
      <c r="A158">
        <v>28845</v>
      </c>
      <c r="B158">
        <v>2679.9870000000001</v>
      </c>
      <c r="C158">
        <v>-2.855</v>
      </c>
      <c r="D158">
        <v>2.8479999999999999</v>
      </c>
      <c r="E158">
        <v>8.234E-3</v>
      </c>
      <c r="F158">
        <v>83.3</v>
      </c>
      <c r="G158">
        <v>3744.1</v>
      </c>
      <c r="H158">
        <v>10589.1</v>
      </c>
      <c r="I158">
        <v>83.344999999999999</v>
      </c>
      <c r="J158">
        <v>0.112</v>
      </c>
      <c r="K158">
        <v>3.1E-2</v>
      </c>
      <c r="L158">
        <v>0.55800000000000005</v>
      </c>
      <c r="M158">
        <v>1.5429999999999999</v>
      </c>
      <c r="N158">
        <v>3398</v>
      </c>
      <c r="O158">
        <v>0.3463</v>
      </c>
      <c r="P158">
        <v>0.64549999999999996</v>
      </c>
      <c r="Q158">
        <v>7.0000000000000001E-3</v>
      </c>
      <c r="R158">
        <v>1</v>
      </c>
      <c r="S158">
        <v>0</v>
      </c>
      <c r="T158">
        <v>0.81299999999999994</v>
      </c>
      <c r="U158">
        <v>4.6999999999999999E-4</v>
      </c>
      <c r="V158">
        <v>0</v>
      </c>
      <c r="W158">
        <v>7.9000000000000001E-4</v>
      </c>
      <c r="X158">
        <v>14455.1</v>
      </c>
      <c r="Y158">
        <v>1.9</v>
      </c>
      <c r="Z158">
        <v>3.2</v>
      </c>
      <c r="AA158">
        <v>7667.3680000000004</v>
      </c>
      <c r="AB158">
        <v>3.581</v>
      </c>
      <c r="AC158">
        <v>10728.328</v>
      </c>
      <c r="AD158">
        <v>5.1999999999999998E-2</v>
      </c>
      <c r="AE158">
        <v>4.2999999999999997E-2</v>
      </c>
      <c r="AF158">
        <v>10.186</v>
      </c>
      <c r="AG158">
        <v>5643.6790000000001</v>
      </c>
      <c r="AH158">
        <v>2.2229999999999999</v>
      </c>
      <c r="AI158">
        <v>3.9969999999999999</v>
      </c>
      <c r="AJ158">
        <v>33.540999999999997</v>
      </c>
      <c r="AK158">
        <v>1.048</v>
      </c>
      <c r="AL158">
        <v>3.6669999999999998</v>
      </c>
      <c r="AM158">
        <v>0.53500000000000003</v>
      </c>
      <c r="AN158">
        <v>1.06</v>
      </c>
      <c r="AO158">
        <v>3.85E-2</v>
      </c>
      <c r="AP158">
        <v>9.3000000000000005E-4</v>
      </c>
      <c r="AQ158">
        <v>1.06</v>
      </c>
      <c r="AR158">
        <v>1.1140000000000001</v>
      </c>
      <c r="AS158">
        <v>0.97699999999999998</v>
      </c>
      <c r="AT158">
        <v>1.0920000000000001</v>
      </c>
      <c r="AU158">
        <v>1.6479999999999999</v>
      </c>
      <c r="AV158">
        <v>0.94899999999999995</v>
      </c>
      <c r="AW158">
        <v>1</v>
      </c>
      <c r="AX158">
        <v>0.88100000000000001</v>
      </c>
      <c r="AY158">
        <v>1.0389999999999999</v>
      </c>
      <c r="AZ158">
        <v>0.75800000000000001</v>
      </c>
      <c r="BA158">
        <v>1.0580000000000001</v>
      </c>
      <c r="BB158">
        <v>0.995</v>
      </c>
      <c r="BC158">
        <v>1.014</v>
      </c>
      <c r="BD158">
        <v>0.98499999999999999</v>
      </c>
      <c r="BE158">
        <v>0.98399999999999999</v>
      </c>
      <c r="BF158">
        <v>1.08</v>
      </c>
      <c r="BG158">
        <v>1.1259999999999999</v>
      </c>
      <c r="BH158">
        <v>1.113</v>
      </c>
      <c r="BI158">
        <v>1.052</v>
      </c>
      <c r="BJ158">
        <v>1.0880000000000001</v>
      </c>
      <c r="BK158">
        <v>1.1619999999999999</v>
      </c>
      <c r="BL158">
        <v>0.93400000000000005</v>
      </c>
      <c r="BM158">
        <v>0.94699999999999995</v>
      </c>
      <c r="BN158">
        <v>0.83199999999999996</v>
      </c>
      <c r="BO158">
        <v>1.1990000000000001</v>
      </c>
      <c r="BP158">
        <v>1.056</v>
      </c>
      <c r="BQ158">
        <v>0.98199999999999998</v>
      </c>
      <c r="BS158">
        <v>29.200000000000003</v>
      </c>
    </row>
    <row r="159" spans="1:71">
      <c r="A159">
        <v>28845</v>
      </c>
      <c r="B159">
        <v>3004.2150000000001</v>
      </c>
      <c r="C159">
        <v>-2.5779999999999998</v>
      </c>
      <c r="D159">
        <v>2.7189999999999999</v>
      </c>
      <c r="E159">
        <v>7.9369999999999996E-3</v>
      </c>
      <c r="F159">
        <v>79</v>
      </c>
      <c r="G159">
        <v>3511</v>
      </c>
      <c r="H159">
        <v>10625.2</v>
      </c>
      <c r="I159">
        <v>79.001999999999995</v>
      </c>
      <c r="J159">
        <v>0</v>
      </c>
      <c r="K159">
        <v>2.5999999999999999E-2</v>
      </c>
      <c r="L159">
        <v>0.51400000000000001</v>
      </c>
      <c r="M159">
        <v>1.514</v>
      </c>
      <c r="N159">
        <v>3168</v>
      </c>
      <c r="O159">
        <v>0.3569</v>
      </c>
      <c r="P159">
        <v>0.66620000000000001</v>
      </c>
      <c r="Q159">
        <v>6.6E-3</v>
      </c>
      <c r="R159">
        <v>1</v>
      </c>
      <c r="S159">
        <v>0</v>
      </c>
      <c r="T159">
        <v>0.51400000000000001</v>
      </c>
      <c r="U159">
        <v>5.0000000000000001E-4</v>
      </c>
      <c r="V159">
        <v>0</v>
      </c>
      <c r="W159">
        <v>8.0000000000000004E-4</v>
      </c>
      <c r="X159">
        <v>11823.5</v>
      </c>
      <c r="Y159">
        <v>2.2000000000000002</v>
      </c>
      <c r="Z159">
        <v>3.1</v>
      </c>
      <c r="AA159">
        <v>7630.3630000000003</v>
      </c>
      <c r="AB159">
        <v>3.6280000000000001</v>
      </c>
      <c r="AC159">
        <v>11103.666999999999</v>
      </c>
      <c r="AD159">
        <v>4.5999999999999999E-2</v>
      </c>
      <c r="AE159">
        <v>4.3999999999999997E-2</v>
      </c>
      <c r="AF159">
        <v>11.528</v>
      </c>
      <c r="AG159">
        <v>6151.8620000000001</v>
      </c>
      <c r="AH159">
        <v>2.2309999999999999</v>
      </c>
      <c r="AI159">
        <v>3.5169999999999999</v>
      </c>
      <c r="AJ159">
        <v>38.762999999999998</v>
      </c>
      <c r="AK159">
        <v>0.97799999999999998</v>
      </c>
      <c r="AL159">
        <v>3.31</v>
      </c>
      <c r="AM159">
        <v>0.45800000000000002</v>
      </c>
      <c r="AN159">
        <v>1.117</v>
      </c>
      <c r="AO159">
        <v>3.1109999999999999E-2</v>
      </c>
      <c r="AP159">
        <v>9.2000000000000003E-4</v>
      </c>
      <c r="AQ159">
        <v>0.90500000000000003</v>
      </c>
      <c r="AR159">
        <v>0.97399999999999998</v>
      </c>
      <c r="AS159">
        <v>1.026</v>
      </c>
      <c r="AT159">
        <v>1.1739999999999999</v>
      </c>
      <c r="AU159">
        <v>1.24</v>
      </c>
      <c r="AV159">
        <v>0.99</v>
      </c>
      <c r="AW159">
        <v>1</v>
      </c>
      <c r="AX159">
        <v>0.97</v>
      </c>
      <c r="AY159">
        <v>1.1080000000000001</v>
      </c>
      <c r="AZ159">
        <v>0.99399999999999999</v>
      </c>
      <c r="BA159">
        <v>0.996</v>
      </c>
      <c r="BB159">
        <v>1.0009999999999999</v>
      </c>
      <c r="BC159">
        <v>1</v>
      </c>
      <c r="BD159">
        <v>0.96299999999999997</v>
      </c>
      <c r="BE159">
        <v>1.0349999999999999</v>
      </c>
      <c r="BF159">
        <v>1.1080000000000001</v>
      </c>
      <c r="BG159">
        <v>0.98499999999999999</v>
      </c>
      <c r="BH159">
        <v>0.92800000000000005</v>
      </c>
      <c r="BI159">
        <v>1.1499999999999999</v>
      </c>
      <c r="BJ159">
        <v>1.115</v>
      </c>
      <c r="BK159">
        <v>1.006</v>
      </c>
      <c r="BL159">
        <v>0.96399999999999997</v>
      </c>
      <c r="BM159">
        <v>1.0489999999999999</v>
      </c>
      <c r="BN159">
        <v>0.96399999999999997</v>
      </c>
      <c r="BO159">
        <v>0.64400000000000002</v>
      </c>
      <c r="BP159">
        <v>0.89900000000000002</v>
      </c>
      <c r="BQ159">
        <v>1.0069999999999999</v>
      </c>
      <c r="BS159">
        <v>29.799999999999997</v>
      </c>
    </row>
    <row r="160" spans="1:71">
      <c r="A160">
        <v>28845</v>
      </c>
      <c r="B160">
        <v>2692.9479999999999</v>
      </c>
      <c r="C160">
        <v>-2.7330000000000001</v>
      </c>
      <c r="D160">
        <v>3.1440000000000001</v>
      </c>
      <c r="E160">
        <v>8.6449999999999999E-3</v>
      </c>
      <c r="F160">
        <v>88.3</v>
      </c>
      <c r="G160">
        <v>3922.3</v>
      </c>
      <c r="H160">
        <v>10750.2</v>
      </c>
      <c r="I160">
        <v>88.313000000000002</v>
      </c>
      <c r="J160">
        <v>0.27800000000000002</v>
      </c>
      <c r="K160">
        <v>3.3000000000000002E-2</v>
      </c>
      <c r="L160">
        <v>0.45300000000000001</v>
      </c>
      <c r="M160">
        <v>1.528</v>
      </c>
      <c r="N160">
        <v>3559</v>
      </c>
      <c r="O160">
        <v>0.3478</v>
      </c>
      <c r="P160">
        <v>0.64839999999999998</v>
      </c>
      <c r="Q160">
        <v>7.3000000000000001E-3</v>
      </c>
      <c r="R160">
        <v>1</v>
      </c>
      <c r="S160">
        <v>0</v>
      </c>
      <c r="T160">
        <v>0.996</v>
      </c>
      <c r="U160">
        <v>4.6999999999999999E-4</v>
      </c>
      <c r="V160">
        <v>0</v>
      </c>
      <c r="W160">
        <v>5.9999999999999995E-4</v>
      </c>
      <c r="X160">
        <v>13623.8</v>
      </c>
      <c r="Y160">
        <v>1.8</v>
      </c>
      <c r="Z160">
        <v>3.6</v>
      </c>
      <c r="AA160">
        <v>7758.4660000000003</v>
      </c>
      <c r="AB160">
        <v>3.7330000000000001</v>
      </c>
      <c r="AC160">
        <v>10686.441999999999</v>
      </c>
      <c r="AD160">
        <v>5.0999999999999997E-2</v>
      </c>
      <c r="AE160">
        <v>3.6999999999999998E-2</v>
      </c>
      <c r="AF160">
        <v>9.8379999999999992</v>
      </c>
      <c r="AG160">
        <v>5581.3829999999998</v>
      </c>
      <c r="AH160">
        <v>2.2549999999999999</v>
      </c>
      <c r="AI160">
        <v>3.8959999999999999</v>
      </c>
      <c r="AJ160">
        <v>38.427999999999997</v>
      </c>
      <c r="AK160">
        <v>1.0249999999999999</v>
      </c>
      <c r="AL160">
        <v>3.7309999999999999</v>
      </c>
      <c r="AM160">
        <v>0.44900000000000001</v>
      </c>
      <c r="AN160">
        <v>1.024</v>
      </c>
      <c r="AO160">
        <v>3.8120000000000001E-2</v>
      </c>
      <c r="AP160">
        <v>9.3000000000000005E-4</v>
      </c>
      <c r="AQ160">
        <v>1.127</v>
      </c>
      <c r="AR160">
        <v>1.081</v>
      </c>
      <c r="AS160">
        <v>1.0349999999999999</v>
      </c>
      <c r="AT160">
        <v>0.90800000000000003</v>
      </c>
      <c r="AU160">
        <v>0.93899999999999995</v>
      </c>
      <c r="AV160">
        <v>1.0089999999999999</v>
      </c>
      <c r="AW160">
        <v>1</v>
      </c>
      <c r="AX160">
        <v>1.0189999999999999</v>
      </c>
      <c r="AY160">
        <v>1.0189999999999999</v>
      </c>
      <c r="AZ160">
        <v>1.2070000000000001</v>
      </c>
      <c r="BA160">
        <v>1.0109999999999999</v>
      </c>
      <c r="BB160">
        <v>0.98199999999999998</v>
      </c>
      <c r="BC160">
        <v>1.0249999999999999</v>
      </c>
      <c r="BD160">
        <v>0.97</v>
      </c>
      <c r="BE160">
        <v>0.96399999999999997</v>
      </c>
      <c r="BF160">
        <v>1.0900000000000001</v>
      </c>
      <c r="BG160">
        <v>0.89300000000000002</v>
      </c>
      <c r="BH160">
        <v>0.92</v>
      </c>
      <c r="BI160">
        <v>1.012</v>
      </c>
      <c r="BJ160">
        <v>1.1160000000000001</v>
      </c>
      <c r="BK160">
        <v>0.97699999999999998</v>
      </c>
      <c r="BL160">
        <v>0.95399999999999996</v>
      </c>
      <c r="BM160">
        <v>0.93799999999999994</v>
      </c>
      <c r="BN160">
        <v>1.008</v>
      </c>
      <c r="BO160">
        <v>0.98899999999999999</v>
      </c>
      <c r="BP160">
        <v>1.089</v>
      </c>
      <c r="BQ160">
        <v>1.008</v>
      </c>
      <c r="BS160">
        <v>29.800000000000011</v>
      </c>
    </row>
    <row r="161" spans="1:71">
      <c r="A161">
        <v>28845</v>
      </c>
      <c r="B161">
        <v>2486.355</v>
      </c>
      <c r="C161">
        <v>-2.64</v>
      </c>
      <c r="D161">
        <v>2.802</v>
      </c>
      <c r="E161">
        <v>7.2389999999999998E-3</v>
      </c>
      <c r="F161">
        <v>84.8</v>
      </c>
      <c r="G161">
        <v>4118.6000000000004</v>
      </c>
      <c r="H161">
        <v>10997.3</v>
      </c>
      <c r="I161">
        <v>84.795000000000002</v>
      </c>
      <c r="J161">
        <v>0.20399999999999999</v>
      </c>
      <c r="K161">
        <v>3.4000000000000002E-2</v>
      </c>
      <c r="L161">
        <v>0.61399999999999999</v>
      </c>
      <c r="M161">
        <v>1.26</v>
      </c>
      <c r="N161">
        <v>3731</v>
      </c>
      <c r="O161">
        <v>0.34639999999999999</v>
      </c>
      <c r="P161">
        <v>0.64890000000000003</v>
      </c>
      <c r="Q161">
        <v>6.7000000000000002E-3</v>
      </c>
      <c r="R161">
        <v>1</v>
      </c>
      <c r="S161">
        <v>0</v>
      </c>
      <c r="T161">
        <v>1.2589999999999999</v>
      </c>
      <c r="U161">
        <v>4.6999999999999999E-4</v>
      </c>
      <c r="V161">
        <v>0</v>
      </c>
      <c r="W161">
        <v>7.6999999999999996E-4</v>
      </c>
      <c r="X161">
        <v>13877.8</v>
      </c>
      <c r="Y161">
        <v>2.2000000000000002</v>
      </c>
      <c r="Z161">
        <v>3.3</v>
      </c>
      <c r="AA161">
        <v>8033.8270000000002</v>
      </c>
      <c r="AB161">
        <v>3.7850000000000001</v>
      </c>
      <c r="AC161">
        <v>10851.251</v>
      </c>
      <c r="AD161">
        <v>5.3999999999999999E-2</v>
      </c>
      <c r="AE161">
        <v>4.1000000000000002E-2</v>
      </c>
      <c r="AF161">
        <v>9.7810000000000006</v>
      </c>
      <c r="AG161">
        <v>4901.1629999999996</v>
      </c>
      <c r="AH161">
        <v>1.7629999999999999</v>
      </c>
      <c r="AI161">
        <v>3.4119999999999999</v>
      </c>
      <c r="AJ161">
        <v>27.352</v>
      </c>
      <c r="AK161">
        <v>1.0109999999999999</v>
      </c>
      <c r="AL161">
        <v>3.3149999999999999</v>
      </c>
      <c r="AM161">
        <v>0.5</v>
      </c>
      <c r="AN161">
        <v>0.92</v>
      </c>
      <c r="AO161">
        <v>3.6429999999999997E-2</v>
      </c>
      <c r="AP161">
        <v>9.3999999999999997E-4</v>
      </c>
      <c r="AQ161">
        <v>0.98599999999999999</v>
      </c>
      <c r="AR161">
        <v>1.0109999999999999</v>
      </c>
      <c r="AS161">
        <v>0.98099999999999998</v>
      </c>
      <c r="AT161">
        <v>0.90800000000000003</v>
      </c>
      <c r="AU161">
        <v>0.56799999999999995</v>
      </c>
      <c r="AV161">
        <v>0.98199999999999998</v>
      </c>
      <c r="AW161">
        <v>1</v>
      </c>
      <c r="AX161">
        <v>0.999</v>
      </c>
      <c r="AY161">
        <v>0.77600000000000002</v>
      </c>
      <c r="AZ161">
        <v>0.80700000000000005</v>
      </c>
      <c r="BA161">
        <v>1.0129999999999999</v>
      </c>
      <c r="BB161">
        <v>1.014</v>
      </c>
      <c r="BC161">
        <v>1.016</v>
      </c>
      <c r="BD161">
        <v>0.97699999999999998</v>
      </c>
      <c r="BE161">
        <v>0.90700000000000003</v>
      </c>
      <c r="BF161">
        <v>0.97399999999999998</v>
      </c>
      <c r="BG161">
        <v>0.98499999999999999</v>
      </c>
      <c r="BH161">
        <v>0.874</v>
      </c>
      <c r="BI161">
        <v>0.89700000000000002</v>
      </c>
      <c r="BJ161">
        <v>0.91100000000000003</v>
      </c>
      <c r="BK161">
        <v>0.88700000000000001</v>
      </c>
      <c r="BL161">
        <v>0.98199999999999998</v>
      </c>
      <c r="BM161">
        <v>0.95099999999999996</v>
      </c>
      <c r="BN161">
        <v>1.006</v>
      </c>
      <c r="BO161">
        <v>0.67800000000000005</v>
      </c>
      <c r="BP161">
        <v>0.93300000000000005</v>
      </c>
      <c r="BQ161">
        <v>1.0089999999999999</v>
      </c>
      <c r="BS161">
        <v>30.099999999999994</v>
      </c>
    </row>
    <row r="162" spans="1:71">
      <c r="A162">
        <v>28845</v>
      </c>
      <c r="B162">
        <v>3045.1219999999998</v>
      </c>
      <c r="C162">
        <v>-3.0030000000000001</v>
      </c>
      <c r="D162">
        <v>2.8820000000000001</v>
      </c>
      <c r="E162">
        <v>8.4019999999999997E-3</v>
      </c>
      <c r="F162">
        <v>89.6</v>
      </c>
      <c r="G162">
        <v>3989.3</v>
      </c>
      <c r="H162">
        <v>11384.2</v>
      </c>
      <c r="I162">
        <v>89.623999999999995</v>
      </c>
      <c r="J162">
        <v>0.30199999999999999</v>
      </c>
      <c r="K162">
        <v>2.9000000000000001E-2</v>
      </c>
      <c r="L162">
        <v>0.39100000000000001</v>
      </c>
      <c r="M162">
        <v>1.5740000000000001</v>
      </c>
      <c r="N162">
        <v>3646</v>
      </c>
      <c r="O162">
        <v>0.35510000000000003</v>
      </c>
      <c r="P162">
        <v>0.67569999999999997</v>
      </c>
      <c r="Q162">
        <v>6.7999999999999996E-3</v>
      </c>
      <c r="R162">
        <v>1</v>
      </c>
      <c r="S162">
        <v>0</v>
      </c>
      <c r="T162">
        <v>0.873</v>
      </c>
      <c r="U162">
        <v>5.2999999999999998E-4</v>
      </c>
      <c r="V162">
        <v>0</v>
      </c>
      <c r="W162">
        <v>6.9999999999999999E-4</v>
      </c>
      <c r="X162">
        <v>13299.3</v>
      </c>
      <c r="Y162">
        <v>1.6</v>
      </c>
      <c r="Z162">
        <v>3.2</v>
      </c>
      <c r="AA162">
        <v>7792.7520000000004</v>
      </c>
      <c r="AB162">
        <v>3.806</v>
      </c>
      <c r="AC162">
        <v>11242.416999999999</v>
      </c>
      <c r="AD162">
        <v>4.9000000000000002E-2</v>
      </c>
      <c r="AE162">
        <v>4.7E-2</v>
      </c>
      <c r="AF162">
        <v>12.212999999999999</v>
      </c>
      <c r="AG162">
        <v>5979.4549999999999</v>
      </c>
      <c r="AH162">
        <v>1.774</v>
      </c>
      <c r="AI162">
        <v>4.3730000000000002</v>
      </c>
      <c r="AJ162">
        <v>42.273000000000003</v>
      </c>
      <c r="AK162">
        <v>1.0209999999999999</v>
      </c>
      <c r="AL162">
        <v>3.5859999999999999</v>
      </c>
      <c r="AM162">
        <v>0.46500000000000002</v>
      </c>
      <c r="AN162">
        <v>0.90800000000000003</v>
      </c>
      <c r="AO162">
        <v>3.4200000000000001E-2</v>
      </c>
      <c r="AP162">
        <v>9.2000000000000003E-4</v>
      </c>
      <c r="AQ162">
        <v>0.95899999999999996</v>
      </c>
      <c r="AR162">
        <v>0.78900000000000003</v>
      </c>
      <c r="AS162">
        <v>0.91</v>
      </c>
      <c r="AT162">
        <v>0.89700000000000002</v>
      </c>
      <c r="AU162">
        <v>1.3029999999999999</v>
      </c>
      <c r="AV162">
        <v>0.92600000000000005</v>
      </c>
      <c r="AW162">
        <v>1</v>
      </c>
      <c r="AX162">
        <v>1.0369999999999999</v>
      </c>
      <c r="AY162">
        <v>0.90200000000000002</v>
      </c>
      <c r="AZ162">
        <v>0.90800000000000003</v>
      </c>
      <c r="BA162">
        <v>0.95599999999999996</v>
      </c>
      <c r="BB162">
        <v>0.99299999999999999</v>
      </c>
      <c r="BC162">
        <v>0.98099999999999998</v>
      </c>
      <c r="BD162">
        <v>0.97899999999999998</v>
      </c>
      <c r="BE162">
        <v>1.0669999999999999</v>
      </c>
      <c r="BF162">
        <v>1.0669999999999999</v>
      </c>
      <c r="BG162">
        <v>1.1419999999999999</v>
      </c>
      <c r="BH162">
        <v>0.82499999999999996</v>
      </c>
      <c r="BI162">
        <v>0.89300000000000002</v>
      </c>
      <c r="BJ162">
        <v>1.1220000000000001</v>
      </c>
      <c r="BK162">
        <v>1.194</v>
      </c>
      <c r="BL162">
        <v>0.98399999999999999</v>
      </c>
      <c r="BM162">
        <v>0.94099999999999995</v>
      </c>
      <c r="BN162">
        <v>0.96799999999999997</v>
      </c>
      <c r="BO162">
        <v>0.79700000000000004</v>
      </c>
      <c r="BP162">
        <v>0.92700000000000005</v>
      </c>
      <c r="BQ162">
        <v>0.98799999999999999</v>
      </c>
      <c r="BS162">
        <v>30.700000000000003</v>
      </c>
    </row>
    <row r="163" spans="1:71">
      <c r="A163">
        <v>28845</v>
      </c>
      <c r="B163">
        <v>2961.49</v>
      </c>
      <c r="C163">
        <v>-2.944</v>
      </c>
      <c r="D163">
        <v>3.0920000000000001</v>
      </c>
      <c r="E163">
        <v>8.2850000000000007E-3</v>
      </c>
      <c r="F163">
        <v>88.6</v>
      </c>
      <c r="G163">
        <v>3627</v>
      </c>
      <c r="H163">
        <v>10689.6</v>
      </c>
      <c r="I163">
        <v>88.643000000000001</v>
      </c>
      <c r="J163">
        <v>0.26900000000000002</v>
      </c>
      <c r="K163">
        <v>0.03</v>
      </c>
      <c r="L163">
        <v>0.36399999999999999</v>
      </c>
      <c r="M163">
        <v>1.6970000000000001</v>
      </c>
      <c r="N163">
        <v>3254</v>
      </c>
      <c r="O163">
        <v>0.34989999999999999</v>
      </c>
      <c r="P163">
        <v>0.65059999999999996</v>
      </c>
      <c r="Q163">
        <v>6.7000000000000002E-3</v>
      </c>
      <c r="R163">
        <v>1</v>
      </c>
      <c r="S163">
        <v>0</v>
      </c>
      <c r="T163">
        <v>0.83699999999999997</v>
      </c>
      <c r="U163">
        <v>4.8999999999999998E-4</v>
      </c>
      <c r="V163">
        <v>0</v>
      </c>
      <c r="W163">
        <v>5.4000000000000001E-4</v>
      </c>
      <c r="X163">
        <v>14581</v>
      </c>
      <c r="Y163">
        <v>1.7</v>
      </c>
      <c r="Z163">
        <v>3.5</v>
      </c>
      <c r="AA163">
        <v>7791.5069999999996</v>
      </c>
      <c r="AB163">
        <v>3.7989999999999999</v>
      </c>
      <c r="AC163">
        <v>11085.64</v>
      </c>
      <c r="AD163">
        <v>5.2999999999999999E-2</v>
      </c>
      <c r="AE163">
        <v>4.5999999999999999E-2</v>
      </c>
      <c r="AF163">
        <v>8.1709999999999994</v>
      </c>
      <c r="AG163">
        <v>6371.3220000000001</v>
      </c>
      <c r="AH163">
        <v>2.0630000000000002</v>
      </c>
      <c r="AI163">
        <v>3.9980000000000002</v>
      </c>
      <c r="AJ163">
        <v>45.143999999999998</v>
      </c>
      <c r="AK163">
        <v>1.0389999999999999</v>
      </c>
      <c r="AL163">
        <v>3.7370000000000001</v>
      </c>
      <c r="AM163">
        <v>0.44500000000000001</v>
      </c>
      <c r="AN163">
        <v>0.99099999999999999</v>
      </c>
      <c r="AO163">
        <v>3.6940000000000001E-2</v>
      </c>
      <c r="AP163">
        <v>9.2000000000000003E-4</v>
      </c>
      <c r="AQ163">
        <v>1.081</v>
      </c>
      <c r="AR163">
        <v>0.99</v>
      </c>
      <c r="AS163">
        <v>0.94399999999999995</v>
      </c>
      <c r="AT163">
        <v>0.94199999999999995</v>
      </c>
      <c r="AU163">
        <v>1.3620000000000001</v>
      </c>
      <c r="AV163">
        <v>1.026</v>
      </c>
      <c r="AW163">
        <v>1</v>
      </c>
      <c r="AX163">
        <v>0.98</v>
      </c>
      <c r="AY163">
        <v>1.0449999999999999</v>
      </c>
      <c r="AZ163">
        <v>0.93899999999999995</v>
      </c>
      <c r="BA163">
        <v>1.0409999999999999</v>
      </c>
      <c r="BB163">
        <v>1.032</v>
      </c>
      <c r="BC163">
        <v>0.995</v>
      </c>
      <c r="BD163">
        <v>0.998</v>
      </c>
      <c r="BE163">
        <v>0.97299999999999998</v>
      </c>
      <c r="BF163">
        <v>1.1419999999999999</v>
      </c>
      <c r="BG163">
        <v>1.0389999999999999</v>
      </c>
      <c r="BH163">
        <v>1.0509999999999999</v>
      </c>
      <c r="BI163">
        <v>0.89500000000000002</v>
      </c>
      <c r="BJ163">
        <v>1.0369999999999999</v>
      </c>
      <c r="BK163">
        <v>0.98799999999999999</v>
      </c>
      <c r="BL163">
        <v>1.091</v>
      </c>
      <c r="BM163">
        <v>1.0349999999999999</v>
      </c>
      <c r="BN163">
        <v>0.94099999999999995</v>
      </c>
      <c r="BO163">
        <v>0.876</v>
      </c>
      <c r="BP163">
        <v>1.091</v>
      </c>
      <c r="BQ163">
        <v>1.004</v>
      </c>
      <c r="BS163">
        <v>30.899999999999991</v>
      </c>
    </row>
    <row r="164" spans="1:71">
      <c r="A164">
        <v>28845</v>
      </c>
      <c r="B164">
        <v>3048.348</v>
      </c>
      <c r="C164">
        <v>-2.8839999999999999</v>
      </c>
      <c r="D164">
        <v>3.1859999999999999</v>
      </c>
      <c r="E164">
        <v>8.4609999999999998E-3</v>
      </c>
      <c r="F164">
        <v>89.7</v>
      </c>
      <c r="G164">
        <v>3669.3</v>
      </c>
      <c r="H164">
        <v>10692.8</v>
      </c>
      <c r="I164">
        <v>89.742999999999995</v>
      </c>
      <c r="J164">
        <v>0.28999999999999998</v>
      </c>
      <c r="K164">
        <v>2.9000000000000001E-2</v>
      </c>
      <c r="L164">
        <v>0.45500000000000002</v>
      </c>
      <c r="M164">
        <v>1.67</v>
      </c>
      <c r="N164">
        <v>3293</v>
      </c>
      <c r="O164">
        <v>0.35060000000000002</v>
      </c>
      <c r="P164">
        <v>0.65159999999999996</v>
      </c>
      <c r="Q164">
        <v>6.7999999999999996E-3</v>
      </c>
      <c r="R164">
        <v>1</v>
      </c>
      <c r="S164">
        <v>0</v>
      </c>
      <c r="T164">
        <v>0.92100000000000004</v>
      </c>
      <c r="U164">
        <v>4.6999999999999999E-4</v>
      </c>
      <c r="V164">
        <v>0</v>
      </c>
      <c r="W164">
        <v>6.7000000000000002E-4</v>
      </c>
      <c r="X164">
        <v>15997.7</v>
      </c>
      <c r="Y164">
        <v>1.7</v>
      </c>
      <c r="Z164">
        <v>3.2</v>
      </c>
      <c r="AA164">
        <v>7684.7860000000001</v>
      </c>
      <c r="AB164">
        <v>3.5529999999999999</v>
      </c>
      <c r="AC164">
        <v>10967.561</v>
      </c>
      <c r="AD164">
        <v>0.05</v>
      </c>
      <c r="AE164">
        <v>0.05</v>
      </c>
      <c r="AF164">
        <v>10.725</v>
      </c>
      <c r="AG164">
        <v>6268.2569999999996</v>
      </c>
      <c r="AH164">
        <v>2.286</v>
      </c>
      <c r="AI164">
        <v>3.363</v>
      </c>
      <c r="AJ164">
        <v>41.838000000000001</v>
      </c>
      <c r="AK164">
        <v>0.94199999999999995</v>
      </c>
      <c r="AL164">
        <v>3.3809999999999998</v>
      </c>
      <c r="AM164">
        <v>0.52100000000000002</v>
      </c>
      <c r="AN164">
        <v>1.093</v>
      </c>
      <c r="AO164">
        <v>3.6490000000000002E-2</v>
      </c>
      <c r="AP164">
        <v>9.1E-4</v>
      </c>
      <c r="AQ164">
        <v>0.92200000000000004</v>
      </c>
      <c r="AR164">
        <v>1.048</v>
      </c>
      <c r="AS164">
        <v>0.92900000000000005</v>
      </c>
      <c r="AT164">
        <v>1.0920000000000001</v>
      </c>
      <c r="AU164">
        <v>0.876</v>
      </c>
      <c r="AV164">
        <v>0.99399999999999999</v>
      </c>
      <c r="AW164">
        <v>1</v>
      </c>
      <c r="AX164">
        <v>1.0780000000000001</v>
      </c>
      <c r="AY164">
        <v>0.94299999999999995</v>
      </c>
      <c r="AZ164">
        <v>1.004</v>
      </c>
      <c r="BA164">
        <v>0.93100000000000005</v>
      </c>
      <c r="BB164">
        <v>0.98199999999999998</v>
      </c>
      <c r="BC164">
        <v>0.96299999999999997</v>
      </c>
      <c r="BD164">
        <v>1.036</v>
      </c>
      <c r="BE164">
        <v>0.95499999999999996</v>
      </c>
      <c r="BF164">
        <v>0.88</v>
      </c>
      <c r="BG164">
        <v>1.1319999999999999</v>
      </c>
      <c r="BH164">
        <v>0.999</v>
      </c>
      <c r="BI164">
        <v>0.879</v>
      </c>
      <c r="BJ164">
        <v>1.228</v>
      </c>
      <c r="BK164">
        <v>1.2709999999999999</v>
      </c>
      <c r="BL164">
        <v>1.1100000000000001</v>
      </c>
      <c r="BM164">
        <v>1.016</v>
      </c>
      <c r="BN164">
        <v>1.113</v>
      </c>
      <c r="BO164">
        <v>1.0720000000000001</v>
      </c>
      <c r="BP164">
        <v>0.93100000000000005</v>
      </c>
      <c r="BQ164">
        <v>0.999</v>
      </c>
      <c r="BS164">
        <v>31.900000000000006</v>
      </c>
    </row>
    <row r="165" spans="1:71">
      <c r="A165">
        <v>28845</v>
      </c>
      <c r="B165">
        <v>2425.8000000000002</v>
      </c>
      <c r="C165">
        <v>-3.0409999999999999</v>
      </c>
      <c r="D165">
        <v>1.69</v>
      </c>
      <c r="E165">
        <v>7.2020000000000001E-3</v>
      </c>
      <c r="F165">
        <v>68.900000000000006</v>
      </c>
      <c r="G165">
        <v>3857.2</v>
      </c>
      <c r="H165">
        <v>10760.4</v>
      </c>
      <c r="I165">
        <v>68.870999999999995</v>
      </c>
      <c r="J165">
        <v>0</v>
      </c>
      <c r="K165">
        <v>2.8000000000000001E-2</v>
      </c>
      <c r="L165">
        <v>0.41799999999999998</v>
      </c>
      <c r="M165">
        <v>1.601</v>
      </c>
      <c r="N165">
        <v>3623</v>
      </c>
      <c r="O165">
        <v>0.3493</v>
      </c>
      <c r="P165">
        <v>0.6532</v>
      </c>
      <c r="Q165">
        <v>5.8999999999999999E-3</v>
      </c>
      <c r="R165">
        <v>1</v>
      </c>
      <c r="S165">
        <v>0</v>
      </c>
      <c r="T165">
        <v>0.13900000000000001</v>
      </c>
      <c r="U165">
        <v>4.6000000000000001E-4</v>
      </c>
      <c r="V165">
        <v>0</v>
      </c>
      <c r="W165">
        <v>8.8000000000000003E-4</v>
      </c>
      <c r="X165">
        <v>13967.1</v>
      </c>
      <c r="Y165">
        <v>1.9</v>
      </c>
      <c r="Z165">
        <v>3.1</v>
      </c>
      <c r="AA165">
        <v>7878.6409999999996</v>
      </c>
      <c r="AB165">
        <v>3.746</v>
      </c>
      <c r="AC165">
        <v>10880.834000000001</v>
      </c>
      <c r="AD165">
        <v>4.8000000000000001E-2</v>
      </c>
      <c r="AE165">
        <v>4.2999999999999997E-2</v>
      </c>
      <c r="AF165">
        <v>10.51</v>
      </c>
      <c r="AG165">
        <v>5268.348</v>
      </c>
      <c r="AH165">
        <v>1.91</v>
      </c>
      <c r="AI165">
        <v>3.5179999999999998</v>
      </c>
      <c r="AJ165">
        <v>36.984999999999999</v>
      </c>
      <c r="AK165">
        <v>0.96099999999999997</v>
      </c>
      <c r="AL165">
        <v>3.194</v>
      </c>
      <c r="AM165">
        <v>0.505</v>
      </c>
      <c r="AN165">
        <v>0.97899999999999998</v>
      </c>
      <c r="AO165">
        <v>3.5430000000000003E-2</v>
      </c>
      <c r="AP165">
        <v>9.3999999999999997E-4</v>
      </c>
      <c r="AQ165">
        <v>0.98799999999999999</v>
      </c>
      <c r="AR165">
        <v>1.173</v>
      </c>
      <c r="AS165">
        <v>1.0109999999999999</v>
      </c>
      <c r="AT165">
        <v>1.04</v>
      </c>
      <c r="AU165">
        <v>1.24</v>
      </c>
      <c r="AV165">
        <v>1.04</v>
      </c>
      <c r="AW165">
        <v>1</v>
      </c>
      <c r="AX165">
        <v>1.0780000000000001</v>
      </c>
      <c r="AY165">
        <v>1.151</v>
      </c>
      <c r="AZ165">
        <v>0.97299999999999998</v>
      </c>
      <c r="BA165">
        <v>1.0589999999999999</v>
      </c>
      <c r="BB165">
        <v>0.98199999999999998</v>
      </c>
      <c r="BC165">
        <v>0.98899999999999999</v>
      </c>
      <c r="BD165">
        <v>0.98399999999999999</v>
      </c>
      <c r="BE165">
        <v>0.98299999999999998</v>
      </c>
      <c r="BF165">
        <v>0.82699999999999996</v>
      </c>
      <c r="BG165">
        <v>0.999</v>
      </c>
      <c r="BH165">
        <v>0.82199999999999995</v>
      </c>
      <c r="BI165">
        <v>0.98199999999999998</v>
      </c>
      <c r="BJ165">
        <v>1.0820000000000001</v>
      </c>
      <c r="BK165">
        <v>0.94599999999999995</v>
      </c>
      <c r="BL165">
        <v>1.0229999999999999</v>
      </c>
      <c r="BM165">
        <v>1.0580000000000001</v>
      </c>
      <c r="BN165">
        <v>0.72099999999999997</v>
      </c>
      <c r="BO165">
        <v>0.997</v>
      </c>
      <c r="BP165">
        <v>0.88600000000000001</v>
      </c>
      <c r="BQ165">
        <v>0.998</v>
      </c>
      <c r="BS165">
        <v>32.500000000000007</v>
      </c>
    </row>
    <row r="166" spans="1:71">
      <c r="A166">
        <v>28845</v>
      </c>
      <c r="B166">
        <v>3387.4830000000002</v>
      </c>
      <c r="C166">
        <v>-2.6320000000000001</v>
      </c>
      <c r="D166">
        <v>4.1870000000000003</v>
      </c>
      <c r="E166">
        <v>8.2039999999999995E-3</v>
      </c>
      <c r="F166">
        <v>104.7</v>
      </c>
      <c r="G166">
        <v>3984.6</v>
      </c>
      <c r="H166">
        <v>11462.6</v>
      </c>
      <c r="I166">
        <v>104.654</v>
      </c>
      <c r="J166">
        <v>0.59399999999999997</v>
      </c>
      <c r="K166">
        <v>3.1E-2</v>
      </c>
      <c r="L166">
        <v>0.28799999999999998</v>
      </c>
      <c r="M166">
        <v>1.923</v>
      </c>
      <c r="N166">
        <v>3474</v>
      </c>
      <c r="O166">
        <v>0.35260000000000002</v>
      </c>
      <c r="P166">
        <v>0.6623</v>
      </c>
      <c r="Q166">
        <v>6.1000000000000004E-3</v>
      </c>
      <c r="R166">
        <v>1</v>
      </c>
      <c r="S166">
        <v>0</v>
      </c>
      <c r="T166">
        <v>1.3180000000000001</v>
      </c>
      <c r="U166">
        <v>4.8000000000000001E-4</v>
      </c>
      <c r="V166">
        <v>0</v>
      </c>
      <c r="W166">
        <v>8.1999999999999998E-4</v>
      </c>
      <c r="X166">
        <v>11251.7</v>
      </c>
      <c r="Y166">
        <v>2</v>
      </c>
      <c r="Z166">
        <v>3.3</v>
      </c>
      <c r="AA166">
        <v>7754.2629999999999</v>
      </c>
      <c r="AB166">
        <v>3.8490000000000002</v>
      </c>
      <c r="AC166">
        <v>11298.634</v>
      </c>
      <c r="AD166">
        <v>4.5999999999999999E-2</v>
      </c>
      <c r="AE166">
        <v>5.0999999999999997E-2</v>
      </c>
      <c r="AF166">
        <v>11.342000000000001</v>
      </c>
      <c r="AG166">
        <v>6092.4070000000002</v>
      </c>
      <c r="AH166">
        <v>1.996</v>
      </c>
      <c r="AI166">
        <v>3.8929999999999998</v>
      </c>
      <c r="AJ166">
        <v>44.954999999999998</v>
      </c>
      <c r="AK166">
        <v>1.05</v>
      </c>
      <c r="AL166">
        <v>3.4889999999999999</v>
      </c>
      <c r="AM166">
        <v>0.58599999999999997</v>
      </c>
      <c r="AN166">
        <v>0.95399999999999996</v>
      </c>
      <c r="AO166">
        <v>3.5430000000000003E-2</v>
      </c>
      <c r="AP166">
        <v>9.3000000000000005E-4</v>
      </c>
      <c r="AQ166">
        <v>0.997</v>
      </c>
      <c r="AR166">
        <v>1.0049999999999999</v>
      </c>
      <c r="AS166">
        <v>1.1679999999999999</v>
      </c>
      <c r="AT166">
        <v>0.90700000000000003</v>
      </c>
      <c r="AU166">
        <v>1.252</v>
      </c>
      <c r="AV166">
        <v>0.98099999999999998</v>
      </c>
      <c r="AW166">
        <v>1</v>
      </c>
      <c r="AX166">
        <v>1.137</v>
      </c>
      <c r="AY166">
        <v>0.8</v>
      </c>
      <c r="AZ166">
        <v>0.96499999999999997</v>
      </c>
      <c r="BA166">
        <v>0.99099999999999999</v>
      </c>
      <c r="BB166">
        <v>1.0149999999999999</v>
      </c>
      <c r="BC166">
        <v>1.012</v>
      </c>
      <c r="BD166">
        <v>1.01</v>
      </c>
      <c r="BE166">
        <v>0.96</v>
      </c>
      <c r="BF166">
        <v>0.96499999999999997</v>
      </c>
      <c r="BG166">
        <v>1.2250000000000001</v>
      </c>
      <c r="BH166">
        <v>1.1930000000000001</v>
      </c>
      <c r="BI166">
        <v>1.077</v>
      </c>
      <c r="BJ166">
        <v>1.101</v>
      </c>
      <c r="BK166">
        <v>0.91100000000000003</v>
      </c>
      <c r="BL166">
        <v>1.0860000000000001</v>
      </c>
      <c r="BM166">
        <v>1.0189999999999999</v>
      </c>
      <c r="BN166">
        <v>0.90100000000000002</v>
      </c>
      <c r="BO166">
        <v>1.3360000000000001</v>
      </c>
      <c r="BP166">
        <v>0.92600000000000005</v>
      </c>
      <c r="BQ166">
        <v>0.98799999999999999</v>
      </c>
      <c r="BS166">
        <v>32.799999999999997</v>
      </c>
    </row>
    <row r="167" spans="1:71">
      <c r="A167">
        <v>28845</v>
      </c>
      <c r="B167">
        <v>2490.203</v>
      </c>
      <c r="C167">
        <v>-3.1110000000000002</v>
      </c>
      <c r="D167">
        <v>2.0859999999999999</v>
      </c>
      <c r="E167">
        <v>8.2880000000000002E-3</v>
      </c>
      <c r="F167">
        <v>83</v>
      </c>
      <c r="G167">
        <v>3489.6</v>
      </c>
      <c r="H167">
        <v>10833.2</v>
      </c>
      <c r="I167">
        <v>82.966999999999999</v>
      </c>
      <c r="J167">
        <v>9.8000000000000004E-2</v>
      </c>
      <c r="K167">
        <v>3.3000000000000002E-2</v>
      </c>
      <c r="L167">
        <v>0.45300000000000001</v>
      </c>
      <c r="M167">
        <v>1.5249999999999999</v>
      </c>
      <c r="N167">
        <v>3238</v>
      </c>
      <c r="O167">
        <v>0.34710000000000002</v>
      </c>
      <c r="P167">
        <v>0.65480000000000005</v>
      </c>
      <c r="Q167">
        <v>7.0000000000000001E-3</v>
      </c>
      <c r="R167">
        <v>1</v>
      </c>
      <c r="S167">
        <v>0</v>
      </c>
      <c r="T167">
        <v>0.65200000000000002</v>
      </c>
      <c r="U167">
        <v>4.8000000000000001E-4</v>
      </c>
      <c r="V167">
        <v>0</v>
      </c>
      <c r="W167">
        <v>7.6999999999999996E-4</v>
      </c>
      <c r="X167">
        <v>14930.4</v>
      </c>
      <c r="Y167">
        <v>1.6</v>
      </c>
      <c r="Z167">
        <v>3.4</v>
      </c>
      <c r="AA167">
        <v>7655.4269999999997</v>
      </c>
      <c r="AB167">
        <v>3.8359999999999999</v>
      </c>
      <c r="AC167">
        <v>11345.177</v>
      </c>
      <c r="AD167">
        <v>5.0999999999999997E-2</v>
      </c>
      <c r="AE167">
        <v>3.5999999999999997E-2</v>
      </c>
      <c r="AF167">
        <v>7.3440000000000003</v>
      </c>
      <c r="AG167">
        <v>5464.6670000000004</v>
      </c>
      <c r="AH167">
        <v>1.7190000000000001</v>
      </c>
      <c r="AI167">
        <v>4.3769999999999998</v>
      </c>
      <c r="AJ167">
        <v>37.293999999999997</v>
      </c>
      <c r="AK167">
        <v>1.1180000000000001</v>
      </c>
      <c r="AL167">
        <v>3.7530000000000001</v>
      </c>
      <c r="AM167">
        <v>0.45</v>
      </c>
      <c r="AN167">
        <v>0.97399999999999998</v>
      </c>
      <c r="AO167">
        <v>3.4079999999999999E-2</v>
      </c>
      <c r="AP167">
        <v>9.3999999999999997E-4</v>
      </c>
      <c r="AQ167">
        <v>0.97299999999999998</v>
      </c>
      <c r="AR167">
        <v>0.90700000000000003</v>
      </c>
      <c r="AS167">
        <v>0.91200000000000003</v>
      </c>
      <c r="AT167">
        <v>0.98399999999999999</v>
      </c>
      <c r="AU167">
        <v>1.0209999999999999</v>
      </c>
      <c r="AV167">
        <v>1.0469999999999999</v>
      </c>
      <c r="AW167">
        <v>1</v>
      </c>
      <c r="AX167">
        <v>0.81100000000000005</v>
      </c>
      <c r="AY167">
        <v>0.95599999999999996</v>
      </c>
      <c r="AZ167">
        <v>0.96599999999999997</v>
      </c>
      <c r="BA167">
        <v>0.97399999999999998</v>
      </c>
      <c r="BB167">
        <v>0.97399999999999998</v>
      </c>
      <c r="BC167">
        <v>1.016</v>
      </c>
      <c r="BD167">
        <v>1.0089999999999999</v>
      </c>
      <c r="BE167">
        <v>1.0169999999999999</v>
      </c>
      <c r="BF167">
        <v>0.92900000000000005</v>
      </c>
      <c r="BG167">
        <v>0.98099999999999998</v>
      </c>
      <c r="BH167">
        <v>1.014</v>
      </c>
      <c r="BI167">
        <v>1.222</v>
      </c>
      <c r="BJ167">
        <v>1.083</v>
      </c>
      <c r="BK167">
        <v>1.2130000000000001</v>
      </c>
      <c r="BL167">
        <v>1.004</v>
      </c>
      <c r="BM167">
        <v>1.0129999999999999</v>
      </c>
      <c r="BN167">
        <v>0.73499999999999999</v>
      </c>
      <c r="BO167">
        <v>0.96899999999999997</v>
      </c>
      <c r="BP167">
        <v>1.0269999999999999</v>
      </c>
      <c r="BQ167">
        <v>1.0029999999999999</v>
      </c>
      <c r="BS167">
        <v>34.200000000000003</v>
      </c>
    </row>
    <row r="168" spans="1:71">
      <c r="A168">
        <v>28845</v>
      </c>
      <c r="B168">
        <v>2348.2109999999998</v>
      </c>
      <c r="C168">
        <v>-3.0190000000000001</v>
      </c>
      <c r="D168">
        <v>2.448</v>
      </c>
      <c r="E168">
        <v>7.901E-3</v>
      </c>
      <c r="F168">
        <v>87</v>
      </c>
      <c r="G168">
        <v>3800.3</v>
      </c>
      <c r="H168">
        <v>10831.2</v>
      </c>
      <c r="I168">
        <v>86.98</v>
      </c>
      <c r="J168">
        <v>0.23400000000000001</v>
      </c>
      <c r="K168">
        <v>3.6999999999999998E-2</v>
      </c>
      <c r="L168">
        <v>0.56999999999999995</v>
      </c>
      <c r="M168">
        <v>1.58</v>
      </c>
      <c r="N168">
        <v>3491</v>
      </c>
      <c r="O168">
        <v>0.34949999999999998</v>
      </c>
      <c r="P168">
        <v>0.68140000000000001</v>
      </c>
      <c r="Q168">
        <v>6.4000000000000003E-3</v>
      </c>
      <c r="R168">
        <v>1</v>
      </c>
      <c r="S168">
        <v>0</v>
      </c>
      <c r="T168">
        <v>1.0389999999999999</v>
      </c>
      <c r="U168">
        <v>5.1999999999999995E-4</v>
      </c>
      <c r="V168">
        <v>0</v>
      </c>
      <c r="W168">
        <v>7.2000000000000005E-4</v>
      </c>
      <c r="X168">
        <v>12725.2</v>
      </c>
      <c r="Y168">
        <v>1.8</v>
      </c>
      <c r="Z168">
        <v>3.4</v>
      </c>
      <c r="AA168">
        <v>7889.5690000000004</v>
      </c>
      <c r="AB168">
        <v>3.6680000000000001</v>
      </c>
      <c r="AC168">
        <v>11049.741</v>
      </c>
      <c r="AD168">
        <v>5.2999999999999999E-2</v>
      </c>
      <c r="AE168">
        <v>4.2999999999999997E-2</v>
      </c>
      <c r="AF168">
        <v>11.065</v>
      </c>
      <c r="AG168">
        <v>4937.1059999999998</v>
      </c>
      <c r="AH168">
        <v>2.0019999999999998</v>
      </c>
      <c r="AI168">
        <v>4.1619999999999999</v>
      </c>
      <c r="AJ168">
        <v>32.78</v>
      </c>
      <c r="AK168">
        <v>1.0189999999999999</v>
      </c>
      <c r="AL168">
        <v>3.298</v>
      </c>
      <c r="AM168">
        <v>0.59</v>
      </c>
      <c r="AN168">
        <v>1.042</v>
      </c>
      <c r="AO168">
        <v>3.7100000000000001E-2</v>
      </c>
      <c r="AP168">
        <v>9.3000000000000005E-4</v>
      </c>
      <c r="AQ168">
        <v>1.0529999999999999</v>
      </c>
      <c r="AR168">
        <v>0.97499999999999998</v>
      </c>
      <c r="AS168">
        <v>0.98199999999999998</v>
      </c>
      <c r="AT168">
        <v>1.018</v>
      </c>
      <c r="AU168">
        <v>1.1459999999999999</v>
      </c>
      <c r="AV168">
        <v>1.079</v>
      </c>
      <c r="AW168">
        <v>1</v>
      </c>
      <c r="AX168">
        <v>0.998</v>
      </c>
      <c r="AY168">
        <v>1.06</v>
      </c>
      <c r="AZ168">
        <v>0.77700000000000002</v>
      </c>
      <c r="BA168">
        <v>0.94899999999999995</v>
      </c>
      <c r="BB168">
        <v>1.0069999999999999</v>
      </c>
      <c r="BC168">
        <v>1.0329999999999999</v>
      </c>
      <c r="BD168">
        <v>1.028</v>
      </c>
      <c r="BE168">
        <v>0.94299999999999995</v>
      </c>
      <c r="BF168">
        <v>1.0900000000000001</v>
      </c>
      <c r="BG168">
        <v>0.88600000000000001</v>
      </c>
      <c r="BH168">
        <v>0.92800000000000005</v>
      </c>
      <c r="BI168">
        <v>1.087</v>
      </c>
      <c r="BJ168">
        <v>0.97699999999999998</v>
      </c>
      <c r="BK168">
        <v>1.0009999999999999</v>
      </c>
      <c r="BL168">
        <v>0.97699999999999998</v>
      </c>
      <c r="BM168">
        <v>1.04</v>
      </c>
      <c r="BN168">
        <v>1.004</v>
      </c>
      <c r="BO168">
        <v>0.92100000000000004</v>
      </c>
      <c r="BP168">
        <v>1.0429999999999999</v>
      </c>
      <c r="BQ168">
        <v>1.004</v>
      </c>
      <c r="BS168">
        <v>35.699999999999989</v>
      </c>
    </row>
    <row r="169" spans="1:71">
      <c r="A169">
        <v>28845</v>
      </c>
      <c r="B169">
        <v>2918.8589999999999</v>
      </c>
      <c r="C169">
        <v>-2.67</v>
      </c>
      <c r="D169">
        <v>2.9889999999999999</v>
      </c>
      <c r="E169">
        <v>8.6219999999999995E-3</v>
      </c>
      <c r="F169">
        <v>84.6</v>
      </c>
      <c r="G169">
        <v>3667.8</v>
      </c>
      <c r="H169">
        <v>10264.6</v>
      </c>
      <c r="I169">
        <v>84.635999999999996</v>
      </c>
      <c r="J169">
        <v>0.14899999999999999</v>
      </c>
      <c r="K169">
        <v>2.9000000000000001E-2</v>
      </c>
      <c r="L169">
        <v>0.42699999999999999</v>
      </c>
      <c r="M169">
        <v>1.635</v>
      </c>
      <c r="N169">
        <v>3321</v>
      </c>
      <c r="O169">
        <v>0.3503</v>
      </c>
      <c r="P169">
        <v>0.67210000000000003</v>
      </c>
      <c r="Q169">
        <v>6.8999999999999999E-3</v>
      </c>
      <c r="R169">
        <v>1</v>
      </c>
      <c r="S169">
        <v>0</v>
      </c>
      <c r="T169">
        <v>0.67300000000000004</v>
      </c>
      <c r="U169">
        <v>5.1000000000000004E-4</v>
      </c>
      <c r="V169">
        <v>0</v>
      </c>
      <c r="W169">
        <v>8.0999999999999996E-4</v>
      </c>
      <c r="X169">
        <v>14007.3</v>
      </c>
      <c r="Y169">
        <v>2.1</v>
      </c>
      <c r="Z169">
        <v>3.3</v>
      </c>
      <c r="AA169">
        <v>7849.6049999999996</v>
      </c>
      <c r="AB169">
        <v>3.7320000000000002</v>
      </c>
      <c r="AC169">
        <v>10631.62</v>
      </c>
      <c r="AD169">
        <v>5.2999999999999999E-2</v>
      </c>
      <c r="AE169">
        <v>4.4999999999999998E-2</v>
      </c>
      <c r="AF169">
        <v>10.422000000000001</v>
      </c>
      <c r="AG169">
        <v>6344.0460000000003</v>
      </c>
      <c r="AH169">
        <v>2.0459999999999998</v>
      </c>
      <c r="AI169">
        <v>4.5890000000000004</v>
      </c>
      <c r="AJ169">
        <v>41.656999999999996</v>
      </c>
      <c r="AK169">
        <v>0.95599999999999996</v>
      </c>
      <c r="AL169">
        <v>3.5680000000000001</v>
      </c>
      <c r="AM169">
        <v>0.55700000000000005</v>
      </c>
      <c r="AN169">
        <v>0.94599999999999995</v>
      </c>
      <c r="AO169">
        <v>3.542E-2</v>
      </c>
      <c r="AP169">
        <v>9.1E-4</v>
      </c>
      <c r="AQ169">
        <v>0.94099999999999995</v>
      </c>
      <c r="AR169">
        <v>1.133</v>
      </c>
      <c r="AS169">
        <v>0.97599999999999998</v>
      </c>
      <c r="AT169">
        <v>0.97399999999999998</v>
      </c>
      <c r="AU169">
        <v>0.98799999999999999</v>
      </c>
      <c r="AV169">
        <v>0.97299999999999998</v>
      </c>
      <c r="AW169">
        <v>1</v>
      </c>
      <c r="AX169">
        <v>0.95199999999999996</v>
      </c>
      <c r="AY169">
        <v>0.94699999999999995</v>
      </c>
      <c r="AZ169">
        <v>0.92700000000000005</v>
      </c>
      <c r="BA169">
        <v>0.98599999999999999</v>
      </c>
      <c r="BB169">
        <v>1.0229999999999999</v>
      </c>
      <c r="BC169">
        <v>1.0189999999999999</v>
      </c>
      <c r="BD169">
        <v>1.0129999999999999</v>
      </c>
      <c r="BE169">
        <v>0.95199999999999996</v>
      </c>
      <c r="BF169">
        <v>1.1240000000000001</v>
      </c>
      <c r="BG169">
        <v>1.1200000000000001</v>
      </c>
      <c r="BH169">
        <v>1.048</v>
      </c>
      <c r="BI169">
        <v>1.0289999999999999</v>
      </c>
      <c r="BJ169">
        <v>1.0820000000000001</v>
      </c>
      <c r="BK169">
        <v>0.83599999999999997</v>
      </c>
      <c r="BL169">
        <v>0.995</v>
      </c>
      <c r="BM169">
        <v>0.95299999999999996</v>
      </c>
      <c r="BN169">
        <v>0.874</v>
      </c>
      <c r="BO169">
        <v>1.1200000000000001</v>
      </c>
      <c r="BP169">
        <v>0.86899999999999999</v>
      </c>
      <c r="BQ169">
        <v>1.018</v>
      </c>
      <c r="BS169">
        <v>36.200000000000003</v>
      </c>
    </row>
    <row r="170" spans="1:71">
      <c r="A170">
        <v>28845</v>
      </c>
      <c r="B170">
        <v>2484.7510000000002</v>
      </c>
      <c r="C170">
        <v>-2.653</v>
      </c>
      <c r="D170">
        <v>2.94</v>
      </c>
      <c r="E170">
        <v>8.3359999999999997E-3</v>
      </c>
      <c r="F170">
        <v>98.3</v>
      </c>
      <c r="G170">
        <v>3897</v>
      </c>
      <c r="H170">
        <v>10895.6</v>
      </c>
      <c r="I170">
        <v>98.343000000000004</v>
      </c>
      <c r="J170">
        <v>0.67700000000000005</v>
      </c>
      <c r="K170">
        <v>0.04</v>
      </c>
      <c r="L170">
        <v>0.53400000000000003</v>
      </c>
      <c r="M170">
        <v>1.4</v>
      </c>
      <c r="N170">
        <v>3544</v>
      </c>
      <c r="O170">
        <v>0.34849999999999998</v>
      </c>
      <c r="P170">
        <v>0.63949999999999996</v>
      </c>
      <c r="Q170">
        <v>7.4000000000000003E-3</v>
      </c>
      <c r="R170">
        <v>1</v>
      </c>
      <c r="S170">
        <v>0</v>
      </c>
      <c r="T170">
        <v>1.778</v>
      </c>
      <c r="U170">
        <v>4.6999999999999999E-4</v>
      </c>
      <c r="V170">
        <v>0</v>
      </c>
      <c r="W170">
        <v>5.9999999999999995E-4</v>
      </c>
      <c r="X170">
        <v>12685</v>
      </c>
      <c r="Y170">
        <v>2.1</v>
      </c>
      <c r="Z170">
        <v>3.3</v>
      </c>
      <c r="AA170">
        <v>7918.6049999999996</v>
      </c>
      <c r="AB170">
        <v>3.7879999999999998</v>
      </c>
      <c r="AC170">
        <v>10986.468999999999</v>
      </c>
      <c r="AD170">
        <v>5.1999999999999998E-2</v>
      </c>
      <c r="AE170">
        <v>4.7E-2</v>
      </c>
      <c r="AF170">
        <v>12.66</v>
      </c>
      <c r="AG170">
        <v>5420.6080000000002</v>
      </c>
      <c r="AH170">
        <v>1.8660000000000001</v>
      </c>
      <c r="AI170">
        <v>3.0910000000000002</v>
      </c>
      <c r="AJ170">
        <v>36.436</v>
      </c>
      <c r="AK170">
        <v>0.95299999999999996</v>
      </c>
      <c r="AL170">
        <v>3.944</v>
      </c>
      <c r="AM170">
        <v>0.65200000000000002</v>
      </c>
      <c r="AN170">
        <v>0.745</v>
      </c>
      <c r="AO170">
        <v>3.3390000000000003E-2</v>
      </c>
      <c r="AP170">
        <v>9.2000000000000003E-4</v>
      </c>
      <c r="AQ170">
        <v>1.0369999999999999</v>
      </c>
      <c r="AR170">
        <v>1.006</v>
      </c>
      <c r="AS170">
        <v>0.95299999999999996</v>
      </c>
      <c r="AT170">
        <v>1.0840000000000001</v>
      </c>
      <c r="AU170">
        <v>1.018</v>
      </c>
      <c r="AV170">
        <v>1.042</v>
      </c>
      <c r="AW170">
        <v>1</v>
      </c>
      <c r="AX170">
        <v>1.081</v>
      </c>
      <c r="AY170">
        <v>1.06</v>
      </c>
      <c r="AZ170">
        <v>1.056</v>
      </c>
      <c r="BA170">
        <v>0.92500000000000004</v>
      </c>
      <c r="BB170">
        <v>1.008</v>
      </c>
      <c r="BC170">
        <v>0.97</v>
      </c>
      <c r="BD170">
        <v>0.997</v>
      </c>
      <c r="BE170">
        <v>0.92400000000000004</v>
      </c>
      <c r="BF170">
        <v>1.0820000000000001</v>
      </c>
      <c r="BG170">
        <v>0.95299999999999996</v>
      </c>
      <c r="BH170">
        <v>1.093</v>
      </c>
      <c r="BI170">
        <v>0.94</v>
      </c>
      <c r="BJ170">
        <v>1.1279999999999999</v>
      </c>
      <c r="BK170">
        <v>1.1000000000000001</v>
      </c>
      <c r="BL170">
        <v>0.97699999999999998</v>
      </c>
      <c r="BM170">
        <v>0.88700000000000001</v>
      </c>
      <c r="BN170">
        <v>1.2270000000000001</v>
      </c>
      <c r="BO170">
        <v>0.92700000000000005</v>
      </c>
      <c r="BP170">
        <v>0.99299999999999999</v>
      </c>
      <c r="BQ170">
        <v>0.98099999999999998</v>
      </c>
      <c r="BS170">
        <v>36.299999999999997</v>
      </c>
    </row>
    <row r="171" spans="1:71">
      <c r="A171">
        <v>28845</v>
      </c>
      <c r="B171">
        <v>2309.4720000000002</v>
      </c>
      <c r="C171">
        <v>-2.6240000000000001</v>
      </c>
      <c r="D171">
        <v>3.09</v>
      </c>
      <c r="E171">
        <v>8.1309999999999993E-3</v>
      </c>
      <c r="F171">
        <v>94.1</v>
      </c>
      <c r="G171">
        <v>3970.7</v>
      </c>
      <c r="H171">
        <v>10790.3</v>
      </c>
      <c r="I171">
        <v>94.13</v>
      </c>
      <c r="J171">
        <v>0.51700000000000002</v>
      </c>
      <c r="K171">
        <v>4.1000000000000002E-2</v>
      </c>
      <c r="L171">
        <v>0.66300000000000003</v>
      </c>
      <c r="M171">
        <v>1.3819999999999999</v>
      </c>
      <c r="N171">
        <v>3591</v>
      </c>
      <c r="O171">
        <v>0.35310000000000002</v>
      </c>
      <c r="P171">
        <v>0.64400000000000002</v>
      </c>
      <c r="Q171">
        <v>7.1999999999999998E-3</v>
      </c>
      <c r="R171">
        <v>1</v>
      </c>
      <c r="S171">
        <v>0</v>
      </c>
      <c r="T171">
        <v>1.601</v>
      </c>
      <c r="U171">
        <v>4.6999999999999999E-4</v>
      </c>
      <c r="V171">
        <v>0</v>
      </c>
      <c r="W171">
        <v>6.4000000000000005E-4</v>
      </c>
      <c r="X171">
        <v>13852.3</v>
      </c>
      <c r="Y171">
        <v>1.9</v>
      </c>
      <c r="Z171">
        <v>3.4</v>
      </c>
      <c r="AA171">
        <v>8030.6559999999999</v>
      </c>
      <c r="AB171">
        <v>3.782</v>
      </c>
      <c r="AC171">
        <v>10853.894</v>
      </c>
      <c r="AD171">
        <v>5.0999999999999997E-2</v>
      </c>
      <c r="AE171">
        <v>4.2999999999999997E-2</v>
      </c>
      <c r="AF171">
        <v>11.167999999999999</v>
      </c>
      <c r="AG171">
        <v>4845.1509999999998</v>
      </c>
      <c r="AH171">
        <v>1.946</v>
      </c>
      <c r="AI171">
        <v>3.577</v>
      </c>
      <c r="AJ171">
        <v>25.61</v>
      </c>
      <c r="AK171">
        <v>1.018</v>
      </c>
      <c r="AL171">
        <v>3.9159999999999999</v>
      </c>
      <c r="AM171">
        <v>0.57099999999999995</v>
      </c>
      <c r="AN171">
        <v>1.018</v>
      </c>
      <c r="AO171">
        <v>3.7470000000000003E-2</v>
      </c>
      <c r="AP171">
        <v>9.3999999999999997E-4</v>
      </c>
      <c r="AQ171">
        <v>0.94399999999999995</v>
      </c>
      <c r="AR171">
        <v>1.1559999999999999</v>
      </c>
      <c r="AS171">
        <v>0.97</v>
      </c>
      <c r="AT171">
        <v>0.98299999999999998</v>
      </c>
      <c r="AU171">
        <v>0.39400000000000002</v>
      </c>
      <c r="AV171">
        <v>0.98</v>
      </c>
      <c r="AW171">
        <v>1</v>
      </c>
      <c r="AX171">
        <v>1.075</v>
      </c>
      <c r="AY171">
        <v>1.2569999999999999</v>
      </c>
      <c r="AZ171">
        <v>0.90500000000000003</v>
      </c>
      <c r="BA171">
        <v>1.024</v>
      </c>
      <c r="BB171">
        <v>0.98499999999999999</v>
      </c>
      <c r="BC171">
        <v>0.98399999999999999</v>
      </c>
      <c r="BD171">
        <v>0.99299999999999999</v>
      </c>
      <c r="BE171">
        <v>1.052</v>
      </c>
      <c r="BF171">
        <v>0.77300000000000002</v>
      </c>
      <c r="BG171">
        <v>1.145</v>
      </c>
      <c r="BH171">
        <v>0.96</v>
      </c>
      <c r="BI171">
        <v>1.085</v>
      </c>
      <c r="BJ171">
        <v>0.83499999999999996</v>
      </c>
      <c r="BK171">
        <v>0.77500000000000002</v>
      </c>
      <c r="BL171">
        <v>0.96099999999999997</v>
      </c>
      <c r="BM171">
        <v>1.0309999999999999</v>
      </c>
      <c r="BN171">
        <v>1.0169999999999999</v>
      </c>
      <c r="BO171">
        <v>0.55300000000000005</v>
      </c>
      <c r="BP171">
        <v>1.0469999999999999</v>
      </c>
      <c r="BQ171">
        <v>0.99399999999999999</v>
      </c>
      <c r="BS171">
        <v>36.5</v>
      </c>
    </row>
    <row r="172" spans="1:71">
      <c r="A172">
        <v>28845</v>
      </c>
      <c r="B172">
        <v>2959.027</v>
      </c>
      <c r="C172">
        <v>-2.5489999999999999</v>
      </c>
      <c r="D172">
        <v>3.0019999999999998</v>
      </c>
      <c r="E172">
        <v>8.9160000000000003E-3</v>
      </c>
      <c r="F172">
        <v>79.8</v>
      </c>
      <c r="G172">
        <v>3926.5</v>
      </c>
      <c r="H172">
        <v>10994.4</v>
      </c>
      <c r="I172">
        <v>79.772999999999996</v>
      </c>
      <c r="J172">
        <v>0</v>
      </c>
      <c r="K172">
        <v>2.7E-2</v>
      </c>
      <c r="L172">
        <v>0.24099999999999999</v>
      </c>
      <c r="M172">
        <v>1.623</v>
      </c>
      <c r="N172">
        <v>3590</v>
      </c>
      <c r="O172">
        <v>0.3453</v>
      </c>
      <c r="P172">
        <v>0.62949999999999995</v>
      </c>
      <c r="Q172">
        <v>7.4999999999999997E-3</v>
      </c>
      <c r="R172">
        <v>1</v>
      </c>
      <c r="S172">
        <v>0</v>
      </c>
      <c r="T172">
        <v>0.63100000000000001</v>
      </c>
      <c r="U172">
        <v>5.0000000000000001E-4</v>
      </c>
      <c r="V172">
        <v>0</v>
      </c>
      <c r="W172">
        <v>7.3999999999999999E-4</v>
      </c>
      <c r="X172">
        <v>14271.9</v>
      </c>
      <c r="Y172">
        <v>2.2999999999999998</v>
      </c>
      <c r="Z172">
        <v>3.5</v>
      </c>
      <c r="AA172">
        <v>7559.9049999999997</v>
      </c>
      <c r="AB172">
        <v>3.6509999999999998</v>
      </c>
      <c r="AC172">
        <v>10763.173000000001</v>
      </c>
      <c r="AD172">
        <v>4.8000000000000001E-2</v>
      </c>
      <c r="AE172">
        <v>4.2000000000000003E-2</v>
      </c>
      <c r="AF172">
        <v>11.634</v>
      </c>
      <c r="AG172">
        <v>5732.799</v>
      </c>
      <c r="AH172">
        <v>2.2610000000000001</v>
      </c>
      <c r="AI172">
        <v>3.363</v>
      </c>
      <c r="AJ172">
        <v>49.784999999999997</v>
      </c>
      <c r="AK172">
        <v>1</v>
      </c>
      <c r="AL172">
        <v>3.569</v>
      </c>
      <c r="AM172">
        <v>0.59599999999999997</v>
      </c>
      <c r="AN172">
        <v>0.66100000000000003</v>
      </c>
      <c r="AO172">
        <v>3.4930000000000003E-2</v>
      </c>
      <c r="AP172">
        <v>9.3000000000000005E-4</v>
      </c>
      <c r="AQ172">
        <v>0.96799999999999997</v>
      </c>
      <c r="AR172">
        <v>1.024</v>
      </c>
      <c r="AS172">
        <v>1.123</v>
      </c>
      <c r="AT172">
        <v>0.9</v>
      </c>
      <c r="AU172">
        <v>0.91100000000000003</v>
      </c>
      <c r="AV172">
        <v>1.024</v>
      </c>
      <c r="AW172">
        <v>1</v>
      </c>
      <c r="AX172">
        <v>1.008</v>
      </c>
      <c r="AY172">
        <v>1.169</v>
      </c>
      <c r="AZ172">
        <v>0.93799999999999994</v>
      </c>
      <c r="BA172">
        <v>1</v>
      </c>
      <c r="BB172">
        <v>1.0109999999999999</v>
      </c>
      <c r="BC172">
        <v>1.036</v>
      </c>
      <c r="BD172">
        <v>0.995</v>
      </c>
      <c r="BE172">
        <v>1.085</v>
      </c>
      <c r="BF172">
        <v>1.137</v>
      </c>
      <c r="BG172">
        <v>1.0680000000000001</v>
      </c>
      <c r="BH172">
        <v>0.94799999999999995</v>
      </c>
      <c r="BI172">
        <v>0.80200000000000005</v>
      </c>
      <c r="BJ172">
        <v>1.1459999999999999</v>
      </c>
      <c r="BK172">
        <v>1.01</v>
      </c>
      <c r="BL172">
        <v>1.0760000000000001</v>
      </c>
      <c r="BM172">
        <v>0.97099999999999997</v>
      </c>
      <c r="BN172">
        <v>1.0669999999999999</v>
      </c>
      <c r="BO172">
        <v>0.626</v>
      </c>
      <c r="BP172">
        <v>0.94699999999999995</v>
      </c>
      <c r="BQ172">
        <v>1.012</v>
      </c>
      <c r="BS172">
        <v>36.599999999999994</v>
      </c>
    </row>
    <row r="173" spans="1:71">
      <c r="A173">
        <v>28845</v>
      </c>
      <c r="B173">
        <v>2664.4409999999998</v>
      </c>
      <c r="C173">
        <v>-2.8410000000000002</v>
      </c>
      <c r="D173">
        <v>2.5979999999999999</v>
      </c>
      <c r="E173">
        <v>8.2319999999999997E-3</v>
      </c>
      <c r="F173">
        <v>84.8</v>
      </c>
      <c r="G173">
        <v>3818.8</v>
      </c>
      <c r="H173">
        <v>11128.4</v>
      </c>
      <c r="I173">
        <v>84.802000000000007</v>
      </c>
      <c r="J173">
        <v>0.109</v>
      </c>
      <c r="K173">
        <v>3.2000000000000001E-2</v>
      </c>
      <c r="L173">
        <v>0.41199999999999998</v>
      </c>
      <c r="M173">
        <v>2.0489999999999999</v>
      </c>
      <c r="N173">
        <v>3503</v>
      </c>
      <c r="O173">
        <v>0.35060000000000002</v>
      </c>
      <c r="P173">
        <v>0.65639999999999998</v>
      </c>
      <c r="Q173">
        <v>6.0000000000000001E-3</v>
      </c>
      <c r="R173">
        <v>1</v>
      </c>
      <c r="S173">
        <v>0</v>
      </c>
      <c r="T173">
        <v>0.65400000000000003</v>
      </c>
      <c r="U173">
        <v>4.2999999999999999E-4</v>
      </c>
      <c r="V173">
        <v>0</v>
      </c>
      <c r="W173">
        <v>7.3999999999999999E-4</v>
      </c>
      <c r="X173">
        <v>13741.7</v>
      </c>
      <c r="Y173">
        <v>1.9</v>
      </c>
      <c r="Z173">
        <v>3.5</v>
      </c>
      <c r="AA173">
        <v>7413.107</v>
      </c>
      <c r="AB173">
        <v>3.85</v>
      </c>
      <c r="AC173">
        <v>10954.594999999999</v>
      </c>
      <c r="AD173">
        <v>4.5999999999999999E-2</v>
      </c>
      <c r="AE173">
        <v>4.2000000000000003E-2</v>
      </c>
      <c r="AF173">
        <v>10.253</v>
      </c>
      <c r="AG173">
        <v>5375.6270000000004</v>
      </c>
      <c r="AH173">
        <v>2.0179999999999998</v>
      </c>
      <c r="AI173">
        <v>3.355</v>
      </c>
      <c r="AJ173">
        <v>38.430999999999997</v>
      </c>
      <c r="AK173">
        <v>1.004</v>
      </c>
      <c r="AL173">
        <v>3.4089999999999998</v>
      </c>
      <c r="AM173">
        <v>0.50800000000000001</v>
      </c>
      <c r="AN173">
        <v>1.375</v>
      </c>
      <c r="AO173">
        <v>3.4599999999999999E-2</v>
      </c>
      <c r="AP173">
        <v>9.3999999999999997E-4</v>
      </c>
      <c r="AQ173">
        <v>1.0029999999999999</v>
      </c>
      <c r="AR173">
        <v>0.94399999999999995</v>
      </c>
      <c r="AS173">
        <v>1.022</v>
      </c>
      <c r="AT173">
        <v>0.81100000000000005</v>
      </c>
      <c r="AU173">
        <v>1.016</v>
      </c>
      <c r="AV173">
        <v>0.92800000000000005</v>
      </c>
      <c r="AW173">
        <v>1</v>
      </c>
      <c r="AX173">
        <v>1.0389999999999999</v>
      </c>
      <c r="AY173">
        <v>0.78200000000000003</v>
      </c>
      <c r="AZ173">
        <v>0.90900000000000003</v>
      </c>
      <c r="BA173">
        <v>0.89100000000000001</v>
      </c>
      <c r="BB173">
        <v>0.97599999999999998</v>
      </c>
      <c r="BC173">
        <v>0.996</v>
      </c>
      <c r="BD173">
        <v>0.98899999999999999</v>
      </c>
      <c r="BE173">
        <v>1.107</v>
      </c>
      <c r="BF173">
        <v>1.1240000000000001</v>
      </c>
      <c r="BG173">
        <v>0.80400000000000005</v>
      </c>
      <c r="BH173">
        <v>0.84199999999999997</v>
      </c>
      <c r="BI173">
        <v>1.1970000000000001</v>
      </c>
      <c r="BJ173">
        <v>1.0169999999999999</v>
      </c>
      <c r="BK173">
        <v>1.0760000000000001</v>
      </c>
      <c r="BL173">
        <v>1.079</v>
      </c>
      <c r="BM173">
        <v>1.0349999999999999</v>
      </c>
      <c r="BN173">
        <v>1.125</v>
      </c>
      <c r="BO173">
        <v>0.77800000000000002</v>
      </c>
      <c r="BP173">
        <v>0.86499999999999999</v>
      </c>
      <c r="BQ173">
        <v>0.99099999999999999</v>
      </c>
      <c r="BS173">
        <v>37.899999999999991</v>
      </c>
    </row>
    <row r="174" spans="1:71">
      <c r="A174">
        <v>28845</v>
      </c>
      <c r="B174">
        <v>2833.4609999999998</v>
      </c>
      <c r="C174">
        <v>-2.782</v>
      </c>
      <c r="D174">
        <v>2.8170000000000002</v>
      </c>
      <c r="E174">
        <v>8.5419999999999992E-3</v>
      </c>
      <c r="F174">
        <v>94.4</v>
      </c>
      <c r="G174">
        <v>3725.8</v>
      </c>
      <c r="H174">
        <v>11216.7</v>
      </c>
      <c r="I174">
        <v>94.388999999999996</v>
      </c>
      <c r="J174">
        <v>0.35099999999999998</v>
      </c>
      <c r="K174">
        <v>3.3000000000000002E-2</v>
      </c>
      <c r="L174">
        <v>0.30299999999999999</v>
      </c>
      <c r="M174">
        <v>1.9259999999999999</v>
      </c>
      <c r="N174">
        <v>3396</v>
      </c>
      <c r="O174">
        <v>0.34920000000000001</v>
      </c>
      <c r="P174">
        <v>0.63360000000000005</v>
      </c>
      <c r="Q174">
        <v>6.4999999999999997E-3</v>
      </c>
      <c r="R174">
        <v>1</v>
      </c>
      <c r="S174">
        <v>0</v>
      </c>
      <c r="T174">
        <v>0.94599999999999995</v>
      </c>
      <c r="U174">
        <v>5.1999999999999995E-4</v>
      </c>
      <c r="V174">
        <v>0</v>
      </c>
      <c r="W174">
        <v>7.1000000000000002E-4</v>
      </c>
      <c r="X174">
        <v>14231.7</v>
      </c>
      <c r="Y174">
        <v>2.1</v>
      </c>
      <c r="Z174">
        <v>3.2</v>
      </c>
      <c r="AA174">
        <v>7588.942</v>
      </c>
      <c r="AB174">
        <v>3.77</v>
      </c>
      <c r="AC174">
        <v>11324.873</v>
      </c>
      <c r="AD174">
        <v>4.7E-2</v>
      </c>
      <c r="AE174">
        <v>0.04</v>
      </c>
      <c r="AF174">
        <v>10.215999999999999</v>
      </c>
      <c r="AG174">
        <v>5436.701</v>
      </c>
      <c r="AH174">
        <v>2.125</v>
      </c>
      <c r="AI174">
        <v>4.4349999999999996</v>
      </c>
      <c r="AJ174">
        <v>45.113</v>
      </c>
      <c r="AK174">
        <v>1.004</v>
      </c>
      <c r="AL174">
        <v>3.7050000000000001</v>
      </c>
      <c r="AM174">
        <v>0.54500000000000004</v>
      </c>
      <c r="AN174">
        <v>1.024</v>
      </c>
      <c r="AO174">
        <v>3.1220000000000001E-2</v>
      </c>
      <c r="AP174">
        <v>9.3000000000000005E-4</v>
      </c>
      <c r="AQ174">
        <v>0.996</v>
      </c>
      <c r="AR174">
        <v>1.052</v>
      </c>
      <c r="AS174">
        <v>0.84799999999999998</v>
      </c>
      <c r="AT174">
        <v>1.0609999999999999</v>
      </c>
      <c r="AU174">
        <v>1.1579999999999999</v>
      </c>
      <c r="AV174">
        <v>1.0840000000000001</v>
      </c>
      <c r="AW174">
        <v>1</v>
      </c>
      <c r="AX174">
        <v>1.1140000000000001</v>
      </c>
      <c r="AY174">
        <v>1.0429999999999999</v>
      </c>
      <c r="AZ174">
        <v>0.83899999999999997</v>
      </c>
      <c r="BA174">
        <v>1.0229999999999999</v>
      </c>
      <c r="BB174">
        <v>0.96899999999999997</v>
      </c>
      <c r="BC174">
        <v>1.038</v>
      </c>
      <c r="BD174">
        <v>0.98299999999999998</v>
      </c>
      <c r="BE174">
        <v>1.0249999999999999</v>
      </c>
      <c r="BF174">
        <v>1.0640000000000001</v>
      </c>
      <c r="BG174">
        <v>0.97399999999999998</v>
      </c>
      <c r="BH174">
        <v>1.208</v>
      </c>
      <c r="BI174">
        <v>1.0900000000000001</v>
      </c>
      <c r="BJ174">
        <v>0.91500000000000004</v>
      </c>
      <c r="BK174">
        <v>0.99399999999999999</v>
      </c>
      <c r="BL174">
        <v>1.046</v>
      </c>
      <c r="BM174">
        <v>1.0880000000000001</v>
      </c>
      <c r="BN174">
        <v>1.218</v>
      </c>
      <c r="BO174">
        <v>1.0169999999999999</v>
      </c>
      <c r="BP174">
        <v>0.97099999999999997</v>
      </c>
      <c r="BQ174">
        <v>1.0089999999999999</v>
      </c>
      <c r="BS174">
        <v>38.200000000000003</v>
      </c>
    </row>
    <row r="175" spans="1:71">
      <c r="A175">
        <v>28845</v>
      </c>
      <c r="B175">
        <v>2273.4589999999998</v>
      </c>
      <c r="C175">
        <v>-3.0979999999999999</v>
      </c>
      <c r="D175">
        <v>1.76</v>
      </c>
      <c r="E175">
        <v>7.4900000000000001E-3</v>
      </c>
      <c r="F175">
        <v>72.7</v>
      </c>
      <c r="G175">
        <v>3540</v>
      </c>
      <c r="H175">
        <v>10431.9</v>
      </c>
      <c r="I175">
        <v>72.662000000000006</v>
      </c>
      <c r="J175">
        <v>0</v>
      </c>
      <c r="K175">
        <v>3.2000000000000001E-2</v>
      </c>
      <c r="L175">
        <v>0.187</v>
      </c>
      <c r="M175">
        <v>1.9219999999999999</v>
      </c>
      <c r="N175">
        <v>3305</v>
      </c>
      <c r="O175">
        <v>0.3453</v>
      </c>
      <c r="P175">
        <v>0.65739999999999998</v>
      </c>
      <c r="Q175">
        <v>5.7000000000000002E-3</v>
      </c>
      <c r="R175">
        <v>1</v>
      </c>
      <c r="S175">
        <v>0</v>
      </c>
      <c r="T175">
        <v>0.36499999999999999</v>
      </c>
      <c r="U175">
        <v>4.6000000000000001E-4</v>
      </c>
      <c r="V175">
        <v>0</v>
      </c>
      <c r="W175">
        <v>6.0999999999999997E-4</v>
      </c>
      <c r="X175">
        <v>13907.8</v>
      </c>
      <c r="Y175">
        <v>1.9</v>
      </c>
      <c r="Z175">
        <v>3.2</v>
      </c>
      <c r="AA175">
        <v>7948.1769999999997</v>
      </c>
      <c r="AB175">
        <v>3.7360000000000002</v>
      </c>
      <c r="AC175">
        <v>11062.692999999999</v>
      </c>
      <c r="AD175">
        <v>5.1999999999999998E-2</v>
      </c>
      <c r="AE175">
        <v>0.04</v>
      </c>
      <c r="AF175">
        <v>11.162000000000001</v>
      </c>
      <c r="AG175">
        <v>4840.1679999999997</v>
      </c>
      <c r="AH175">
        <v>2.286</v>
      </c>
      <c r="AI175">
        <v>3.891</v>
      </c>
      <c r="AJ175">
        <v>46.378</v>
      </c>
      <c r="AK175">
        <v>0.99099999999999999</v>
      </c>
      <c r="AL175">
        <v>3.8530000000000002</v>
      </c>
      <c r="AM175">
        <v>0.58299999999999996</v>
      </c>
      <c r="AN175">
        <v>0.94299999999999995</v>
      </c>
      <c r="AO175">
        <v>3.6749999999999998E-2</v>
      </c>
      <c r="AP175">
        <v>9.3000000000000005E-4</v>
      </c>
      <c r="AQ175">
        <v>1.0109999999999999</v>
      </c>
      <c r="AR175">
        <v>0.84</v>
      </c>
      <c r="AS175">
        <v>0.80200000000000005</v>
      </c>
      <c r="AT175">
        <v>1.1299999999999999</v>
      </c>
      <c r="AU175">
        <v>1.522</v>
      </c>
      <c r="AV175">
        <v>0.98</v>
      </c>
      <c r="AW175">
        <v>1</v>
      </c>
      <c r="AX175">
        <v>0.94799999999999995</v>
      </c>
      <c r="AY175">
        <v>0.96399999999999997</v>
      </c>
      <c r="AZ175">
        <v>0.96599999999999997</v>
      </c>
      <c r="BA175">
        <v>0.99399999999999999</v>
      </c>
      <c r="BB175">
        <v>0.98699999999999999</v>
      </c>
      <c r="BC175">
        <v>1.0049999999999999</v>
      </c>
      <c r="BD175">
        <v>0.97799999999999998</v>
      </c>
      <c r="BE175">
        <v>0.93200000000000005</v>
      </c>
      <c r="BF175">
        <v>0.97499999999999998</v>
      </c>
      <c r="BG175">
        <v>0.88700000000000001</v>
      </c>
      <c r="BH175">
        <v>1.179</v>
      </c>
      <c r="BI175">
        <v>0.93100000000000005</v>
      </c>
      <c r="BJ175">
        <v>0.71199999999999997</v>
      </c>
      <c r="BK175">
        <v>1.0289999999999999</v>
      </c>
      <c r="BL175">
        <v>1.113</v>
      </c>
      <c r="BM175">
        <v>0.95299999999999996</v>
      </c>
      <c r="BN175">
        <v>0.85399999999999998</v>
      </c>
      <c r="BO175">
        <v>0.69499999999999995</v>
      </c>
      <c r="BP175">
        <v>0.90500000000000003</v>
      </c>
      <c r="BQ175">
        <v>0.996</v>
      </c>
      <c r="BS175">
        <v>38.399999999999991</v>
      </c>
    </row>
    <row r="176" spans="1:71">
      <c r="A176">
        <v>28845</v>
      </c>
      <c r="B176">
        <v>2754.741</v>
      </c>
      <c r="C176">
        <v>-2.7610000000000001</v>
      </c>
      <c r="D176">
        <v>2.8479999999999999</v>
      </c>
      <c r="E176">
        <v>8.0009999999999994E-3</v>
      </c>
      <c r="F176">
        <v>90</v>
      </c>
      <c r="G176">
        <v>3772.8</v>
      </c>
      <c r="H176">
        <v>11105</v>
      </c>
      <c r="I176">
        <v>89.984999999999999</v>
      </c>
      <c r="J176">
        <v>0.254</v>
      </c>
      <c r="K176">
        <v>3.3000000000000002E-2</v>
      </c>
      <c r="L176">
        <v>0.121</v>
      </c>
      <c r="M176">
        <v>1.8740000000000001</v>
      </c>
      <c r="N176">
        <v>3417</v>
      </c>
      <c r="O176">
        <v>0.34489999999999998</v>
      </c>
      <c r="P176">
        <v>0.63460000000000005</v>
      </c>
      <c r="Q176">
        <v>6.1999999999999998E-3</v>
      </c>
      <c r="R176">
        <v>1</v>
      </c>
      <c r="S176">
        <v>0</v>
      </c>
      <c r="T176">
        <v>1.0589999999999999</v>
      </c>
      <c r="U176">
        <v>4.2999999999999999E-4</v>
      </c>
      <c r="V176">
        <v>0</v>
      </c>
      <c r="W176">
        <v>5.9999999999999995E-4</v>
      </c>
      <c r="X176">
        <v>13295.7</v>
      </c>
      <c r="Y176">
        <v>2.1</v>
      </c>
      <c r="Z176">
        <v>3.2</v>
      </c>
      <c r="AA176">
        <v>7661.1459999999997</v>
      </c>
      <c r="AB176">
        <v>3.7589999999999999</v>
      </c>
      <c r="AC176">
        <v>11194.388000000001</v>
      </c>
      <c r="AD176">
        <v>4.8000000000000001E-2</v>
      </c>
      <c r="AE176">
        <v>4.4999999999999998E-2</v>
      </c>
      <c r="AF176">
        <v>11.063000000000001</v>
      </c>
      <c r="AG176">
        <v>5264.2139999999999</v>
      </c>
      <c r="AH176">
        <v>1.9159999999999999</v>
      </c>
      <c r="AI176">
        <v>3.7320000000000002</v>
      </c>
      <c r="AJ176">
        <v>47.898000000000003</v>
      </c>
      <c r="AK176">
        <v>1.0669999999999999</v>
      </c>
      <c r="AL176">
        <v>3.4020000000000001</v>
      </c>
      <c r="AM176">
        <v>0.54600000000000004</v>
      </c>
      <c r="AN176">
        <v>0.81399999999999995</v>
      </c>
      <c r="AO176">
        <v>3.3649999999999999E-2</v>
      </c>
      <c r="AP176">
        <v>9.3000000000000005E-4</v>
      </c>
      <c r="AQ176">
        <v>0.97499999999999998</v>
      </c>
      <c r="AR176">
        <v>1.008</v>
      </c>
      <c r="AS176">
        <v>0.89700000000000002</v>
      </c>
      <c r="AT176">
        <v>1.01</v>
      </c>
      <c r="AU176">
        <v>1.268</v>
      </c>
      <c r="AV176">
        <v>0.93300000000000005</v>
      </c>
      <c r="AW176">
        <v>1</v>
      </c>
      <c r="AX176">
        <v>1.0649999999999999</v>
      </c>
      <c r="AY176">
        <v>0.91</v>
      </c>
      <c r="AZ176">
        <v>1.1830000000000001</v>
      </c>
      <c r="BA176">
        <v>1.0149999999999999</v>
      </c>
      <c r="BB176">
        <v>0.99</v>
      </c>
      <c r="BC176">
        <v>0.98699999999999999</v>
      </c>
      <c r="BD176">
        <v>1.0269999999999999</v>
      </c>
      <c r="BE176">
        <v>1.042</v>
      </c>
      <c r="BF176">
        <v>0.999</v>
      </c>
      <c r="BG176">
        <v>0.92900000000000005</v>
      </c>
      <c r="BH176">
        <v>0.95699999999999996</v>
      </c>
      <c r="BI176">
        <v>1.0429999999999999</v>
      </c>
      <c r="BJ176">
        <v>0.93100000000000005</v>
      </c>
      <c r="BK176">
        <v>1.0029999999999999</v>
      </c>
      <c r="BL176">
        <v>0.89400000000000002</v>
      </c>
      <c r="BM176">
        <v>1.0029999999999999</v>
      </c>
      <c r="BN176">
        <v>1.2589999999999999</v>
      </c>
      <c r="BO176">
        <v>1.351</v>
      </c>
      <c r="BP176">
        <v>1.05</v>
      </c>
      <c r="BQ176">
        <v>0.998</v>
      </c>
      <c r="BS176">
        <v>38.599999999999994</v>
      </c>
    </row>
    <row r="177" spans="1:71">
      <c r="A177">
        <v>28845</v>
      </c>
      <c r="B177">
        <v>2988.9360000000001</v>
      </c>
      <c r="C177">
        <v>-2.742</v>
      </c>
      <c r="D177">
        <v>3.3290000000000002</v>
      </c>
      <c r="E177">
        <v>9.9539999999999993E-3</v>
      </c>
      <c r="F177">
        <v>94.4</v>
      </c>
      <c r="G177">
        <v>3816.9</v>
      </c>
      <c r="H177">
        <v>11347</v>
      </c>
      <c r="I177">
        <v>94.441999999999993</v>
      </c>
      <c r="J177">
        <v>0.34399999999999997</v>
      </c>
      <c r="K177">
        <v>3.2000000000000001E-2</v>
      </c>
      <c r="L177">
        <v>0.38800000000000001</v>
      </c>
      <c r="M177">
        <v>2.12</v>
      </c>
      <c r="N177">
        <v>3482</v>
      </c>
      <c r="O177">
        <v>0.34960000000000002</v>
      </c>
      <c r="P177">
        <v>0.65029999999999999</v>
      </c>
      <c r="Q177">
        <v>7.1999999999999998E-3</v>
      </c>
      <c r="R177">
        <v>1</v>
      </c>
      <c r="S177">
        <v>0</v>
      </c>
      <c r="T177">
        <v>1.0780000000000001</v>
      </c>
      <c r="U177">
        <v>4.8000000000000001E-4</v>
      </c>
      <c r="V177">
        <v>0</v>
      </c>
      <c r="W177">
        <v>6.7000000000000002E-4</v>
      </c>
      <c r="X177">
        <v>13561.3</v>
      </c>
      <c r="Y177">
        <v>2</v>
      </c>
      <c r="Z177">
        <v>3.7</v>
      </c>
      <c r="AA177">
        <v>7437.692</v>
      </c>
      <c r="AB177">
        <v>3.6419999999999999</v>
      </c>
      <c r="AC177">
        <v>11183.898999999999</v>
      </c>
      <c r="AD177">
        <v>0.05</v>
      </c>
      <c r="AE177">
        <v>4.9000000000000002E-2</v>
      </c>
      <c r="AF177">
        <v>11.231999999999999</v>
      </c>
      <c r="AG177">
        <v>6232.634</v>
      </c>
      <c r="AH177">
        <v>1.9430000000000001</v>
      </c>
      <c r="AI177">
        <v>3.8940000000000001</v>
      </c>
      <c r="AJ177">
        <v>34.468000000000004</v>
      </c>
      <c r="AK177">
        <v>1.091</v>
      </c>
      <c r="AL177">
        <v>3.5609999999999999</v>
      </c>
      <c r="AM177">
        <v>0.48199999999999998</v>
      </c>
      <c r="AN177">
        <v>1.375</v>
      </c>
      <c r="AO177">
        <v>3.4470000000000001E-2</v>
      </c>
      <c r="AP177">
        <v>9.3999999999999997E-4</v>
      </c>
      <c r="AQ177">
        <v>1.1000000000000001</v>
      </c>
      <c r="AR177">
        <v>1.0169999999999999</v>
      </c>
      <c r="AS177">
        <v>1.05</v>
      </c>
      <c r="AT177">
        <v>0.82299999999999995</v>
      </c>
      <c r="AU177">
        <v>1.264</v>
      </c>
      <c r="AV177">
        <v>1.054</v>
      </c>
      <c r="AW177">
        <v>1</v>
      </c>
      <c r="AX177">
        <v>1.0860000000000001</v>
      </c>
      <c r="AY177">
        <v>1.0049999999999999</v>
      </c>
      <c r="AZ177">
        <v>0.88700000000000001</v>
      </c>
      <c r="BA177">
        <v>1.014</v>
      </c>
      <c r="BB177">
        <v>0.99399999999999999</v>
      </c>
      <c r="BC177">
        <v>0.99199999999999999</v>
      </c>
      <c r="BD177">
        <v>0.99299999999999999</v>
      </c>
      <c r="BE177">
        <v>0.996</v>
      </c>
      <c r="BF177">
        <v>1.079</v>
      </c>
      <c r="BG177">
        <v>0.98199999999999998</v>
      </c>
      <c r="BH177">
        <v>0.85299999999999998</v>
      </c>
      <c r="BI177">
        <v>1.07</v>
      </c>
      <c r="BJ177">
        <v>0.99099999999999999</v>
      </c>
      <c r="BK177">
        <v>0.995</v>
      </c>
      <c r="BL177">
        <v>0.86099999999999999</v>
      </c>
      <c r="BM177">
        <v>1.052</v>
      </c>
      <c r="BN177">
        <v>1.2230000000000001</v>
      </c>
      <c r="BO177">
        <v>1.0549999999999999</v>
      </c>
      <c r="BP177">
        <v>0.95499999999999996</v>
      </c>
      <c r="BQ177">
        <v>0.99</v>
      </c>
      <c r="BS177">
        <v>38.799999999999997</v>
      </c>
    </row>
    <row r="178" spans="1:71">
      <c r="A178">
        <v>28845</v>
      </c>
      <c r="B178">
        <v>2242.36</v>
      </c>
      <c r="C178">
        <v>-2.7869999999999999</v>
      </c>
      <c r="D178">
        <v>2.1150000000000002</v>
      </c>
      <c r="E178">
        <v>8.3829999999999998E-3</v>
      </c>
      <c r="F178">
        <v>76.2</v>
      </c>
      <c r="G178">
        <v>3963</v>
      </c>
      <c r="H178">
        <v>11276.4</v>
      </c>
      <c r="I178">
        <v>76.191000000000003</v>
      </c>
      <c r="J178">
        <v>0</v>
      </c>
      <c r="K178">
        <v>3.4000000000000002E-2</v>
      </c>
      <c r="L178">
        <v>0.46800000000000003</v>
      </c>
      <c r="M178">
        <v>1.468</v>
      </c>
      <c r="N178">
        <v>3711</v>
      </c>
      <c r="O178">
        <v>0.35349999999999998</v>
      </c>
      <c r="P178">
        <v>0.65329999999999999</v>
      </c>
      <c r="Q178">
        <v>7.1000000000000004E-3</v>
      </c>
      <c r="R178">
        <v>1</v>
      </c>
      <c r="S178">
        <v>0</v>
      </c>
      <c r="T178">
        <v>0.77200000000000002</v>
      </c>
      <c r="U178">
        <v>5.0000000000000001E-4</v>
      </c>
      <c r="V178">
        <v>0</v>
      </c>
      <c r="W178">
        <v>7.6000000000000004E-4</v>
      </c>
      <c r="X178">
        <v>14623.4</v>
      </c>
      <c r="Y178">
        <v>2</v>
      </c>
      <c r="Z178">
        <v>3.6</v>
      </c>
      <c r="AA178">
        <v>7796.3050000000003</v>
      </c>
      <c r="AB178">
        <v>3.7949999999999999</v>
      </c>
      <c r="AC178">
        <v>11178.028</v>
      </c>
      <c r="AD178">
        <v>5.1999999999999998E-2</v>
      </c>
      <c r="AE178">
        <v>4.2000000000000003E-2</v>
      </c>
      <c r="AF178">
        <v>10.849</v>
      </c>
      <c r="AG178">
        <v>5098.902</v>
      </c>
      <c r="AH178">
        <v>2.3159999999999998</v>
      </c>
      <c r="AI178">
        <v>4.2039999999999997</v>
      </c>
      <c r="AJ178">
        <v>27.597000000000001</v>
      </c>
      <c r="AK178">
        <v>0.97699999999999998</v>
      </c>
      <c r="AL178">
        <v>3.9220000000000002</v>
      </c>
      <c r="AM178">
        <v>0.44</v>
      </c>
      <c r="AN178">
        <v>1.038</v>
      </c>
      <c r="AO178">
        <v>3.6479999999999999E-2</v>
      </c>
      <c r="AP178">
        <v>9.3000000000000005E-4</v>
      </c>
      <c r="AQ178">
        <v>0.96399999999999997</v>
      </c>
      <c r="AR178">
        <v>1.008</v>
      </c>
      <c r="AS178">
        <v>0.98299999999999998</v>
      </c>
      <c r="AT178">
        <v>1.0900000000000001</v>
      </c>
      <c r="AU178">
        <v>1.274</v>
      </c>
      <c r="AV178">
        <v>0.99199999999999999</v>
      </c>
      <c r="AW178">
        <v>1</v>
      </c>
      <c r="AX178">
        <v>0.92800000000000005</v>
      </c>
      <c r="AY178">
        <v>1.0329999999999999</v>
      </c>
      <c r="AZ178">
        <v>1.155</v>
      </c>
      <c r="BA178">
        <v>0.98</v>
      </c>
      <c r="BB178">
        <v>1.0309999999999999</v>
      </c>
      <c r="BC178">
        <v>0.97499999999999998</v>
      </c>
      <c r="BD178">
        <v>1.016</v>
      </c>
      <c r="BE178">
        <v>0.98399999999999999</v>
      </c>
      <c r="BF178">
        <v>1.135</v>
      </c>
      <c r="BG178">
        <v>0.84499999999999997</v>
      </c>
      <c r="BH178">
        <v>0.998</v>
      </c>
      <c r="BI178">
        <v>0.98399999999999999</v>
      </c>
      <c r="BJ178">
        <v>0.98299999999999998</v>
      </c>
      <c r="BK178">
        <v>1.044</v>
      </c>
      <c r="BL178">
        <v>0.97799999999999998</v>
      </c>
      <c r="BM178">
        <v>0.98799999999999999</v>
      </c>
      <c r="BN178">
        <v>1.2270000000000001</v>
      </c>
      <c r="BO178">
        <v>0.91600000000000004</v>
      </c>
      <c r="BP178">
        <v>1.02</v>
      </c>
      <c r="BQ178">
        <v>0.99199999999999999</v>
      </c>
      <c r="BS178">
        <v>38.800000000000004</v>
      </c>
    </row>
    <row r="179" spans="1:71">
      <c r="A179">
        <v>28845</v>
      </c>
      <c r="B179">
        <v>2834.5859999999998</v>
      </c>
      <c r="C179">
        <v>-2.9950000000000001</v>
      </c>
      <c r="D179">
        <v>3.0409999999999999</v>
      </c>
      <c r="E179">
        <v>9.5940000000000001E-3</v>
      </c>
      <c r="F179">
        <v>99.7</v>
      </c>
      <c r="G179">
        <v>3945.1</v>
      </c>
      <c r="H179">
        <v>11416.1</v>
      </c>
      <c r="I179">
        <v>99.674000000000007</v>
      </c>
      <c r="J179">
        <v>0.6</v>
      </c>
      <c r="K179">
        <v>3.5000000000000003E-2</v>
      </c>
      <c r="L179">
        <v>0.52</v>
      </c>
      <c r="M179">
        <v>1.61</v>
      </c>
      <c r="N179">
        <v>3628</v>
      </c>
      <c r="O179">
        <v>0.34770000000000001</v>
      </c>
      <c r="P179">
        <v>0.64390000000000003</v>
      </c>
      <c r="Q179">
        <v>8.0000000000000002E-3</v>
      </c>
      <c r="R179">
        <v>1</v>
      </c>
      <c r="S179">
        <v>0</v>
      </c>
      <c r="T179">
        <v>1.2350000000000001</v>
      </c>
      <c r="U179">
        <v>4.8000000000000001E-4</v>
      </c>
      <c r="V179">
        <v>0</v>
      </c>
      <c r="W179">
        <v>5.2999999999999998E-4</v>
      </c>
      <c r="X179">
        <v>13751.9</v>
      </c>
      <c r="Y179">
        <v>1.5</v>
      </c>
      <c r="Z179">
        <v>3.3</v>
      </c>
      <c r="AA179">
        <v>7909.6880000000001</v>
      </c>
      <c r="AB179">
        <v>3.6739999999999999</v>
      </c>
      <c r="AC179">
        <v>11431.396000000001</v>
      </c>
      <c r="AD179">
        <v>4.9000000000000002E-2</v>
      </c>
      <c r="AE179">
        <v>4.3999999999999997E-2</v>
      </c>
      <c r="AF179">
        <v>10.29</v>
      </c>
      <c r="AG179">
        <v>5732.7190000000001</v>
      </c>
      <c r="AH179">
        <v>1.9239999999999999</v>
      </c>
      <c r="AI179">
        <v>3.9470000000000001</v>
      </c>
      <c r="AJ179">
        <v>40.731999999999999</v>
      </c>
      <c r="AK179">
        <v>1.0189999999999999</v>
      </c>
      <c r="AL179">
        <v>3.5009999999999999</v>
      </c>
      <c r="AM179">
        <v>0.59</v>
      </c>
      <c r="AN179">
        <v>0.98899999999999999</v>
      </c>
      <c r="AO179">
        <v>3.4270000000000002E-2</v>
      </c>
      <c r="AP179">
        <v>9.2000000000000003E-4</v>
      </c>
      <c r="AQ179">
        <v>1.0389999999999999</v>
      </c>
      <c r="AR179">
        <v>0.94499999999999995</v>
      </c>
      <c r="AS179">
        <v>0.94899999999999995</v>
      </c>
      <c r="AT179">
        <v>0.96099999999999997</v>
      </c>
      <c r="AU179">
        <v>0.46200000000000002</v>
      </c>
      <c r="AV179">
        <v>1.0169999999999999</v>
      </c>
      <c r="AW179">
        <v>1</v>
      </c>
      <c r="AX179">
        <v>1.0169999999999999</v>
      </c>
      <c r="AY179">
        <v>1.0469999999999999</v>
      </c>
      <c r="AZ179">
        <v>0.92500000000000004</v>
      </c>
      <c r="BA179">
        <v>0.97699999999999998</v>
      </c>
      <c r="BB179">
        <v>1.0289999999999999</v>
      </c>
      <c r="BC179">
        <v>0.98399999999999999</v>
      </c>
      <c r="BD179">
        <v>1.018</v>
      </c>
      <c r="BE179">
        <v>1.0880000000000001</v>
      </c>
      <c r="BF179">
        <v>1.008</v>
      </c>
      <c r="BG179">
        <v>1.08</v>
      </c>
      <c r="BH179">
        <v>1.03</v>
      </c>
      <c r="BI179">
        <v>1.133</v>
      </c>
      <c r="BJ179">
        <v>1.0509999999999999</v>
      </c>
      <c r="BK179">
        <v>1.3160000000000001</v>
      </c>
      <c r="BL179">
        <v>0.91</v>
      </c>
      <c r="BM179">
        <v>1.0389999999999999</v>
      </c>
      <c r="BN179">
        <v>1.002</v>
      </c>
      <c r="BO179">
        <v>1.1040000000000001</v>
      </c>
      <c r="BP179">
        <v>0.877</v>
      </c>
      <c r="BQ179">
        <v>1.0169999999999999</v>
      </c>
      <c r="BS179">
        <v>38.900000000000006</v>
      </c>
    </row>
    <row r="180" spans="1:71">
      <c r="A180">
        <v>28845</v>
      </c>
      <c r="B180">
        <v>2800.2829999999999</v>
      </c>
      <c r="C180">
        <v>-2.9780000000000002</v>
      </c>
      <c r="D180">
        <v>2.4460000000000002</v>
      </c>
      <c r="E180">
        <v>7.9939999999999994E-3</v>
      </c>
      <c r="F180">
        <v>82.1</v>
      </c>
      <c r="G180">
        <v>3729.9</v>
      </c>
      <c r="H180">
        <v>10346.1</v>
      </c>
      <c r="I180">
        <v>82.078000000000003</v>
      </c>
      <c r="J180">
        <v>4.8000000000000001E-2</v>
      </c>
      <c r="K180">
        <v>2.9000000000000001E-2</v>
      </c>
      <c r="L180">
        <v>0.309</v>
      </c>
      <c r="M180">
        <v>2.1019999999999999</v>
      </c>
      <c r="N180">
        <v>3424</v>
      </c>
      <c r="O180">
        <v>0.35010000000000002</v>
      </c>
      <c r="P180">
        <v>0.64690000000000003</v>
      </c>
      <c r="Q180">
        <v>5.7999999999999996E-3</v>
      </c>
      <c r="R180">
        <v>1</v>
      </c>
      <c r="S180">
        <v>0</v>
      </c>
      <c r="T180">
        <v>0.63800000000000001</v>
      </c>
      <c r="U180">
        <v>4.8000000000000001E-4</v>
      </c>
      <c r="V180">
        <v>0</v>
      </c>
      <c r="W180">
        <v>8.4999999999999995E-4</v>
      </c>
      <c r="X180">
        <v>15288.9</v>
      </c>
      <c r="Y180">
        <v>1.9</v>
      </c>
      <c r="Z180">
        <v>3.5</v>
      </c>
      <c r="AA180">
        <v>8068.3440000000001</v>
      </c>
      <c r="AB180">
        <v>3.6190000000000002</v>
      </c>
      <c r="AC180">
        <v>10787.33</v>
      </c>
      <c r="AD180">
        <v>4.9000000000000002E-2</v>
      </c>
      <c r="AE180">
        <v>5.0999999999999997E-2</v>
      </c>
      <c r="AF180">
        <v>10.898</v>
      </c>
      <c r="AG180">
        <v>5956.3130000000001</v>
      </c>
      <c r="AH180">
        <v>1.75</v>
      </c>
      <c r="AI180">
        <v>4.2149999999999999</v>
      </c>
      <c r="AJ180">
        <v>36.200000000000003</v>
      </c>
      <c r="AK180">
        <v>0.97499999999999998</v>
      </c>
      <c r="AL180">
        <v>3.7189999999999999</v>
      </c>
      <c r="AM180">
        <v>0.42299999999999999</v>
      </c>
      <c r="AN180">
        <v>1.359</v>
      </c>
      <c r="AO180">
        <v>3.4450000000000001E-2</v>
      </c>
      <c r="AP180">
        <v>9.3000000000000005E-4</v>
      </c>
      <c r="AQ180">
        <v>0.95399999999999996</v>
      </c>
      <c r="AR180">
        <v>1.2090000000000001</v>
      </c>
      <c r="AS180">
        <v>1.0409999999999999</v>
      </c>
      <c r="AT180">
        <v>1.0860000000000001</v>
      </c>
      <c r="AU180">
        <v>0.71599999999999997</v>
      </c>
      <c r="AV180">
        <v>1.0369999999999999</v>
      </c>
      <c r="AW180">
        <v>1</v>
      </c>
      <c r="AX180">
        <v>0.92400000000000004</v>
      </c>
      <c r="AY180">
        <v>0.96799999999999997</v>
      </c>
      <c r="AZ180">
        <v>1.0980000000000001</v>
      </c>
      <c r="BA180">
        <v>0.873</v>
      </c>
      <c r="BB180">
        <v>1.004</v>
      </c>
      <c r="BC180">
        <v>1</v>
      </c>
      <c r="BD180">
        <v>1.014</v>
      </c>
      <c r="BE180">
        <v>1.0189999999999999</v>
      </c>
      <c r="BF180">
        <v>0.97799999999999998</v>
      </c>
      <c r="BG180">
        <v>0.91300000000000003</v>
      </c>
      <c r="BH180">
        <v>0.91200000000000003</v>
      </c>
      <c r="BI180">
        <v>1.1379999999999999</v>
      </c>
      <c r="BJ180">
        <v>0.94599999999999995</v>
      </c>
      <c r="BK180">
        <v>0.97199999999999998</v>
      </c>
      <c r="BL180">
        <v>0.96399999999999997</v>
      </c>
      <c r="BM180">
        <v>1.0529999999999999</v>
      </c>
      <c r="BN180">
        <v>0.96499999999999997</v>
      </c>
      <c r="BO180">
        <v>1.367</v>
      </c>
      <c r="BP180">
        <v>0.93799999999999994</v>
      </c>
      <c r="BQ180">
        <v>1.0129999999999999</v>
      </c>
      <c r="BS180">
        <v>39</v>
      </c>
    </row>
    <row r="181" spans="1:71">
      <c r="A181">
        <v>28845</v>
      </c>
      <c r="B181">
        <v>2402.989</v>
      </c>
      <c r="C181">
        <v>-2.8090000000000002</v>
      </c>
      <c r="D181">
        <v>1.9670000000000001</v>
      </c>
      <c r="E181">
        <v>8.1589999999999996E-3</v>
      </c>
      <c r="F181">
        <v>78.8</v>
      </c>
      <c r="G181">
        <v>3802</v>
      </c>
      <c r="H181">
        <v>10906.8</v>
      </c>
      <c r="I181">
        <v>78.834000000000003</v>
      </c>
      <c r="J181">
        <v>0</v>
      </c>
      <c r="K181">
        <v>3.3000000000000002E-2</v>
      </c>
      <c r="L181">
        <v>0.25800000000000001</v>
      </c>
      <c r="M181">
        <v>1.611</v>
      </c>
      <c r="N181">
        <v>3561</v>
      </c>
      <c r="O181">
        <v>0.3523</v>
      </c>
      <c r="P181">
        <v>0.64529999999999998</v>
      </c>
      <c r="Q181">
        <v>6.7000000000000002E-3</v>
      </c>
      <c r="R181">
        <v>1</v>
      </c>
      <c r="S181">
        <v>0</v>
      </c>
      <c r="T181">
        <v>0.54900000000000004</v>
      </c>
      <c r="U181">
        <v>4.2999999999999999E-4</v>
      </c>
      <c r="V181">
        <v>0</v>
      </c>
      <c r="W181">
        <v>7.6000000000000004E-4</v>
      </c>
      <c r="X181">
        <v>12433.7</v>
      </c>
      <c r="Y181">
        <v>1.9</v>
      </c>
      <c r="Z181">
        <v>3.3</v>
      </c>
      <c r="AA181">
        <v>8071.5749999999998</v>
      </c>
      <c r="AB181">
        <v>3.6349999999999998</v>
      </c>
      <c r="AC181">
        <v>11260.444</v>
      </c>
      <c r="AD181">
        <v>4.9000000000000002E-2</v>
      </c>
      <c r="AE181">
        <v>5.0999999999999997E-2</v>
      </c>
      <c r="AF181">
        <v>9.5459999999999994</v>
      </c>
      <c r="AG181">
        <v>4980.3950000000004</v>
      </c>
      <c r="AH181">
        <v>1.9410000000000001</v>
      </c>
      <c r="AI181">
        <v>3.8919999999999999</v>
      </c>
      <c r="AJ181">
        <v>44.219000000000001</v>
      </c>
      <c r="AK181">
        <v>0.96</v>
      </c>
      <c r="AL181">
        <v>3.415</v>
      </c>
      <c r="AM181">
        <v>0.59199999999999997</v>
      </c>
      <c r="AN181">
        <v>0.70399999999999996</v>
      </c>
      <c r="AO181">
        <v>3.2079999999999997E-2</v>
      </c>
      <c r="AP181">
        <v>9.3999999999999997E-4</v>
      </c>
      <c r="AQ181">
        <v>0.99299999999999999</v>
      </c>
      <c r="AR181">
        <v>0.94099999999999995</v>
      </c>
      <c r="AS181">
        <v>0.93600000000000005</v>
      </c>
      <c r="AT181">
        <v>0.879</v>
      </c>
      <c r="AU181">
        <v>1.4379999999999999</v>
      </c>
      <c r="AV181">
        <v>1.0589999999999999</v>
      </c>
      <c r="AW181">
        <v>1</v>
      </c>
      <c r="AX181">
        <v>1.1080000000000001</v>
      </c>
      <c r="AY181">
        <v>1.024</v>
      </c>
      <c r="AZ181">
        <v>1.0509999999999999</v>
      </c>
      <c r="BA181">
        <v>0.96599999999999997</v>
      </c>
      <c r="BB181">
        <v>1.028</v>
      </c>
      <c r="BC181">
        <v>1.0189999999999999</v>
      </c>
      <c r="BD181">
        <v>0.997</v>
      </c>
      <c r="BE181">
        <v>1.026</v>
      </c>
      <c r="BF181">
        <v>0.83099999999999996</v>
      </c>
      <c r="BG181">
        <v>0.94699999999999995</v>
      </c>
      <c r="BH181">
        <v>1.0369999999999999</v>
      </c>
      <c r="BI181">
        <v>1.1120000000000001</v>
      </c>
      <c r="BJ181">
        <v>0.91</v>
      </c>
      <c r="BK181">
        <v>0.92600000000000005</v>
      </c>
      <c r="BL181">
        <v>0.98699999999999999</v>
      </c>
      <c r="BM181">
        <v>1.0329999999999999</v>
      </c>
      <c r="BN181">
        <v>1.087</v>
      </c>
      <c r="BO181">
        <v>1.077</v>
      </c>
      <c r="BP181">
        <v>1.0369999999999999</v>
      </c>
      <c r="BQ181">
        <v>1.02</v>
      </c>
      <c r="BS181">
        <v>39.099999999999994</v>
      </c>
    </row>
    <row r="182" spans="1:71">
      <c r="A182">
        <v>28845</v>
      </c>
      <c r="B182">
        <v>2521.54</v>
      </c>
      <c r="C182">
        <v>-2.819</v>
      </c>
      <c r="D182">
        <v>2.258</v>
      </c>
      <c r="E182">
        <v>8.8529999999999998E-3</v>
      </c>
      <c r="F182">
        <v>76.400000000000006</v>
      </c>
      <c r="G182">
        <v>3626.9</v>
      </c>
      <c r="H182">
        <v>10724.5</v>
      </c>
      <c r="I182">
        <v>76.375</v>
      </c>
      <c r="J182">
        <v>0</v>
      </c>
      <c r="K182">
        <v>0.03</v>
      </c>
      <c r="L182">
        <v>0.376</v>
      </c>
      <c r="M182">
        <v>1.7909999999999999</v>
      </c>
      <c r="N182">
        <v>3372</v>
      </c>
      <c r="O182">
        <v>0.3468</v>
      </c>
      <c r="P182">
        <v>0.62570000000000003</v>
      </c>
      <c r="Q182">
        <v>7.1000000000000004E-3</v>
      </c>
      <c r="R182">
        <v>1</v>
      </c>
      <c r="S182">
        <v>0</v>
      </c>
      <c r="T182">
        <v>0.56499999999999995</v>
      </c>
      <c r="U182">
        <v>4.6000000000000001E-4</v>
      </c>
      <c r="V182">
        <v>0</v>
      </c>
      <c r="W182">
        <v>7.7999999999999999E-4</v>
      </c>
      <c r="X182">
        <v>12598</v>
      </c>
      <c r="Y182">
        <v>2.1</v>
      </c>
      <c r="Z182">
        <v>3.2</v>
      </c>
      <c r="AA182">
        <v>7660.9070000000002</v>
      </c>
      <c r="AB182">
        <v>3.7629999999999999</v>
      </c>
      <c r="AC182">
        <v>11032.041999999999</v>
      </c>
      <c r="AD182">
        <v>5.3999999999999999E-2</v>
      </c>
      <c r="AE182">
        <v>4.2999999999999997E-2</v>
      </c>
      <c r="AF182">
        <v>12.891999999999999</v>
      </c>
      <c r="AG182">
        <v>5256.7160000000003</v>
      </c>
      <c r="AH182">
        <v>1.5489999999999999</v>
      </c>
      <c r="AI182">
        <v>4.1070000000000002</v>
      </c>
      <c r="AJ182">
        <v>34.158999999999999</v>
      </c>
      <c r="AK182">
        <v>0.93400000000000005</v>
      </c>
      <c r="AL182">
        <v>3.766</v>
      </c>
      <c r="AM182">
        <v>0.53700000000000003</v>
      </c>
      <c r="AN182">
        <v>1.05</v>
      </c>
      <c r="AO182">
        <v>3.5810000000000002E-2</v>
      </c>
      <c r="AP182">
        <v>9.3000000000000005E-4</v>
      </c>
      <c r="AQ182">
        <v>1.0589999999999999</v>
      </c>
      <c r="AR182">
        <v>0.90400000000000003</v>
      </c>
      <c r="AS182">
        <v>0.95899999999999996</v>
      </c>
      <c r="AT182">
        <v>0.85199999999999998</v>
      </c>
      <c r="AU182">
        <v>1.3320000000000001</v>
      </c>
      <c r="AV182">
        <v>1.0629999999999999</v>
      </c>
      <c r="AW182">
        <v>1</v>
      </c>
      <c r="AX182">
        <v>0.94299999999999995</v>
      </c>
      <c r="AY182">
        <v>1.1379999999999999</v>
      </c>
      <c r="AZ182">
        <v>1.044</v>
      </c>
      <c r="BA182">
        <v>1.0269999999999999</v>
      </c>
      <c r="BB182">
        <v>0.98399999999999999</v>
      </c>
      <c r="BC182">
        <v>0.97499999999999998</v>
      </c>
      <c r="BD182">
        <v>0.98299999999999998</v>
      </c>
      <c r="BE182">
        <v>0.99299999999999999</v>
      </c>
      <c r="BF182">
        <v>1.0069999999999999</v>
      </c>
      <c r="BG182">
        <v>1.08</v>
      </c>
      <c r="BH182">
        <v>1.0669999999999999</v>
      </c>
      <c r="BI182">
        <v>0.98699999999999999</v>
      </c>
      <c r="BJ182">
        <v>0.998</v>
      </c>
      <c r="BK182">
        <v>1.097</v>
      </c>
      <c r="BL182">
        <v>1.048</v>
      </c>
      <c r="BM182">
        <v>0.97399999999999998</v>
      </c>
      <c r="BN182">
        <v>1.1220000000000001</v>
      </c>
      <c r="BO182">
        <v>0.79</v>
      </c>
      <c r="BP182">
        <v>0.90400000000000003</v>
      </c>
      <c r="BQ182">
        <v>1.0049999999999999</v>
      </c>
      <c r="BS182">
        <v>39.6</v>
      </c>
    </row>
    <row r="183" spans="1:71">
      <c r="A183">
        <v>28845</v>
      </c>
      <c r="B183">
        <v>2981.1060000000002</v>
      </c>
      <c r="C183">
        <v>-2.9319999999999999</v>
      </c>
      <c r="D183">
        <v>3.4950000000000001</v>
      </c>
      <c r="E183">
        <v>7.9290000000000003E-3</v>
      </c>
      <c r="F183">
        <v>95.9</v>
      </c>
      <c r="G183">
        <v>4086.6</v>
      </c>
      <c r="H183">
        <v>10990.3</v>
      </c>
      <c r="I183">
        <v>95.900999999999996</v>
      </c>
      <c r="J183">
        <v>0.38400000000000001</v>
      </c>
      <c r="K183">
        <v>3.2000000000000001E-2</v>
      </c>
      <c r="L183">
        <v>0.13400000000000001</v>
      </c>
      <c r="M183">
        <v>1.9990000000000001</v>
      </c>
      <c r="N183">
        <v>3646</v>
      </c>
      <c r="O183">
        <v>0.35630000000000001</v>
      </c>
      <c r="P183">
        <v>0.66159999999999997</v>
      </c>
      <c r="Q183">
        <v>5.7999999999999996E-3</v>
      </c>
      <c r="R183">
        <v>1</v>
      </c>
      <c r="S183">
        <v>0</v>
      </c>
      <c r="T183">
        <v>1.1359999999999999</v>
      </c>
      <c r="U183">
        <v>4.0999999999999999E-4</v>
      </c>
      <c r="V183">
        <v>0</v>
      </c>
      <c r="W183">
        <v>7.3999999999999999E-4</v>
      </c>
      <c r="X183">
        <v>15542</v>
      </c>
      <c r="Y183">
        <v>2</v>
      </c>
      <c r="Z183">
        <v>3.3</v>
      </c>
      <c r="AA183">
        <v>7981.1779999999999</v>
      </c>
      <c r="AB183">
        <v>3.7429999999999999</v>
      </c>
      <c r="AC183">
        <v>10849.855</v>
      </c>
      <c r="AD183">
        <v>4.8000000000000001E-2</v>
      </c>
      <c r="AE183">
        <v>4.7E-2</v>
      </c>
      <c r="AF183">
        <v>11.574999999999999</v>
      </c>
      <c r="AG183">
        <v>5584.7470000000003</v>
      </c>
      <c r="AH183">
        <v>2.0430000000000001</v>
      </c>
      <c r="AI183">
        <v>4.2699999999999996</v>
      </c>
      <c r="AJ183">
        <v>46.423999999999999</v>
      </c>
      <c r="AK183">
        <v>1.0509999999999999</v>
      </c>
      <c r="AL183">
        <v>3.5750000000000002</v>
      </c>
      <c r="AM183">
        <v>0.61299999999999999</v>
      </c>
      <c r="AN183">
        <v>0.95299999999999996</v>
      </c>
      <c r="AO183">
        <v>3.789E-2</v>
      </c>
      <c r="AP183">
        <v>9.3000000000000005E-4</v>
      </c>
      <c r="AQ183">
        <v>0.98799999999999999</v>
      </c>
      <c r="AR183">
        <v>0.96399999999999997</v>
      </c>
      <c r="AS183">
        <v>1.0169999999999999</v>
      </c>
      <c r="AT183">
        <v>0.90800000000000003</v>
      </c>
      <c r="AU183">
        <v>1.294</v>
      </c>
      <c r="AV183">
        <v>0.89200000000000002</v>
      </c>
      <c r="AW183">
        <v>1</v>
      </c>
      <c r="AX183">
        <v>0.84899999999999998</v>
      </c>
      <c r="AY183">
        <v>0.86899999999999999</v>
      </c>
      <c r="AZ183">
        <v>0.997</v>
      </c>
      <c r="BA183">
        <v>1.0069999999999999</v>
      </c>
      <c r="BB183">
        <v>0.98</v>
      </c>
      <c r="BC183">
        <v>0.996</v>
      </c>
      <c r="BD183">
        <v>0.97499999999999998</v>
      </c>
      <c r="BE183">
        <v>0.98899999999999999</v>
      </c>
      <c r="BF183">
        <v>0.92300000000000004</v>
      </c>
      <c r="BG183">
        <v>0.97399999999999998</v>
      </c>
      <c r="BH183">
        <v>0.99399999999999999</v>
      </c>
      <c r="BI183">
        <v>0.98799999999999999</v>
      </c>
      <c r="BJ183">
        <v>0.85399999999999998</v>
      </c>
      <c r="BK183">
        <v>1.1519999999999999</v>
      </c>
      <c r="BL183">
        <v>0.92700000000000005</v>
      </c>
      <c r="BM183">
        <v>1.0349999999999999</v>
      </c>
      <c r="BN183">
        <v>0.85</v>
      </c>
      <c r="BO183">
        <v>0.998</v>
      </c>
      <c r="BP183">
        <v>0.94</v>
      </c>
      <c r="BQ183">
        <v>1.004</v>
      </c>
      <c r="BS183">
        <v>39.600000000000009</v>
      </c>
    </row>
    <row r="184" spans="1:71">
      <c r="A184">
        <v>28845</v>
      </c>
      <c r="B184">
        <v>2599.2640000000001</v>
      </c>
      <c r="C184">
        <v>-2.8359999999999999</v>
      </c>
      <c r="D184">
        <v>2.4569999999999999</v>
      </c>
      <c r="E184">
        <v>8.3800000000000003E-3</v>
      </c>
      <c r="F184">
        <v>87.2</v>
      </c>
      <c r="G184">
        <v>3853.6</v>
      </c>
      <c r="H184">
        <v>11043.9</v>
      </c>
      <c r="I184">
        <v>87.245000000000005</v>
      </c>
      <c r="J184">
        <v>0.20699999999999999</v>
      </c>
      <c r="K184">
        <v>3.4000000000000002E-2</v>
      </c>
      <c r="L184">
        <v>0.41</v>
      </c>
      <c r="M184">
        <v>1.6879999999999999</v>
      </c>
      <c r="N184">
        <v>3560</v>
      </c>
      <c r="O184">
        <v>0.34339999999999998</v>
      </c>
      <c r="P184">
        <v>0.6381</v>
      </c>
      <c r="Q184">
        <v>6.8999999999999999E-3</v>
      </c>
      <c r="R184">
        <v>1</v>
      </c>
      <c r="S184">
        <v>0</v>
      </c>
      <c r="T184">
        <v>0.91300000000000003</v>
      </c>
      <c r="U184">
        <v>4.8000000000000001E-4</v>
      </c>
      <c r="V184">
        <v>0</v>
      </c>
      <c r="W184">
        <v>6.6E-4</v>
      </c>
      <c r="X184">
        <v>13589.5</v>
      </c>
      <c r="Y184">
        <v>1.9</v>
      </c>
      <c r="Z184">
        <v>3.3</v>
      </c>
      <c r="AA184">
        <v>7726.2070000000003</v>
      </c>
      <c r="AB184">
        <v>3.6219999999999999</v>
      </c>
      <c r="AC184">
        <v>11058.841</v>
      </c>
      <c r="AD184">
        <v>4.8000000000000001E-2</v>
      </c>
      <c r="AE184">
        <v>4.7E-2</v>
      </c>
      <c r="AF184">
        <v>10.531000000000001</v>
      </c>
      <c r="AG184">
        <v>5424.2190000000001</v>
      </c>
      <c r="AH184">
        <v>1.806</v>
      </c>
      <c r="AI184">
        <v>3.5169999999999999</v>
      </c>
      <c r="AJ184">
        <v>35.488</v>
      </c>
      <c r="AK184">
        <v>0.91600000000000004</v>
      </c>
      <c r="AL184">
        <v>3.496</v>
      </c>
      <c r="AM184">
        <v>0.434</v>
      </c>
      <c r="AN184">
        <v>1.1859999999999999</v>
      </c>
      <c r="AO184">
        <v>3.2660000000000002E-2</v>
      </c>
      <c r="AP184">
        <v>9.3000000000000005E-4</v>
      </c>
      <c r="AQ184">
        <v>0.99199999999999999</v>
      </c>
      <c r="AR184">
        <v>0.94899999999999995</v>
      </c>
      <c r="AS184">
        <v>1.091</v>
      </c>
      <c r="AT184">
        <v>0.92800000000000005</v>
      </c>
      <c r="AU184">
        <v>1.456</v>
      </c>
      <c r="AV184">
        <v>0.92200000000000004</v>
      </c>
      <c r="AW184">
        <v>1</v>
      </c>
      <c r="AX184">
        <v>0.94199999999999995</v>
      </c>
      <c r="AY184">
        <v>0.95</v>
      </c>
      <c r="AZ184">
        <v>1.234</v>
      </c>
      <c r="BA184">
        <v>0.92700000000000005</v>
      </c>
      <c r="BB184">
        <v>1.018</v>
      </c>
      <c r="BC184">
        <v>1.0169999999999999</v>
      </c>
      <c r="BD184">
        <v>0.999</v>
      </c>
      <c r="BE184">
        <v>1.0049999999999999</v>
      </c>
      <c r="BF184">
        <v>0.90300000000000002</v>
      </c>
      <c r="BG184">
        <v>0.89100000000000001</v>
      </c>
      <c r="BH184">
        <v>1.23</v>
      </c>
      <c r="BI184">
        <v>0.93500000000000005</v>
      </c>
      <c r="BJ184">
        <v>1.0580000000000001</v>
      </c>
      <c r="BK184">
        <v>1.0049999999999999</v>
      </c>
      <c r="BL184">
        <v>1.1439999999999999</v>
      </c>
      <c r="BM184">
        <v>0.96699999999999997</v>
      </c>
      <c r="BN184">
        <v>1.0289999999999999</v>
      </c>
      <c r="BO184">
        <v>1.0429999999999999</v>
      </c>
      <c r="BP184">
        <v>0.88</v>
      </c>
      <c r="BQ184">
        <v>1.0109999999999999</v>
      </c>
      <c r="BS184">
        <v>40.099999999999994</v>
      </c>
    </row>
    <row r="185" spans="1:71">
      <c r="A185">
        <v>28845</v>
      </c>
      <c r="B185">
        <v>2590.933</v>
      </c>
      <c r="C185">
        <v>-2.6669999999999998</v>
      </c>
      <c r="D185">
        <v>2.8319999999999999</v>
      </c>
      <c r="E185">
        <v>9.0950000000000007E-3</v>
      </c>
      <c r="F185">
        <v>90.1</v>
      </c>
      <c r="G185">
        <v>3960.3</v>
      </c>
      <c r="H185">
        <v>10602.4</v>
      </c>
      <c r="I185">
        <v>90.135000000000005</v>
      </c>
      <c r="J185">
        <v>0.31900000000000001</v>
      </c>
      <c r="K185">
        <v>3.5000000000000003E-2</v>
      </c>
      <c r="L185">
        <v>0.36399999999999999</v>
      </c>
      <c r="M185">
        <v>1.5469999999999999</v>
      </c>
      <c r="N185">
        <v>3649</v>
      </c>
      <c r="O185">
        <v>0.34870000000000001</v>
      </c>
      <c r="P185">
        <v>0.62709999999999999</v>
      </c>
      <c r="Q185">
        <v>7.7999999999999996E-3</v>
      </c>
      <c r="R185">
        <v>1</v>
      </c>
      <c r="S185">
        <v>0</v>
      </c>
      <c r="T185">
        <v>1.2350000000000001</v>
      </c>
      <c r="U185">
        <v>4.4000000000000002E-4</v>
      </c>
      <c r="V185">
        <v>0</v>
      </c>
      <c r="W185">
        <v>6.9999999999999999E-4</v>
      </c>
      <c r="X185">
        <v>13932.3</v>
      </c>
      <c r="Y185">
        <v>2.2000000000000002</v>
      </c>
      <c r="Z185">
        <v>3.1</v>
      </c>
      <c r="AA185">
        <v>7885.1019999999999</v>
      </c>
      <c r="AB185">
        <v>3.7759999999999998</v>
      </c>
      <c r="AC185">
        <v>10577.12</v>
      </c>
      <c r="AD185">
        <v>4.9000000000000002E-2</v>
      </c>
      <c r="AE185">
        <v>4.2999999999999997E-2</v>
      </c>
      <c r="AF185">
        <v>10.817</v>
      </c>
      <c r="AG185">
        <v>5655.3119999999999</v>
      </c>
      <c r="AH185">
        <v>1.9990000000000001</v>
      </c>
      <c r="AI185">
        <v>3.9449999999999998</v>
      </c>
      <c r="AJ185">
        <v>36.366999999999997</v>
      </c>
      <c r="AK185">
        <v>1.004</v>
      </c>
      <c r="AL185">
        <v>3.35</v>
      </c>
      <c r="AM185">
        <v>0.38900000000000001</v>
      </c>
      <c r="AN185">
        <v>0.98899999999999999</v>
      </c>
      <c r="AO185">
        <v>3.44E-2</v>
      </c>
      <c r="AP185">
        <v>9.3999999999999997E-4</v>
      </c>
      <c r="AQ185">
        <v>0.95299999999999996</v>
      </c>
      <c r="AR185">
        <v>0.92400000000000004</v>
      </c>
      <c r="AS185">
        <v>1.1359999999999999</v>
      </c>
      <c r="AT185">
        <v>0.85699999999999998</v>
      </c>
      <c r="AU185">
        <v>1.3859999999999999</v>
      </c>
      <c r="AV185">
        <v>1.046</v>
      </c>
      <c r="AW185">
        <v>1</v>
      </c>
      <c r="AX185">
        <v>0.88600000000000001</v>
      </c>
      <c r="AY185">
        <v>1.0089999999999999</v>
      </c>
      <c r="AZ185">
        <v>1.119</v>
      </c>
      <c r="BA185">
        <v>0.90100000000000002</v>
      </c>
      <c r="BB185">
        <v>1.0149999999999999</v>
      </c>
      <c r="BC185">
        <v>1.0529999999999999</v>
      </c>
      <c r="BD185">
        <v>0.997</v>
      </c>
      <c r="BE185">
        <v>0.89700000000000002</v>
      </c>
      <c r="BF185">
        <v>1.159</v>
      </c>
      <c r="BG185">
        <v>1.0629999999999999</v>
      </c>
      <c r="BH185">
        <v>1.17</v>
      </c>
      <c r="BI185">
        <v>0.93400000000000005</v>
      </c>
      <c r="BJ185">
        <v>1.0249999999999999</v>
      </c>
      <c r="BK185">
        <v>0.996</v>
      </c>
      <c r="BL185">
        <v>0.99099999999999999</v>
      </c>
      <c r="BM185">
        <v>0.96099999999999997</v>
      </c>
      <c r="BN185">
        <v>1.1859999999999999</v>
      </c>
      <c r="BO185">
        <v>0.96299999999999997</v>
      </c>
      <c r="BP185">
        <v>0.95199999999999996</v>
      </c>
      <c r="BQ185">
        <v>1.0189999999999999</v>
      </c>
      <c r="BS185">
        <v>41.3</v>
      </c>
    </row>
    <row r="186" spans="1:71">
      <c r="A186">
        <v>28845</v>
      </c>
      <c r="B186">
        <v>3307.4430000000002</v>
      </c>
      <c r="C186">
        <v>-2.9660000000000002</v>
      </c>
      <c r="D186">
        <v>3.05</v>
      </c>
      <c r="E186">
        <v>9.5790000000000007E-3</v>
      </c>
      <c r="F186">
        <v>82</v>
      </c>
      <c r="G186">
        <v>3821.1</v>
      </c>
      <c r="H186">
        <v>11000.1</v>
      </c>
      <c r="I186">
        <v>81.989000000000004</v>
      </c>
      <c r="J186">
        <v>5.5E-2</v>
      </c>
      <c r="K186">
        <v>2.5000000000000001E-2</v>
      </c>
      <c r="L186">
        <v>6.6000000000000003E-2</v>
      </c>
      <c r="M186">
        <v>1.8959999999999999</v>
      </c>
      <c r="N186">
        <v>3503</v>
      </c>
      <c r="O186">
        <v>0.35170000000000001</v>
      </c>
      <c r="P186">
        <v>0.67220000000000002</v>
      </c>
      <c r="Q186">
        <v>7.1999999999999998E-3</v>
      </c>
      <c r="R186">
        <v>1</v>
      </c>
      <c r="S186">
        <v>0</v>
      </c>
      <c r="T186">
        <v>1.0189999999999999</v>
      </c>
      <c r="U186">
        <v>4.4999999999999999E-4</v>
      </c>
      <c r="V186">
        <v>0</v>
      </c>
      <c r="W186">
        <v>6.4000000000000005E-4</v>
      </c>
      <c r="X186">
        <v>16789.3</v>
      </c>
      <c r="Y186">
        <v>1.8</v>
      </c>
      <c r="Z186">
        <v>3.5</v>
      </c>
      <c r="AA186">
        <v>7727.6909999999998</v>
      </c>
      <c r="AB186">
        <v>3.7309999999999999</v>
      </c>
      <c r="AC186">
        <v>11065.477000000001</v>
      </c>
      <c r="AD186">
        <v>5.2999999999999999E-2</v>
      </c>
      <c r="AE186">
        <v>4.3999999999999997E-2</v>
      </c>
      <c r="AF186">
        <v>11.239000000000001</v>
      </c>
      <c r="AG186">
        <v>6599.05</v>
      </c>
      <c r="AH186">
        <v>1.883</v>
      </c>
      <c r="AI186">
        <v>4.0519999999999996</v>
      </c>
      <c r="AJ186">
        <v>46.354999999999997</v>
      </c>
      <c r="AK186">
        <v>1.0309999999999999</v>
      </c>
      <c r="AL186">
        <v>3.746</v>
      </c>
      <c r="AM186">
        <v>0.46400000000000002</v>
      </c>
      <c r="AN186">
        <v>0.86599999999999999</v>
      </c>
      <c r="AO186">
        <v>3.5180000000000003E-2</v>
      </c>
      <c r="AP186">
        <v>9.3999999999999997E-4</v>
      </c>
      <c r="AQ186">
        <v>1.02</v>
      </c>
      <c r="AR186">
        <v>0.98199999999999998</v>
      </c>
      <c r="AS186">
        <v>0.96799999999999997</v>
      </c>
      <c r="AT186">
        <v>1.012</v>
      </c>
      <c r="AU186">
        <v>1.069</v>
      </c>
      <c r="AV186">
        <v>1.02</v>
      </c>
      <c r="AW186">
        <v>1</v>
      </c>
      <c r="AX186">
        <v>0.98399999999999999</v>
      </c>
      <c r="AY186">
        <v>0.83799999999999997</v>
      </c>
      <c r="AZ186">
        <v>1.04</v>
      </c>
      <c r="BA186">
        <v>0.94</v>
      </c>
      <c r="BB186">
        <v>0.97199999999999998</v>
      </c>
      <c r="BC186">
        <v>1.0209999999999999</v>
      </c>
      <c r="BD186">
        <v>1.0309999999999999</v>
      </c>
      <c r="BE186">
        <v>1.0780000000000001</v>
      </c>
      <c r="BF186">
        <v>1.0740000000000001</v>
      </c>
      <c r="BG186">
        <v>0.96599999999999997</v>
      </c>
      <c r="BH186">
        <v>0.90500000000000003</v>
      </c>
      <c r="BI186">
        <v>1.024</v>
      </c>
      <c r="BJ186">
        <v>1.008</v>
      </c>
      <c r="BK186">
        <v>1.1879999999999999</v>
      </c>
      <c r="BL186">
        <v>0.99299999999999999</v>
      </c>
      <c r="BM186">
        <v>1.0109999999999999</v>
      </c>
      <c r="BN186">
        <v>1.24</v>
      </c>
      <c r="BO186">
        <v>0.88200000000000001</v>
      </c>
      <c r="BP186">
        <v>1.0860000000000001</v>
      </c>
      <c r="BQ186">
        <v>0.998</v>
      </c>
      <c r="BS186">
        <v>41.5</v>
      </c>
    </row>
    <row r="187" spans="1:71">
      <c r="A187">
        <v>28845</v>
      </c>
      <c r="B187">
        <v>2483.5529999999999</v>
      </c>
      <c r="C187">
        <v>-2.9340000000000002</v>
      </c>
      <c r="D187">
        <v>2.5630000000000002</v>
      </c>
      <c r="E187">
        <v>8.7419999999999998E-3</v>
      </c>
      <c r="F187">
        <v>88.2</v>
      </c>
      <c r="G187">
        <v>3657.1</v>
      </c>
      <c r="H187">
        <v>10621</v>
      </c>
      <c r="I187">
        <v>88.158000000000001</v>
      </c>
      <c r="J187">
        <v>0.254</v>
      </c>
      <c r="K187">
        <v>3.5000000000000003E-2</v>
      </c>
      <c r="L187">
        <v>0.30099999999999999</v>
      </c>
      <c r="M187">
        <v>1.7649999999999999</v>
      </c>
      <c r="N187">
        <v>3364</v>
      </c>
      <c r="O187">
        <v>0.35370000000000001</v>
      </c>
      <c r="P187">
        <v>0.64490000000000003</v>
      </c>
      <c r="Q187">
        <v>6.8999999999999999E-3</v>
      </c>
      <c r="R187">
        <v>1</v>
      </c>
      <c r="S187">
        <v>0</v>
      </c>
      <c r="T187">
        <v>1.29</v>
      </c>
      <c r="U187">
        <v>5.1999999999999995E-4</v>
      </c>
      <c r="V187">
        <v>0</v>
      </c>
      <c r="W187">
        <v>7.2999999999999996E-4</v>
      </c>
      <c r="X187">
        <v>12916.3</v>
      </c>
      <c r="Y187">
        <v>1.9</v>
      </c>
      <c r="Z187">
        <v>3.3</v>
      </c>
      <c r="AA187">
        <v>7882.8770000000004</v>
      </c>
      <c r="AB187">
        <v>3.7709999999999999</v>
      </c>
      <c r="AC187">
        <v>11035.894</v>
      </c>
      <c r="AD187">
        <v>5.5E-2</v>
      </c>
      <c r="AE187">
        <v>4.2000000000000003E-2</v>
      </c>
      <c r="AF187">
        <v>12.016</v>
      </c>
      <c r="AG187">
        <v>5452.2640000000001</v>
      </c>
      <c r="AH187">
        <v>2.3220000000000001</v>
      </c>
      <c r="AI187">
        <v>3.41</v>
      </c>
      <c r="AJ187">
        <v>36.722000000000001</v>
      </c>
      <c r="AK187">
        <v>1.0089999999999999</v>
      </c>
      <c r="AL187">
        <v>3.613</v>
      </c>
      <c r="AM187">
        <v>0.34499999999999997</v>
      </c>
      <c r="AN187">
        <v>1.1379999999999999</v>
      </c>
      <c r="AO187">
        <v>3.6179999999999997E-2</v>
      </c>
      <c r="AP187">
        <v>9.2000000000000003E-4</v>
      </c>
      <c r="AQ187">
        <v>1.02</v>
      </c>
      <c r="AR187">
        <v>0.97499999999999998</v>
      </c>
      <c r="AS187">
        <v>0.99099999999999999</v>
      </c>
      <c r="AT187">
        <v>0.94799999999999995</v>
      </c>
      <c r="AU187">
        <v>0.68</v>
      </c>
      <c r="AV187">
        <v>0.93899999999999995</v>
      </c>
      <c r="AW187">
        <v>1</v>
      </c>
      <c r="AX187">
        <v>1.0449999999999999</v>
      </c>
      <c r="AY187">
        <v>1.0720000000000001</v>
      </c>
      <c r="AZ187">
        <v>0.93200000000000005</v>
      </c>
      <c r="BA187">
        <v>1.012</v>
      </c>
      <c r="BB187">
        <v>1.0069999999999999</v>
      </c>
      <c r="BC187">
        <v>1.012</v>
      </c>
      <c r="BD187">
        <v>0.96899999999999997</v>
      </c>
      <c r="BE187">
        <v>0.98499999999999999</v>
      </c>
      <c r="BF187">
        <v>0.90500000000000003</v>
      </c>
      <c r="BG187">
        <v>0.878</v>
      </c>
      <c r="BH187">
        <v>1.024</v>
      </c>
      <c r="BI187">
        <v>0.98699999999999999</v>
      </c>
      <c r="BJ187">
        <v>1.0429999999999999</v>
      </c>
      <c r="BK187">
        <v>0.93100000000000005</v>
      </c>
      <c r="BL187">
        <v>0.96099999999999997</v>
      </c>
      <c r="BM187">
        <v>0.95499999999999996</v>
      </c>
      <c r="BN187">
        <v>1.2869999999999999</v>
      </c>
      <c r="BO187">
        <v>0.92100000000000004</v>
      </c>
      <c r="BP187">
        <v>1.0780000000000001</v>
      </c>
      <c r="BQ187">
        <v>1.008</v>
      </c>
      <c r="BS187">
        <v>41.7</v>
      </c>
    </row>
    <row r="188" spans="1:71">
      <c r="A188">
        <v>28845</v>
      </c>
      <c r="B188">
        <v>2142.1329999999998</v>
      </c>
      <c r="C188">
        <v>-2.6360000000000001</v>
      </c>
      <c r="D188">
        <v>2.069</v>
      </c>
      <c r="E188">
        <v>9.4070000000000004E-3</v>
      </c>
      <c r="F188">
        <v>81.099999999999994</v>
      </c>
      <c r="G188">
        <v>3333.9</v>
      </c>
      <c r="H188">
        <v>10426.4</v>
      </c>
      <c r="I188">
        <v>81.099999999999994</v>
      </c>
      <c r="J188">
        <v>0.04</v>
      </c>
      <c r="K188">
        <v>3.7999999999999999E-2</v>
      </c>
      <c r="L188">
        <v>0.49399999999999999</v>
      </c>
      <c r="M188">
        <v>1.4</v>
      </c>
      <c r="N188">
        <v>3114</v>
      </c>
      <c r="O188">
        <v>0.35049999999999998</v>
      </c>
      <c r="P188">
        <v>0.66459999999999997</v>
      </c>
      <c r="Q188">
        <v>8.0999999999999996E-3</v>
      </c>
      <c r="R188">
        <v>1</v>
      </c>
      <c r="S188">
        <v>0</v>
      </c>
      <c r="T188">
        <v>0.622</v>
      </c>
      <c r="U188">
        <v>5.0000000000000001E-4</v>
      </c>
      <c r="V188">
        <v>0</v>
      </c>
      <c r="W188">
        <v>5.1999999999999995E-4</v>
      </c>
      <c r="X188">
        <v>12077.6</v>
      </c>
      <c r="Y188">
        <v>2</v>
      </c>
      <c r="Z188">
        <v>3.3</v>
      </c>
      <c r="AA188">
        <v>7694.3140000000003</v>
      </c>
      <c r="AB188">
        <v>3.8029999999999999</v>
      </c>
      <c r="AC188">
        <v>11188.946</v>
      </c>
      <c r="AD188">
        <v>5.0999999999999997E-2</v>
      </c>
      <c r="AE188">
        <v>4.5999999999999999E-2</v>
      </c>
      <c r="AF188">
        <v>10.446999999999999</v>
      </c>
      <c r="AG188">
        <v>4902.7659999999996</v>
      </c>
      <c r="AH188">
        <v>1.9039999999999999</v>
      </c>
      <c r="AI188">
        <v>3.343</v>
      </c>
      <c r="AJ188">
        <v>42.399000000000001</v>
      </c>
      <c r="AK188">
        <v>1.0189999999999999</v>
      </c>
      <c r="AL188">
        <v>3.9239999999999999</v>
      </c>
      <c r="AM188">
        <v>0.57799999999999996</v>
      </c>
      <c r="AN188">
        <v>0.73899999999999999</v>
      </c>
      <c r="AO188">
        <v>3.2840000000000001E-2</v>
      </c>
      <c r="AP188">
        <v>9.3000000000000005E-4</v>
      </c>
      <c r="AQ188">
        <v>1.038</v>
      </c>
      <c r="AR188">
        <v>1.0149999999999999</v>
      </c>
      <c r="AS188">
        <v>0.84899999999999998</v>
      </c>
      <c r="AT188">
        <v>1.022</v>
      </c>
      <c r="AU188">
        <v>1.278</v>
      </c>
      <c r="AV188">
        <v>1.0409999999999999</v>
      </c>
      <c r="AW188">
        <v>1</v>
      </c>
      <c r="AX188">
        <v>1.0169999999999999</v>
      </c>
      <c r="AY188">
        <v>1.1439999999999999</v>
      </c>
      <c r="AZ188">
        <v>0.84399999999999997</v>
      </c>
      <c r="BA188">
        <v>0.98899999999999999</v>
      </c>
      <c r="BB188">
        <v>0.999</v>
      </c>
      <c r="BC188">
        <v>1.0209999999999999</v>
      </c>
      <c r="BD188">
        <v>0.999</v>
      </c>
      <c r="BE188">
        <v>0.94499999999999995</v>
      </c>
      <c r="BF188">
        <v>1.0209999999999999</v>
      </c>
      <c r="BG188">
        <v>1.028</v>
      </c>
      <c r="BH188">
        <v>0.96899999999999997</v>
      </c>
      <c r="BI188">
        <v>1.004</v>
      </c>
      <c r="BJ188">
        <v>0.80800000000000005</v>
      </c>
      <c r="BK188">
        <v>0.86899999999999999</v>
      </c>
      <c r="BL188">
        <v>0.97499999999999998</v>
      </c>
      <c r="BM188">
        <v>1.089</v>
      </c>
      <c r="BN188">
        <v>1.3069999999999999</v>
      </c>
      <c r="BO188">
        <v>1.2010000000000001</v>
      </c>
      <c r="BP188">
        <v>0.996</v>
      </c>
      <c r="BQ188">
        <v>1.006</v>
      </c>
      <c r="BS188">
        <v>41.800000000000004</v>
      </c>
    </row>
    <row r="189" spans="1:71">
      <c r="A189">
        <v>28845</v>
      </c>
      <c r="B189">
        <v>2377.107</v>
      </c>
      <c r="C189">
        <v>-2.9329999999999998</v>
      </c>
      <c r="D189">
        <v>2.2599999999999998</v>
      </c>
      <c r="E189">
        <v>9.7590000000000003E-3</v>
      </c>
      <c r="F189">
        <v>87.3</v>
      </c>
      <c r="G189">
        <v>3826.2</v>
      </c>
      <c r="H189">
        <v>11224.6</v>
      </c>
      <c r="I189">
        <v>87.334000000000003</v>
      </c>
      <c r="J189">
        <v>0.21299999999999999</v>
      </c>
      <c r="K189">
        <v>3.6999999999999998E-2</v>
      </c>
      <c r="L189">
        <v>0.27600000000000002</v>
      </c>
      <c r="M189">
        <v>1.6870000000000001</v>
      </c>
      <c r="N189">
        <v>3595</v>
      </c>
      <c r="O189">
        <v>0.34599999999999997</v>
      </c>
      <c r="P189">
        <v>0.67779999999999996</v>
      </c>
      <c r="Q189">
        <v>7.7000000000000002E-3</v>
      </c>
      <c r="R189">
        <v>1</v>
      </c>
      <c r="S189">
        <v>0</v>
      </c>
      <c r="T189">
        <v>1.1839999999999999</v>
      </c>
      <c r="U189">
        <v>5.1000000000000004E-4</v>
      </c>
      <c r="V189">
        <v>0</v>
      </c>
      <c r="W189">
        <v>6.7000000000000002E-4</v>
      </c>
      <c r="X189">
        <v>16215.1</v>
      </c>
      <c r="Y189">
        <v>2.2000000000000002</v>
      </c>
      <c r="Z189">
        <v>3.1</v>
      </c>
      <c r="AA189">
        <v>7604.5240000000003</v>
      </c>
      <c r="AB189">
        <v>3.5939999999999999</v>
      </c>
      <c r="AC189">
        <v>11185.288</v>
      </c>
      <c r="AD189">
        <v>4.9000000000000002E-2</v>
      </c>
      <c r="AE189">
        <v>0.04</v>
      </c>
      <c r="AF189">
        <v>11.597</v>
      </c>
      <c r="AG189">
        <v>5556.7020000000002</v>
      </c>
      <c r="AH189">
        <v>2.4039999999999999</v>
      </c>
      <c r="AI189">
        <v>3.8410000000000002</v>
      </c>
      <c r="AJ189">
        <v>36.862000000000002</v>
      </c>
      <c r="AK189">
        <v>0.95699999999999996</v>
      </c>
      <c r="AL189">
        <v>3.4580000000000002</v>
      </c>
      <c r="AM189">
        <v>0.36099999999999999</v>
      </c>
      <c r="AN189">
        <v>1</v>
      </c>
      <c r="AO189">
        <v>3.4369999999999998E-2</v>
      </c>
      <c r="AP189">
        <v>9.2000000000000003E-4</v>
      </c>
      <c r="AQ189">
        <v>0.995</v>
      </c>
      <c r="AR189">
        <v>0.96499999999999997</v>
      </c>
      <c r="AS189">
        <v>0.93</v>
      </c>
      <c r="AT189">
        <v>1.1000000000000001</v>
      </c>
      <c r="AU189">
        <v>1.337</v>
      </c>
      <c r="AV189">
        <v>0.873</v>
      </c>
      <c r="AW189">
        <v>1</v>
      </c>
      <c r="AX189">
        <v>1.028</v>
      </c>
      <c r="AY189">
        <v>0.96599999999999997</v>
      </c>
      <c r="AZ189">
        <v>0.97499999999999998</v>
      </c>
      <c r="BA189">
        <v>1.0049999999999999</v>
      </c>
      <c r="BB189">
        <v>0.95099999999999996</v>
      </c>
      <c r="BC189">
        <v>0.97199999999999998</v>
      </c>
      <c r="BD189">
        <v>1.014</v>
      </c>
      <c r="BE189">
        <v>1.0640000000000001</v>
      </c>
      <c r="BF189">
        <v>1.042</v>
      </c>
      <c r="BG189">
        <v>1.1000000000000001</v>
      </c>
      <c r="BH189">
        <v>1.038</v>
      </c>
      <c r="BI189">
        <v>0.86699999999999999</v>
      </c>
      <c r="BJ189">
        <v>1.157</v>
      </c>
      <c r="BK189">
        <v>0.93200000000000005</v>
      </c>
      <c r="BL189">
        <v>0.95899999999999996</v>
      </c>
      <c r="BM189">
        <v>0.99199999999999999</v>
      </c>
      <c r="BN189">
        <v>1.149</v>
      </c>
      <c r="BO189">
        <v>0.49199999999999999</v>
      </c>
      <c r="BP189">
        <v>1.028</v>
      </c>
      <c r="BQ189">
        <v>1.012</v>
      </c>
      <c r="BS189">
        <v>41.999999999999993</v>
      </c>
    </row>
    <row r="190" spans="1:71">
      <c r="A190">
        <v>28845</v>
      </c>
      <c r="B190">
        <v>2541.8090000000002</v>
      </c>
      <c r="C190">
        <v>-2.8290000000000002</v>
      </c>
      <c r="D190">
        <v>2.6949999999999998</v>
      </c>
      <c r="E190">
        <v>7.8180000000000003E-3</v>
      </c>
      <c r="F190">
        <v>107.7</v>
      </c>
      <c r="G190">
        <v>3955.9</v>
      </c>
      <c r="H190">
        <v>10953</v>
      </c>
      <c r="I190">
        <v>107.651</v>
      </c>
      <c r="J190">
        <v>0.746</v>
      </c>
      <c r="K190">
        <v>4.2000000000000003E-2</v>
      </c>
      <c r="L190">
        <v>0.39100000000000001</v>
      </c>
      <c r="M190">
        <v>1.859</v>
      </c>
      <c r="N190">
        <v>3611</v>
      </c>
      <c r="O190">
        <v>0.3498</v>
      </c>
      <c r="P190">
        <v>0.63770000000000004</v>
      </c>
      <c r="Q190">
        <v>6.1000000000000004E-3</v>
      </c>
      <c r="R190">
        <v>1</v>
      </c>
      <c r="S190">
        <v>0</v>
      </c>
      <c r="T190">
        <v>1.6539999999999999</v>
      </c>
      <c r="U190">
        <v>4.2999999999999999E-4</v>
      </c>
      <c r="V190">
        <v>0</v>
      </c>
      <c r="W190">
        <v>6.3000000000000003E-4</v>
      </c>
      <c r="X190">
        <v>12180.2</v>
      </c>
      <c r="Y190">
        <v>2.1</v>
      </c>
      <c r="Z190">
        <v>3.3</v>
      </c>
      <c r="AA190">
        <v>7757.4930000000004</v>
      </c>
      <c r="AB190">
        <v>3.6520000000000001</v>
      </c>
      <c r="AC190">
        <v>10834.290999999999</v>
      </c>
      <c r="AD190">
        <v>0.05</v>
      </c>
      <c r="AE190">
        <v>4.4999999999999998E-2</v>
      </c>
      <c r="AF190">
        <v>11.494999999999999</v>
      </c>
      <c r="AG190">
        <v>5116.4880000000003</v>
      </c>
      <c r="AH190">
        <v>2.1869999999999998</v>
      </c>
      <c r="AI190">
        <v>4.1059999999999999</v>
      </c>
      <c r="AJ190">
        <v>36.317999999999998</v>
      </c>
      <c r="AK190">
        <v>1.036</v>
      </c>
      <c r="AL190">
        <v>3.4390000000000001</v>
      </c>
      <c r="AM190">
        <v>0.41499999999999998</v>
      </c>
      <c r="AN190">
        <v>1.2889999999999999</v>
      </c>
      <c r="AO190">
        <v>2.9340000000000001E-2</v>
      </c>
      <c r="AP190">
        <v>9.2000000000000003E-4</v>
      </c>
      <c r="AQ190">
        <v>0.91</v>
      </c>
      <c r="AR190">
        <v>0.98099999999999998</v>
      </c>
      <c r="AS190">
        <v>1.026</v>
      </c>
      <c r="AT190">
        <v>0.94399999999999995</v>
      </c>
      <c r="AU190">
        <v>0.161</v>
      </c>
      <c r="AV190">
        <v>0.876</v>
      </c>
      <c r="AW190">
        <v>1</v>
      </c>
      <c r="AX190">
        <v>0.93899999999999995</v>
      </c>
      <c r="AY190">
        <v>0.93</v>
      </c>
      <c r="AZ190">
        <v>0.89300000000000002</v>
      </c>
      <c r="BA190">
        <v>1.004</v>
      </c>
      <c r="BB190">
        <v>1.0149999999999999</v>
      </c>
      <c r="BC190">
        <v>1</v>
      </c>
      <c r="BD190">
        <v>1.044</v>
      </c>
      <c r="BE190">
        <v>1.01</v>
      </c>
      <c r="BF190">
        <v>1.0209999999999999</v>
      </c>
      <c r="BG190">
        <v>1.034</v>
      </c>
      <c r="BH190">
        <v>1.1519999999999999</v>
      </c>
      <c r="BI190">
        <v>1.095</v>
      </c>
      <c r="BJ190">
        <v>1.0109999999999999</v>
      </c>
      <c r="BK190">
        <v>1.0649999999999999</v>
      </c>
      <c r="BL190">
        <v>0.98599999999999999</v>
      </c>
      <c r="BM190">
        <v>1.01</v>
      </c>
      <c r="BN190">
        <v>0.68</v>
      </c>
      <c r="BO190">
        <v>1.244</v>
      </c>
      <c r="BP190">
        <v>1.0720000000000001</v>
      </c>
      <c r="BQ190">
        <v>1.0069999999999999</v>
      </c>
      <c r="BS190">
        <v>42</v>
      </c>
    </row>
    <row r="191" spans="1:71">
      <c r="A191">
        <v>28845</v>
      </c>
      <c r="B191">
        <v>2691.5129999999999</v>
      </c>
      <c r="C191">
        <v>-2.67</v>
      </c>
      <c r="D191">
        <v>3.1059999999999999</v>
      </c>
      <c r="E191">
        <v>8.6789999999999992E-3</v>
      </c>
      <c r="F191">
        <v>91.4</v>
      </c>
      <c r="G191">
        <v>3568.8</v>
      </c>
      <c r="H191">
        <v>10458.1</v>
      </c>
      <c r="I191">
        <v>91.436000000000007</v>
      </c>
      <c r="J191">
        <v>0.26400000000000001</v>
      </c>
      <c r="K191">
        <v>3.4000000000000002E-2</v>
      </c>
      <c r="L191">
        <v>0.33500000000000002</v>
      </c>
      <c r="M191">
        <v>2.0329999999999999</v>
      </c>
      <c r="N191">
        <v>3211</v>
      </c>
      <c r="O191">
        <v>0.35160000000000002</v>
      </c>
      <c r="P191">
        <v>0.62490000000000001</v>
      </c>
      <c r="Q191">
        <v>6.4999999999999997E-3</v>
      </c>
      <c r="R191">
        <v>1</v>
      </c>
      <c r="S191">
        <v>0</v>
      </c>
      <c r="T191">
        <v>0.96899999999999997</v>
      </c>
      <c r="U191">
        <v>4.8999999999999998E-4</v>
      </c>
      <c r="V191">
        <v>0</v>
      </c>
      <c r="W191">
        <v>7.6000000000000004E-4</v>
      </c>
      <c r="X191">
        <v>11083.3</v>
      </c>
      <c r="Y191">
        <v>2</v>
      </c>
      <c r="Z191">
        <v>3.2</v>
      </c>
      <c r="AA191">
        <v>8072.0450000000001</v>
      </c>
      <c r="AB191">
        <v>3.8159999999999998</v>
      </c>
      <c r="AC191">
        <v>11115.38</v>
      </c>
      <c r="AD191">
        <v>4.7E-2</v>
      </c>
      <c r="AE191">
        <v>4.1000000000000002E-2</v>
      </c>
      <c r="AF191">
        <v>10.978</v>
      </c>
      <c r="AG191">
        <v>5644.9719999999998</v>
      </c>
      <c r="AH191">
        <v>2.1909999999999998</v>
      </c>
      <c r="AI191">
        <v>3.843</v>
      </c>
      <c r="AJ191">
        <v>37.978999999999999</v>
      </c>
      <c r="AK191">
        <v>1.06</v>
      </c>
      <c r="AL191">
        <v>3.5990000000000002</v>
      </c>
      <c r="AM191">
        <v>0.39400000000000002</v>
      </c>
      <c r="AN191">
        <v>1.3520000000000001</v>
      </c>
      <c r="AO191">
        <v>3.5569999999999997E-2</v>
      </c>
      <c r="AP191">
        <v>9.3000000000000005E-4</v>
      </c>
      <c r="AQ191">
        <v>1.022</v>
      </c>
      <c r="AR191">
        <v>1.006</v>
      </c>
      <c r="AS191">
        <v>1</v>
      </c>
      <c r="AT191">
        <v>1.036</v>
      </c>
      <c r="AU191">
        <v>1.3049999999999999</v>
      </c>
      <c r="AV191">
        <v>1.0620000000000001</v>
      </c>
      <c r="AW191">
        <v>1</v>
      </c>
      <c r="AX191">
        <v>1.0349999999999999</v>
      </c>
      <c r="AY191">
        <v>0.871</v>
      </c>
      <c r="AZ191">
        <v>1.02</v>
      </c>
      <c r="BA191">
        <v>0.96399999999999997</v>
      </c>
      <c r="BB191">
        <v>1.0149999999999999</v>
      </c>
      <c r="BC191">
        <v>0.996</v>
      </c>
      <c r="BD191">
        <v>1.016</v>
      </c>
      <c r="BE191">
        <v>1.0680000000000001</v>
      </c>
      <c r="BF191">
        <v>0.89600000000000002</v>
      </c>
      <c r="BG191">
        <v>1.0640000000000001</v>
      </c>
      <c r="BH191">
        <v>0.89300000000000002</v>
      </c>
      <c r="BI191">
        <v>1.0629999999999999</v>
      </c>
      <c r="BJ191">
        <v>0.88800000000000001</v>
      </c>
      <c r="BK191">
        <v>1</v>
      </c>
      <c r="BL191">
        <v>1.012</v>
      </c>
      <c r="BM191">
        <v>0.92300000000000004</v>
      </c>
      <c r="BN191">
        <v>1.17</v>
      </c>
      <c r="BO191">
        <v>0.61099999999999999</v>
      </c>
      <c r="BP191">
        <v>0.90800000000000003</v>
      </c>
      <c r="BQ191">
        <v>0.995</v>
      </c>
      <c r="BS191">
        <v>42.399999999999991</v>
      </c>
    </row>
    <row r="192" spans="1:71">
      <c r="A192">
        <v>28845</v>
      </c>
      <c r="B192">
        <v>2256.3009999999999</v>
      </c>
      <c r="C192">
        <v>-3.31</v>
      </c>
      <c r="D192">
        <v>2.9089999999999998</v>
      </c>
      <c r="E192">
        <v>8.0070000000000002E-3</v>
      </c>
      <c r="F192">
        <v>110.1</v>
      </c>
      <c r="G192">
        <v>4035.7</v>
      </c>
      <c r="H192">
        <v>11526.2</v>
      </c>
      <c r="I192">
        <v>110.07599999999999</v>
      </c>
      <c r="J192">
        <v>0.626</v>
      </c>
      <c r="K192">
        <v>4.9000000000000002E-2</v>
      </c>
      <c r="L192">
        <v>0.112</v>
      </c>
      <c r="M192">
        <v>2.4449999999999998</v>
      </c>
      <c r="N192">
        <v>3672</v>
      </c>
      <c r="O192">
        <v>0.34789999999999999</v>
      </c>
      <c r="P192">
        <v>0.61539999999999995</v>
      </c>
      <c r="Q192">
        <v>5.4999999999999997E-3</v>
      </c>
      <c r="R192">
        <v>1</v>
      </c>
      <c r="S192">
        <v>0</v>
      </c>
      <c r="T192">
        <v>1.6080000000000001</v>
      </c>
      <c r="U192">
        <v>4.8000000000000001E-4</v>
      </c>
      <c r="V192">
        <v>0</v>
      </c>
      <c r="W192">
        <v>6.4999999999999997E-4</v>
      </c>
      <c r="X192">
        <v>12977.4</v>
      </c>
      <c r="Y192">
        <v>1.7</v>
      </c>
      <c r="Z192">
        <v>3.2</v>
      </c>
      <c r="AA192">
        <v>7659.16</v>
      </c>
      <c r="AB192">
        <v>3.645</v>
      </c>
      <c r="AC192">
        <v>11190.536</v>
      </c>
      <c r="AD192">
        <v>5.0999999999999997E-2</v>
      </c>
      <c r="AE192">
        <v>4.4999999999999998E-2</v>
      </c>
      <c r="AF192">
        <v>11.939</v>
      </c>
      <c r="AG192">
        <v>4289.0659999999998</v>
      </c>
      <c r="AH192">
        <v>2.3130000000000002</v>
      </c>
      <c r="AI192">
        <v>3.8929999999999998</v>
      </c>
      <c r="AJ192">
        <v>45.335000000000001</v>
      </c>
      <c r="AK192">
        <v>1.0629999999999999</v>
      </c>
      <c r="AL192">
        <v>3.5550000000000002</v>
      </c>
      <c r="AM192">
        <v>0.51100000000000001</v>
      </c>
      <c r="AN192">
        <v>1.3859999999999999</v>
      </c>
      <c r="AO192">
        <v>3.6990000000000002E-2</v>
      </c>
      <c r="AP192">
        <v>9.3999999999999997E-4</v>
      </c>
      <c r="AQ192">
        <v>0.93899999999999995</v>
      </c>
      <c r="AR192">
        <v>0.87</v>
      </c>
      <c r="AS192">
        <v>1.097</v>
      </c>
      <c r="AT192">
        <v>1.028</v>
      </c>
      <c r="AU192">
        <v>0.80500000000000005</v>
      </c>
      <c r="AV192">
        <v>0.99099999999999999</v>
      </c>
      <c r="AW192">
        <v>1</v>
      </c>
      <c r="AX192">
        <v>1.179</v>
      </c>
      <c r="AY192">
        <v>1.153</v>
      </c>
      <c r="AZ192">
        <v>0.94099999999999995</v>
      </c>
      <c r="BA192">
        <v>1.006</v>
      </c>
      <c r="BB192">
        <v>0.97499999999999998</v>
      </c>
      <c r="BC192">
        <v>0.96699999999999997</v>
      </c>
      <c r="BD192">
        <v>0.98599999999999999</v>
      </c>
      <c r="BE192">
        <v>0.93899999999999995</v>
      </c>
      <c r="BF192">
        <v>1.212</v>
      </c>
      <c r="BG192">
        <v>0.86299999999999999</v>
      </c>
      <c r="BH192">
        <v>1.083</v>
      </c>
      <c r="BI192">
        <v>1.056</v>
      </c>
      <c r="BJ192">
        <v>0.89700000000000002</v>
      </c>
      <c r="BK192">
        <v>1.2829999999999999</v>
      </c>
      <c r="BL192">
        <v>1.0209999999999999</v>
      </c>
      <c r="BM192">
        <v>1.0109999999999999</v>
      </c>
      <c r="BN192">
        <v>1.228</v>
      </c>
      <c r="BO192">
        <v>0.92</v>
      </c>
      <c r="BP192">
        <v>0.93799999999999994</v>
      </c>
      <c r="BQ192">
        <v>0.998</v>
      </c>
      <c r="BS192">
        <v>42.8</v>
      </c>
    </row>
    <row r="193" spans="1:71">
      <c r="A193">
        <v>28845</v>
      </c>
      <c r="B193">
        <v>2315.645</v>
      </c>
      <c r="C193">
        <v>-2.8460000000000001</v>
      </c>
      <c r="D193">
        <v>2.6779999999999999</v>
      </c>
      <c r="E193">
        <v>8.3049999999999999E-3</v>
      </c>
      <c r="F193">
        <v>98.5</v>
      </c>
      <c r="G193">
        <v>4019.4</v>
      </c>
      <c r="H193">
        <v>10914.6</v>
      </c>
      <c r="I193">
        <v>98.478999999999999</v>
      </c>
      <c r="J193">
        <v>0.57299999999999995</v>
      </c>
      <c r="K193">
        <v>4.2999999999999997E-2</v>
      </c>
      <c r="L193">
        <v>0.45800000000000002</v>
      </c>
      <c r="M193">
        <v>1.663</v>
      </c>
      <c r="N193">
        <v>3697</v>
      </c>
      <c r="O193">
        <v>0.3518</v>
      </c>
      <c r="P193">
        <v>0.64539999999999997</v>
      </c>
      <c r="Q193">
        <v>6.7999999999999996E-3</v>
      </c>
      <c r="R193">
        <v>1</v>
      </c>
      <c r="S193">
        <v>0</v>
      </c>
      <c r="T193">
        <v>1.5129999999999999</v>
      </c>
      <c r="U193">
        <v>5.1999999999999995E-4</v>
      </c>
      <c r="V193">
        <v>0</v>
      </c>
      <c r="W193">
        <v>6.0999999999999997E-4</v>
      </c>
      <c r="X193">
        <v>12976.9</v>
      </c>
      <c r="Y193">
        <v>2</v>
      </c>
      <c r="Z193">
        <v>3.4</v>
      </c>
      <c r="AA193">
        <v>7917.8639999999996</v>
      </c>
      <c r="AB193">
        <v>3.786</v>
      </c>
      <c r="AC193">
        <v>10826.907999999999</v>
      </c>
      <c r="AD193">
        <v>5.0999999999999997E-2</v>
      </c>
      <c r="AE193">
        <v>4.2000000000000003E-2</v>
      </c>
      <c r="AF193">
        <v>10.047000000000001</v>
      </c>
      <c r="AG193">
        <v>4833.1930000000002</v>
      </c>
      <c r="AH193">
        <v>1.974</v>
      </c>
      <c r="AI193">
        <v>3.0910000000000002</v>
      </c>
      <c r="AJ193">
        <v>39.33</v>
      </c>
      <c r="AK193">
        <v>1.002</v>
      </c>
      <c r="AL193">
        <v>3.4359999999999999</v>
      </c>
      <c r="AM193">
        <v>0.63700000000000001</v>
      </c>
      <c r="AN193">
        <v>0.90500000000000003</v>
      </c>
      <c r="AO193">
        <v>3.3989999999999999E-2</v>
      </c>
      <c r="AP193">
        <v>9.3999999999999997E-4</v>
      </c>
      <c r="AQ193">
        <v>0.96</v>
      </c>
      <c r="AR193">
        <v>1.032</v>
      </c>
      <c r="AS193">
        <v>0.98699999999999999</v>
      </c>
      <c r="AT193">
        <v>1.0329999999999999</v>
      </c>
      <c r="AU193">
        <v>1.2370000000000001</v>
      </c>
      <c r="AV193">
        <v>1.0409999999999999</v>
      </c>
      <c r="AW193">
        <v>1</v>
      </c>
      <c r="AX193">
        <v>1.0069999999999999</v>
      </c>
      <c r="AY193">
        <v>0.91300000000000003</v>
      </c>
      <c r="AZ193">
        <v>0.95599999999999996</v>
      </c>
      <c r="BA193">
        <v>1.01</v>
      </c>
      <c r="BB193">
        <v>0.96899999999999997</v>
      </c>
      <c r="BC193">
        <v>1.02</v>
      </c>
      <c r="BD193">
        <v>0.96199999999999997</v>
      </c>
      <c r="BE193">
        <v>1.0189999999999999</v>
      </c>
      <c r="BF193">
        <v>0.91200000000000003</v>
      </c>
      <c r="BG193">
        <v>0.91900000000000004</v>
      </c>
      <c r="BH193">
        <v>0.83699999999999997</v>
      </c>
      <c r="BI193">
        <v>1.03</v>
      </c>
      <c r="BJ193">
        <v>1.024</v>
      </c>
      <c r="BK193">
        <v>0.89100000000000001</v>
      </c>
      <c r="BL193">
        <v>1.032</v>
      </c>
      <c r="BM193">
        <v>0.97099999999999997</v>
      </c>
      <c r="BN193">
        <v>1.1930000000000001</v>
      </c>
      <c r="BO193">
        <v>0.752</v>
      </c>
      <c r="BP193">
        <v>1.105</v>
      </c>
      <c r="BQ193">
        <v>1.0009999999999999</v>
      </c>
      <c r="BS193">
        <v>43</v>
      </c>
    </row>
    <row r="194" spans="1:71">
      <c r="A194">
        <v>28845</v>
      </c>
      <c r="B194">
        <v>2886.9059999999999</v>
      </c>
      <c r="C194">
        <v>-2.903</v>
      </c>
      <c r="D194">
        <v>2.3010000000000002</v>
      </c>
      <c r="E194">
        <v>9.3699999999999999E-3</v>
      </c>
      <c r="F194">
        <v>80.7</v>
      </c>
      <c r="G194">
        <v>3628.7</v>
      </c>
      <c r="H194">
        <v>10374.5</v>
      </c>
      <c r="I194">
        <v>80.721000000000004</v>
      </c>
      <c r="J194">
        <v>1.7999999999999999E-2</v>
      </c>
      <c r="K194">
        <v>2.8000000000000001E-2</v>
      </c>
      <c r="L194">
        <v>0.38900000000000001</v>
      </c>
      <c r="M194">
        <v>1.915</v>
      </c>
      <c r="N194">
        <v>3383</v>
      </c>
      <c r="O194">
        <v>0.35620000000000002</v>
      </c>
      <c r="P194">
        <v>0.66420000000000001</v>
      </c>
      <c r="Q194">
        <v>7.0000000000000001E-3</v>
      </c>
      <c r="R194">
        <v>1</v>
      </c>
      <c r="S194">
        <v>0</v>
      </c>
      <c r="T194">
        <v>0.748</v>
      </c>
      <c r="U194">
        <v>5.0000000000000001E-4</v>
      </c>
      <c r="V194">
        <v>0</v>
      </c>
      <c r="W194">
        <v>6.3000000000000003E-4</v>
      </c>
      <c r="X194">
        <v>14384.9</v>
      </c>
      <c r="Y194">
        <v>1.9</v>
      </c>
      <c r="Z194">
        <v>3.5</v>
      </c>
      <c r="AA194">
        <v>7782.0550000000003</v>
      </c>
      <c r="AB194">
        <v>3.6440000000000001</v>
      </c>
      <c r="AC194">
        <v>10766.1</v>
      </c>
      <c r="AD194">
        <v>4.8000000000000001E-2</v>
      </c>
      <c r="AE194">
        <v>4.1000000000000002E-2</v>
      </c>
      <c r="AF194">
        <v>11.906000000000001</v>
      </c>
      <c r="AG194">
        <v>6188.1760000000004</v>
      </c>
      <c r="AH194">
        <v>2.149</v>
      </c>
      <c r="AI194">
        <v>3.5190000000000001</v>
      </c>
      <c r="AJ194">
        <v>34.826000000000001</v>
      </c>
      <c r="AK194">
        <v>1.002</v>
      </c>
      <c r="AL194">
        <v>3.5209999999999999</v>
      </c>
      <c r="AM194">
        <v>0.628</v>
      </c>
      <c r="AN194">
        <v>1.07</v>
      </c>
      <c r="AO194">
        <v>3.075E-2</v>
      </c>
      <c r="AP194">
        <v>9.3999999999999997E-4</v>
      </c>
      <c r="AQ194">
        <v>1.048</v>
      </c>
      <c r="AR194">
        <v>1.131</v>
      </c>
      <c r="AS194">
        <v>0.92100000000000004</v>
      </c>
      <c r="AT194">
        <v>0.995</v>
      </c>
      <c r="AU194">
        <v>1.0289999999999999</v>
      </c>
      <c r="AV194">
        <v>1.014</v>
      </c>
      <c r="AW194">
        <v>1</v>
      </c>
      <c r="AX194">
        <v>1.2090000000000001</v>
      </c>
      <c r="AY194">
        <v>1.175</v>
      </c>
      <c r="AZ194">
        <v>1.099</v>
      </c>
      <c r="BA194">
        <v>1.004</v>
      </c>
      <c r="BB194">
        <v>1.032</v>
      </c>
      <c r="BC194">
        <v>1.014</v>
      </c>
      <c r="BD194">
        <v>1.02</v>
      </c>
      <c r="BE194">
        <v>0.93200000000000005</v>
      </c>
      <c r="BF194">
        <v>0.95199999999999996</v>
      </c>
      <c r="BG194">
        <v>1.077</v>
      </c>
      <c r="BH194">
        <v>0.97699999999999998</v>
      </c>
      <c r="BI194">
        <v>1.0620000000000001</v>
      </c>
      <c r="BJ194">
        <v>1.0409999999999999</v>
      </c>
      <c r="BK194">
        <v>1.0580000000000001</v>
      </c>
      <c r="BL194">
        <v>0.94</v>
      </c>
      <c r="BM194">
        <v>0.89800000000000002</v>
      </c>
      <c r="BN194">
        <v>0.76600000000000001</v>
      </c>
      <c r="BO194">
        <v>1.3640000000000001</v>
      </c>
      <c r="BP194">
        <v>0.95799999999999996</v>
      </c>
      <c r="BQ194">
        <v>1.01</v>
      </c>
      <c r="BS194">
        <v>43.100000000000009</v>
      </c>
    </row>
    <row r="195" spans="1:71">
      <c r="A195">
        <v>28845</v>
      </c>
      <c r="B195">
        <v>2425.7159999999999</v>
      </c>
      <c r="C195">
        <v>-2.9860000000000002</v>
      </c>
      <c r="D195">
        <v>1.9159999999999999</v>
      </c>
      <c r="E195">
        <v>8.3099999999999997E-3</v>
      </c>
      <c r="F195">
        <v>80.8</v>
      </c>
      <c r="G195">
        <v>3637.9</v>
      </c>
      <c r="H195">
        <v>10621.2</v>
      </c>
      <c r="I195">
        <v>80.792000000000002</v>
      </c>
      <c r="J195">
        <v>2.4E-2</v>
      </c>
      <c r="K195">
        <v>3.3000000000000002E-2</v>
      </c>
      <c r="L195">
        <v>0.63600000000000001</v>
      </c>
      <c r="M195">
        <v>1.6890000000000001</v>
      </c>
      <c r="N195">
        <v>3407</v>
      </c>
      <c r="O195">
        <v>0.35110000000000002</v>
      </c>
      <c r="P195">
        <v>0.64800000000000002</v>
      </c>
      <c r="Q195">
        <v>6.7000000000000002E-3</v>
      </c>
      <c r="R195">
        <v>1</v>
      </c>
      <c r="S195">
        <v>0</v>
      </c>
      <c r="T195">
        <v>0.69299999999999995</v>
      </c>
      <c r="U195">
        <v>5.1000000000000004E-4</v>
      </c>
      <c r="V195">
        <v>0</v>
      </c>
      <c r="W195">
        <v>6.4999999999999997E-4</v>
      </c>
      <c r="X195">
        <v>12561.4</v>
      </c>
      <c r="Y195">
        <v>1.7</v>
      </c>
      <c r="Z195">
        <v>3.3</v>
      </c>
      <c r="AA195">
        <v>7821.549</v>
      </c>
      <c r="AB195">
        <v>3.823</v>
      </c>
      <c r="AC195">
        <v>11016.799000000001</v>
      </c>
      <c r="AD195">
        <v>5.0999999999999997E-2</v>
      </c>
      <c r="AE195">
        <v>4.8000000000000001E-2</v>
      </c>
      <c r="AF195">
        <v>9.6110000000000007</v>
      </c>
      <c r="AG195">
        <v>5675.8590000000004</v>
      </c>
      <c r="AH195">
        <v>2.4409999999999998</v>
      </c>
      <c r="AI195">
        <v>4.2130000000000001</v>
      </c>
      <c r="AJ195">
        <v>32.19</v>
      </c>
      <c r="AK195">
        <v>1.0349999999999999</v>
      </c>
      <c r="AL195">
        <v>3.32</v>
      </c>
      <c r="AM195">
        <v>0.63200000000000001</v>
      </c>
      <c r="AN195">
        <v>1.1779999999999999</v>
      </c>
      <c r="AO195">
        <v>3.2649999999999998E-2</v>
      </c>
      <c r="AP195">
        <v>9.2000000000000003E-4</v>
      </c>
      <c r="AQ195">
        <v>1.024</v>
      </c>
      <c r="AR195">
        <v>1.129</v>
      </c>
      <c r="AS195">
        <v>0.97599999999999998</v>
      </c>
      <c r="AT195">
        <v>0.90400000000000003</v>
      </c>
      <c r="AU195">
        <v>0.90500000000000003</v>
      </c>
      <c r="AV195">
        <v>1.006</v>
      </c>
      <c r="AW195">
        <v>1</v>
      </c>
      <c r="AX195">
        <v>0.92600000000000005</v>
      </c>
      <c r="AY195">
        <v>0.91700000000000004</v>
      </c>
      <c r="AZ195">
        <v>1.0149999999999999</v>
      </c>
      <c r="BA195">
        <v>1.167</v>
      </c>
      <c r="BB195">
        <v>1.0129999999999999</v>
      </c>
      <c r="BC195">
        <v>0.98699999999999999</v>
      </c>
      <c r="BD195">
        <v>1.008</v>
      </c>
      <c r="BE195">
        <v>1.0149999999999999</v>
      </c>
      <c r="BF195">
        <v>1.0309999999999999</v>
      </c>
      <c r="BG195">
        <v>0.94</v>
      </c>
      <c r="BH195">
        <v>1.034</v>
      </c>
      <c r="BI195">
        <v>0.95899999999999996</v>
      </c>
      <c r="BJ195">
        <v>0.81799999999999995</v>
      </c>
      <c r="BK195">
        <v>1.3140000000000001</v>
      </c>
      <c r="BL195">
        <v>0.97799999999999998</v>
      </c>
      <c r="BM195">
        <v>1.0249999999999999</v>
      </c>
      <c r="BN195">
        <v>0.80200000000000005</v>
      </c>
      <c r="BO195">
        <v>1.4630000000000001</v>
      </c>
      <c r="BP195">
        <v>1.036</v>
      </c>
      <c r="BQ195">
        <v>1.0069999999999999</v>
      </c>
      <c r="BS195">
        <v>43.400000000000006</v>
      </c>
    </row>
    <row r="196" spans="1:71">
      <c r="A196">
        <v>28845</v>
      </c>
      <c r="B196">
        <v>2572.6439999999998</v>
      </c>
      <c r="C196">
        <v>-2.8919999999999999</v>
      </c>
      <c r="D196">
        <v>2.5710000000000002</v>
      </c>
      <c r="E196">
        <v>1.0064999999999999E-2</v>
      </c>
      <c r="F196">
        <v>86.3</v>
      </c>
      <c r="G196">
        <v>3834.6</v>
      </c>
      <c r="H196">
        <v>11173.6</v>
      </c>
      <c r="I196">
        <v>86.332999999999998</v>
      </c>
      <c r="J196">
        <v>0.192</v>
      </c>
      <c r="K196">
        <v>3.4000000000000002E-2</v>
      </c>
      <c r="L196">
        <v>0.40600000000000003</v>
      </c>
      <c r="M196">
        <v>1.6970000000000001</v>
      </c>
      <c r="N196">
        <v>3579</v>
      </c>
      <c r="O196">
        <v>0.34699999999999998</v>
      </c>
      <c r="P196">
        <v>0.6502</v>
      </c>
      <c r="Q196">
        <v>8.0999999999999996E-3</v>
      </c>
      <c r="R196">
        <v>1</v>
      </c>
      <c r="S196">
        <v>0</v>
      </c>
      <c r="T196">
        <v>1.1599999999999999</v>
      </c>
      <c r="U196">
        <v>5.1000000000000004E-4</v>
      </c>
      <c r="V196">
        <v>0</v>
      </c>
      <c r="W196">
        <v>7.6000000000000004E-4</v>
      </c>
      <c r="X196">
        <v>16213.8</v>
      </c>
      <c r="Y196">
        <v>2.1</v>
      </c>
      <c r="Z196">
        <v>3.1</v>
      </c>
      <c r="AA196">
        <v>7719.9849999999997</v>
      </c>
      <c r="AB196">
        <v>3.8</v>
      </c>
      <c r="AC196">
        <v>11212.415000000001</v>
      </c>
      <c r="AD196">
        <v>5.0999999999999997E-2</v>
      </c>
      <c r="AE196">
        <v>5.6000000000000001E-2</v>
      </c>
      <c r="AF196">
        <v>12.914</v>
      </c>
      <c r="AG196">
        <v>5824.3540000000003</v>
      </c>
      <c r="AH196">
        <v>1.7909999999999999</v>
      </c>
      <c r="AI196">
        <v>3.7869999999999999</v>
      </c>
      <c r="AJ196">
        <v>33.189</v>
      </c>
      <c r="AK196">
        <v>1.006</v>
      </c>
      <c r="AL196">
        <v>3.4860000000000002</v>
      </c>
      <c r="AM196">
        <v>0.55900000000000005</v>
      </c>
      <c r="AN196">
        <v>0.93899999999999995</v>
      </c>
      <c r="AO196">
        <v>3.524E-2</v>
      </c>
      <c r="AP196">
        <v>9.3999999999999997E-4</v>
      </c>
      <c r="AQ196">
        <v>1.1000000000000001</v>
      </c>
      <c r="AR196">
        <v>0.92200000000000004</v>
      </c>
      <c r="AS196">
        <v>1.0469999999999999</v>
      </c>
      <c r="AT196">
        <v>1.07</v>
      </c>
      <c r="AU196">
        <v>1.208</v>
      </c>
      <c r="AV196">
        <v>0.999</v>
      </c>
      <c r="AW196">
        <v>1</v>
      </c>
      <c r="AX196">
        <v>1.0369999999999999</v>
      </c>
      <c r="AY196">
        <v>0.98199999999999998</v>
      </c>
      <c r="AZ196">
        <v>1.028</v>
      </c>
      <c r="BA196">
        <v>0.90700000000000003</v>
      </c>
      <c r="BB196">
        <v>1.0129999999999999</v>
      </c>
      <c r="BC196">
        <v>0.98699999999999999</v>
      </c>
      <c r="BD196">
        <v>1.022</v>
      </c>
      <c r="BE196">
        <v>0.997</v>
      </c>
      <c r="BF196">
        <v>0.86599999999999999</v>
      </c>
      <c r="BG196">
        <v>0.93</v>
      </c>
      <c r="BH196">
        <v>1.05</v>
      </c>
      <c r="BI196">
        <v>0.91500000000000004</v>
      </c>
      <c r="BJ196">
        <v>1.0309999999999999</v>
      </c>
      <c r="BK196">
        <v>1.0580000000000001</v>
      </c>
      <c r="BL196">
        <v>0.96799999999999997</v>
      </c>
      <c r="BM196">
        <v>0.96899999999999997</v>
      </c>
      <c r="BN196">
        <v>1.115</v>
      </c>
      <c r="BO196">
        <v>1.1120000000000001</v>
      </c>
      <c r="BP196">
        <v>0.92800000000000005</v>
      </c>
      <c r="BQ196">
        <v>1.01</v>
      </c>
      <c r="BS196">
        <v>43.999999999999993</v>
      </c>
    </row>
    <row r="197" spans="1:71">
      <c r="A197">
        <v>28845</v>
      </c>
      <c r="B197">
        <v>2205.3939999999998</v>
      </c>
      <c r="C197">
        <v>-2.8570000000000002</v>
      </c>
      <c r="D197">
        <v>1.923</v>
      </c>
      <c r="E197">
        <v>1.0390999999999999E-2</v>
      </c>
      <c r="F197">
        <v>80.7</v>
      </c>
      <c r="G197">
        <v>3711.7</v>
      </c>
      <c r="H197">
        <v>10786.9</v>
      </c>
      <c r="I197">
        <v>80.650999999999996</v>
      </c>
      <c r="J197">
        <v>2.1999999999999999E-2</v>
      </c>
      <c r="K197">
        <v>3.6999999999999998E-2</v>
      </c>
      <c r="L197">
        <v>0.435</v>
      </c>
      <c r="M197">
        <v>1.5189999999999999</v>
      </c>
      <c r="N197">
        <v>3527</v>
      </c>
      <c r="O197">
        <v>0.35470000000000002</v>
      </c>
      <c r="P197">
        <v>0.66769999999999996</v>
      </c>
      <c r="Q197">
        <v>8.6E-3</v>
      </c>
      <c r="R197">
        <v>1</v>
      </c>
      <c r="S197">
        <v>0</v>
      </c>
      <c r="T197">
        <v>0.60199999999999998</v>
      </c>
      <c r="U197">
        <v>4.6999999999999999E-4</v>
      </c>
      <c r="V197">
        <v>0</v>
      </c>
      <c r="W197">
        <v>7.9000000000000001E-4</v>
      </c>
      <c r="X197">
        <v>12786.8</v>
      </c>
      <c r="Y197">
        <v>1.9</v>
      </c>
      <c r="Z197">
        <v>3.4</v>
      </c>
      <c r="AA197">
        <v>7627.1319999999996</v>
      </c>
      <c r="AB197">
        <v>3.7189999999999999</v>
      </c>
      <c r="AC197">
        <v>10943.039000000001</v>
      </c>
      <c r="AD197">
        <v>5.1999999999999998E-2</v>
      </c>
      <c r="AE197">
        <v>0.05</v>
      </c>
      <c r="AF197">
        <v>11.375</v>
      </c>
      <c r="AG197">
        <v>5568.5810000000001</v>
      </c>
      <c r="AH197">
        <v>2.3319999999999999</v>
      </c>
      <c r="AI197">
        <v>3.3039999999999998</v>
      </c>
      <c r="AJ197">
        <v>47.399000000000001</v>
      </c>
      <c r="AK197">
        <v>1.135</v>
      </c>
      <c r="AL197">
        <v>3.6150000000000002</v>
      </c>
      <c r="AM197">
        <v>0.51600000000000001</v>
      </c>
      <c r="AN197">
        <v>0.78200000000000003</v>
      </c>
      <c r="AO197">
        <v>3.3480000000000003E-2</v>
      </c>
      <c r="AP197">
        <v>9.3000000000000005E-4</v>
      </c>
      <c r="AQ197">
        <v>0.92200000000000004</v>
      </c>
      <c r="AR197">
        <v>0.998</v>
      </c>
      <c r="AS197">
        <v>1.157</v>
      </c>
      <c r="AT197">
        <v>0.90300000000000002</v>
      </c>
      <c r="AU197">
        <v>0.41899999999999998</v>
      </c>
      <c r="AV197">
        <v>0.95799999999999996</v>
      </c>
      <c r="AW197">
        <v>1</v>
      </c>
      <c r="AX197">
        <v>1.0549999999999999</v>
      </c>
      <c r="AY197">
        <v>0.97799999999999998</v>
      </c>
      <c r="AZ197">
        <v>1.1739999999999999</v>
      </c>
      <c r="BA197">
        <v>0.92200000000000004</v>
      </c>
      <c r="BB197">
        <v>1.03</v>
      </c>
      <c r="BC197">
        <v>1.002</v>
      </c>
      <c r="BD197">
        <v>1.0089999999999999</v>
      </c>
      <c r="BE197">
        <v>1.0409999999999999</v>
      </c>
      <c r="BF197">
        <v>0.91600000000000004</v>
      </c>
      <c r="BG197">
        <v>0.92600000000000005</v>
      </c>
      <c r="BH197">
        <v>0.999</v>
      </c>
      <c r="BI197">
        <v>0.93799999999999994</v>
      </c>
      <c r="BJ197">
        <v>1.046</v>
      </c>
      <c r="BK197">
        <v>1.4570000000000001</v>
      </c>
      <c r="BL197">
        <v>1.0009999999999999</v>
      </c>
      <c r="BM197">
        <v>1.0109999999999999</v>
      </c>
      <c r="BN197">
        <v>0.85499999999999998</v>
      </c>
      <c r="BO197">
        <v>1.3160000000000001</v>
      </c>
      <c r="BP197">
        <v>0.95599999999999996</v>
      </c>
      <c r="BQ197">
        <v>0.99299999999999999</v>
      </c>
      <c r="BS197">
        <v>44.800000000000004</v>
      </c>
    </row>
    <row r="198" spans="1:71">
      <c r="A198">
        <v>28845</v>
      </c>
      <c r="B198">
        <v>2496.6729999999998</v>
      </c>
      <c r="C198">
        <v>-2.9049999999999998</v>
      </c>
      <c r="D198">
        <v>2.6960000000000002</v>
      </c>
      <c r="E198">
        <v>9.1830000000000002E-3</v>
      </c>
      <c r="F198">
        <v>86.1</v>
      </c>
      <c r="G198">
        <v>3812</v>
      </c>
      <c r="H198">
        <v>10820.6</v>
      </c>
      <c r="I198">
        <v>86.09</v>
      </c>
      <c r="J198">
        <v>0.13200000000000001</v>
      </c>
      <c r="K198">
        <v>3.4000000000000002E-2</v>
      </c>
      <c r="L198">
        <v>0.26700000000000002</v>
      </c>
      <c r="M198">
        <v>2.226</v>
      </c>
      <c r="N198">
        <v>3518</v>
      </c>
      <c r="O198">
        <v>0.3528</v>
      </c>
      <c r="P198">
        <v>0.61080000000000001</v>
      </c>
      <c r="Q198">
        <v>6.6E-3</v>
      </c>
      <c r="R198">
        <v>1</v>
      </c>
      <c r="S198">
        <v>0</v>
      </c>
      <c r="T198">
        <v>0.84199999999999997</v>
      </c>
      <c r="U198">
        <v>4.8000000000000001E-4</v>
      </c>
      <c r="V198">
        <v>0</v>
      </c>
      <c r="W198">
        <v>7.3999999999999999E-4</v>
      </c>
      <c r="X198">
        <v>12369</v>
      </c>
      <c r="Y198">
        <v>2</v>
      </c>
      <c r="Z198">
        <v>3.2</v>
      </c>
      <c r="AA198">
        <v>7943.7020000000002</v>
      </c>
      <c r="AB198">
        <v>3.714</v>
      </c>
      <c r="AC198">
        <v>11057.772999999999</v>
      </c>
      <c r="AD198">
        <v>4.8000000000000001E-2</v>
      </c>
      <c r="AE198">
        <v>4.5999999999999999E-2</v>
      </c>
      <c r="AF198">
        <v>9.9779999999999998</v>
      </c>
      <c r="AG198">
        <v>5428.3530000000001</v>
      </c>
      <c r="AH198">
        <v>2.0920000000000001</v>
      </c>
      <c r="AI198">
        <v>4.375</v>
      </c>
      <c r="AJ198">
        <v>32.902999999999999</v>
      </c>
      <c r="AK198">
        <v>0.95199999999999996</v>
      </c>
      <c r="AL198">
        <v>3.798</v>
      </c>
      <c r="AM198">
        <v>0.50700000000000001</v>
      </c>
      <c r="AN198">
        <v>1.351</v>
      </c>
      <c r="AO198">
        <v>3.8150000000000003E-2</v>
      </c>
      <c r="AP198">
        <v>9.3999999999999997E-4</v>
      </c>
      <c r="AQ198">
        <v>1.0569999999999999</v>
      </c>
      <c r="AR198">
        <v>0.999</v>
      </c>
      <c r="AS198">
        <v>1.048</v>
      </c>
      <c r="AT198">
        <v>0.98499999999999999</v>
      </c>
      <c r="AU198">
        <v>1.4930000000000001</v>
      </c>
      <c r="AV198">
        <v>1.0189999999999999</v>
      </c>
      <c r="AW198">
        <v>1</v>
      </c>
      <c r="AX198">
        <v>0.92300000000000004</v>
      </c>
      <c r="AY198">
        <v>1.038</v>
      </c>
      <c r="AZ198">
        <v>1.109</v>
      </c>
      <c r="BA198">
        <v>0.98499999999999999</v>
      </c>
      <c r="BB198">
        <v>1.024</v>
      </c>
      <c r="BC198">
        <v>1.018</v>
      </c>
      <c r="BD198">
        <v>1.0049999999999999</v>
      </c>
      <c r="BE198">
        <v>0.998</v>
      </c>
      <c r="BF198">
        <v>1.0269999999999999</v>
      </c>
      <c r="BG198">
        <v>0.98299999999999998</v>
      </c>
      <c r="BH198">
        <v>0.84399999999999997</v>
      </c>
      <c r="BI198">
        <v>0.84399999999999997</v>
      </c>
      <c r="BJ198">
        <v>1.135</v>
      </c>
      <c r="BK198">
        <v>0.95099999999999996</v>
      </c>
      <c r="BL198">
        <v>0.97099999999999997</v>
      </c>
      <c r="BM198">
        <v>1.0820000000000001</v>
      </c>
      <c r="BN198">
        <v>1.0409999999999999</v>
      </c>
      <c r="BO198">
        <v>1.075</v>
      </c>
      <c r="BP198">
        <v>0.93</v>
      </c>
      <c r="BQ198">
        <v>0.995</v>
      </c>
      <c r="BS198">
        <v>45</v>
      </c>
    </row>
    <row r="199" spans="1:71">
      <c r="A199">
        <v>28845</v>
      </c>
      <c r="B199">
        <v>3389.0340000000001</v>
      </c>
      <c r="C199">
        <v>-2.5710000000000002</v>
      </c>
      <c r="D199">
        <v>3.7130000000000001</v>
      </c>
      <c r="E199">
        <v>8.8439999999999994E-3</v>
      </c>
      <c r="F199">
        <v>95.8</v>
      </c>
      <c r="G199">
        <v>3896.2</v>
      </c>
      <c r="H199">
        <v>10965.7</v>
      </c>
      <c r="I199">
        <v>95.802999999999997</v>
      </c>
      <c r="J199">
        <v>0.34799999999999998</v>
      </c>
      <c r="K199">
        <v>2.8000000000000001E-2</v>
      </c>
      <c r="L199">
        <v>7.8E-2</v>
      </c>
      <c r="M199">
        <v>2.1739999999999999</v>
      </c>
      <c r="N199">
        <v>3476</v>
      </c>
      <c r="O199">
        <v>0.35720000000000002</v>
      </c>
      <c r="P199">
        <v>0.62939999999999996</v>
      </c>
      <c r="Q199">
        <v>6.3E-3</v>
      </c>
      <c r="R199">
        <v>1</v>
      </c>
      <c r="S199">
        <v>0</v>
      </c>
      <c r="T199">
        <v>1.196</v>
      </c>
      <c r="U199">
        <v>4.6999999999999999E-4</v>
      </c>
      <c r="V199">
        <v>0</v>
      </c>
      <c r="W199">
        <v>5.1999999999999995E-4</v>
      </c>
      <c r="X199">
        <v>13040.4</v>
      </c>
      <c r="Y199">
        <v>2</v>
      </c>
      <c r="Z199">
        <v>3.5</v>
      </c>
      <c r="AA199">
        <v>7501.2460000000001</v>
      </c>
      <c r="AB199">
        <v>3.8069999999999999</v>
      </c>
      <c r="AC199">
        <v>10744.22</v>
      </c>
      <c r="AD199">
        <v>4.8000000000000001E-2</v>
      </c>
      <c r="AE199">
        <v>4.3999999999999997E-2</v>
      </c>
      <c r="AF199">
        <v>10.930999999999999</v>
      </c>
      <c r="AG199">
        <v>6212.0870000000004</v>
      </c>
      <c r="AH199">
        <v>2.0859999999999999</v>
      </c>
      <c r="AI199">
        <v>3.6259999999999999</v>
      </c>
      <c r="AJ199">
        <v>46.972999999999999</v>
      </c>
      <c r="AK199">
        <v>0.98799999999999999</v>
      </c>
      <c r="AL199">
        <v>3.8450000000000002</v>
      </c>
      <c r="AM199">
        <v>0.57999999999999996</v>
      </c>
      <c r="AN199">
        <v>1.1859999999999999</v>
      </c>
      <c r="AO199">
        <v>3.2500000000000001E-2</v>
      </c>
      <c r="AP199">
        <v>9.3000000000000005E-4</v>
      </c>
      <c r="AQ199">
        <v>0.96499999999999997</v>
      </c>
      <c r="AR199">
        <v>1.147</v>
      </c>
      <c r="AS199">
        <v>0.89100000000000001</v>
      </c>
      <c r="AT199">
        <v>0.96199999999999997</v>
      </c>
      <c r="AU199">
        <v>1.3640000000000001</v>
      </c>
      <c r="AV199">
        <v>0.98299999999999998</v>
      </c>
      <c r="AW199">
        <v>1</v>
      </c>
      <c r="AX199">
        <v>1.0760000000000001</v>
      </c>
      <c r="AY199">
        <v>1.073</v>
      </c>
      <c r="AZ199">
        <v>1.117</v>
      </c>
      <c r="BA199">
        <v>0.98799999999999999</v>
      </c>
      <c r="BB199">
        <v>1.01</v>
      </c>
      <c r="BC199">
        <v>1.04</v>
      </c>
      <c r="BD199">
        <v>1.006</v>
      </c>
      <c r="BE199">
        <v>1.0089999999999999</v>
      </c>
      <c r="BF199">
        <v>0.91700000000000004</v>
      </c>
      <c r="BG199">
        <v>1.073</v>
      </c>
      <c r="BH199">
        <v>1.2589999999999999</v>
      </c>
      <c r="BI199">
        <v>0.96199999999999997</v>
      </c>
      <c r="BJ199">
        <v>0.98099999999999998</v>
      </c>
      <c r="BK199">
        <v>0.84699999999999998</v>
      </c>
      <c r="BL199">
        <v>0.98199999999999998</v>
      </c>
      <c r="BM199">
        <v>0.91900000000000004</v>
      </c>
      <c r="BN199">
        <v>1.2390000000000001</v>
      </c>
      <c r="BO199">
        <v>0.875</v>
      </c>
      <c r="BP199">
        <v>1.0549999999999999</v>
      </c>
      <c r="BQ199">
        <v>0.98899999999999999</v>
      </c>
      <c r="BS199">
        <v>45</v>
      </c>
    </row>
    <row r="200" spans="1:71">
      <c r="A200">
        <v>28845</v>
      </c>
      <c r="B200">
        <v>2011.463</v>
      </c>
      <c r="C200">
        <v>-2.839</v>
      </c>
      <c r="D200">
        <v>1.714</v>
      </c>
      <c r="E200">
        <v>9.1400000000000006E-3</v>
      </c>
      <c r="F200">
        <v>80.599999999999994</v>
      </c>
      <c r="G200">
        <v>3670.8</v>
      </c>
      <c r="H200">
        <v>11000.4</v>
      </c>
      <c r="I200">
        <v>80.581000000000003</v>
      </c>
      <c r="J200">
        <v>1.4E-2</v>
      </c>
      <c r="K200">
        <v>0.04</v>
      </c>
      <c r="L200">
        <v>0.35599999999999998</v>
      </c>
      <c r="M200">
        <v>1.9350000000000001</v>
      </c>
      <c r="N200">
        <v>3483</v>
      </c>
      <c r="O200">
        <v>0.34749999999999998</v>
      </c>
      <c r="P200">
        <v>0.66469999999999996</v>
      </c>
      <c r="Q200">
        <v>6.7999999999999996E-3</v>
      </c>
      <c r="R200">
        <v>1</v>
      </c>
      <c r="S200">
        <v>0</v>
      </c>
      <c r="T200">
        <v>0.77400000000000002</v>
      </c>
      <c r="U200">
        <v>5.1999999999999995E-4</v>
      </c>
      <c r="V200">
        <v>0</v>
      </c>
      <c r="W200">
        <v>6.7000000000000002E-4</v>
      </c>
      <c r="X200">
        <v>13141.7</v>
      </c>
      <c r="Y200">
        <v>2.1</v>
      </c>
      <c r="Z200">
        <v>3.6</v>
      </c>
      <c r="AA200">
        <v>7688.46</v>
      </c>
      <c r="AB200">
        <v>3.6669999999999998</v>
      </c>
      <c r="AC200">
        <v>11274.619000000001</v>
      </c>
      <c r="AD200">
        <v>4.4999999999999998E-2</v>
      </c>
      <c r="AE200">
        <v>4.2999999999999997E-2</v>
      </c>
      <c r="AF200">
        <v>10.766999999999999</v>
      </c>
      <c r="AG200">
        <v>4565.3860000000004</v>
      </c>
      <c r="AH200">
        <v>2.5059999999999998</v>
      </c>
      <c r="AI200">
        <v>3.5720000000000001</v>
      </c>
      <c r="AJ200">
        <v>35.276000000000003</v>
      </c>
      <c r="AK200">
        <v>1.0369999999999999</v>
      </c>
      <c r="AL200">
        <v>3.3969999999999998</v>
      </c>
      <c r="AM200">
        <v>0.56999999999999995</v>
      </c>
      <c r="AN200">
        <v>1.0720000000000001</v>
      </c>
      <c r="AO200">
        <v>3.3300000000000003E-2</v>
      </c>
      <c r="AP200">
        <v>9.2000000000000003E-4</v>
      </c>
      <c r="AQ200">
        <v>1.05</v>
      </c>
      <c r="AR200">
        <v>0.98199999999999998</v>
      </c>
      <c r="AS200">
        <v>1.2030000000000001</v>
      </c>
      <c r="AT200">
        <v>1.1200000000000001</v>
      </c>
      <c r="AU200">
        <v>0.39200000000000002</v>
      </c>
      <c r="AV200">
        <v>0.97</v>
      </c>
      <c r="AW200">
        <v>1</v>
      </c>
      <c r="AX200">
        <v>1.016</v>
      </c>
      <c r="AY200">
        <v>1.0249999999999999</v>
      </c>
      <c r="AZ200">
        <v>0.86299999999999999</v>
      </c>
      <c r="BA200">
        <v>0.92900000000000005</v>
      </c>
      <c r="BB200">
        <v>1.0369999999999999</v>
      </c>
      <c r="BC200">
        <v>1.0009999999999999</v>
      </c>
      <c r="BD200">
        <v>1.0089999999999999</v>
      </c>
      <c r="BE200">
        <v>0.96</v>
      </c>
      <c r="BF200">
        <v>0.95799999999999996</v>
      </c>
      <c r="BG200">
        <v>0.94699999999999995</v>
      </c>
      <c r="BH200">
        <v>0.88700000000000001</v>
      </c>
      <c r="BI200">
        <v>0.92600000000000005</v>
      </c>
      <c r="BJ200">
        <v>1.1180000000000001</v>
      </c>
      <c r="BK200">
        <v>0.88300000000000001</v>
      </c>
      <c r="BL200">
        <v>1.0009999999999999</v>
      </c>
      <c r="BM200">
        <v>1.0900000000000001</v>
      </c>
      <c r="BN200">
        <v>1.0609999999999999</v>
      </c>
      <c r="BO200">
        <v>1.0029999999999999</v>
      </c>
      <c r="BP200">
        <v>1.107</v>
      </c>
      <c r="BQ200">
        <v>1.016</v>
      </c>
      <c r="BS200">
        <v>45.2</v>
      </c>
    </row>
    <row r="201" spans="1:71">
      <c r="A201">
        <v>28845</v>
      </c>
      <c r="B201">
        <v>2124.9499999999998</v>
      </c>
      <c r="C201">
        <v>-2.7509999999999999</v>
      </c>
      <c r="D201">
        <v>2.5470000000000002</v>
      </c>
      <c r="E201">
        <v>7.9100000000000004E-3</v>
      </c>
      <c r="F201">
        <v>93.2</v>
      </c>
      <c r="G201">
        <v>3500.4</v>
      </c>
      <c r="H201">
        <v>10429.299999999999</v>
      </c>
      <c r="I201">
        <v>93.206999999999994</v>
      </c>
      <c r="J201">
        <v>0.34899999999999998</v>
      </c>
      <c r="K201">
        <v>4.3999999999999997E-2</v>
      </c>
      <c r="L201">
        <v>0.124</v>
      </c>
      <c r="M201">
        <v>1.909</v>
      </c>
      <c r="N201">
        <v>3178</v>
      </c>
      <c r="O201">
        <v>0.34970000000000001</v>
      </c>
      <c r="P201">
        <v>0.66</v>
      </c>
      <c r="Q201">
        <v>5.8999999999999999E-3</v>
      </c>
      <c r="R201">
        <v>1</v>
      </c>
      <c r="S201">
        <v>0</v>
      </c>
      <c r="T201">
        <v>1.3640000000000001</v>
      </c>
      <c r="U201">
        <v>5.0000000000000001E-4</v>
      </c>
      <c r="V201">
        <v>0</v>
      </c>
      <c r="W201">
        <v>6.4999999999999997E-4</v>
      </c>
      <c r="X201">
        <v>13293.9</v>
      </c>
      <c r="Y201">
        <v>2.2000000000000002</v>
      </c>
      <c r="Z201">
        <v>3.3</v>
      </c>
      <c r="AA201">
        <v>7595.3429999999998</v>
      </c>
      <c r="AB201">
        <v>3.895</v>
      </c>
      <c r="AC201">
        <v>10857.887000000001</v>
      </c>
      <c r="AD201">
        <v>5.0999999999999997E-2</v>
      </c>
      <c r="AE201">
        <v>3.6999999999999998E-2</v>
      </c>
      <c r="AF201">
        <v>10.488</v>
      </c>
      <c r="AG201">
        <v>3737.194</v>
      </c>
      <c r="AH201">
        <v>2.133</v>
      </c>
      <c r="AI201">
        <v>3.9470000000000001</v>
      </c>
      <c r="AJ201">
        <v>46.545999999999999</v>
      </c>
      <c r="AK201">
        <v>0.98399999999999999</v>
      </c>
      <c r="AL201">
        <v>3.5649999999999999</v>
      </c>
      <c r="AM201">
        <v>0.53</v>
      </c>
      <c r="AN201">
        <v>0.93100000000000005</v>
      </c>
      <c r="AO201">
        <v>3.5229999999999997E-2</v>
      </c>
      <c r="AP201">
        <v>9.3000000000000005E-4</v>
      </c>
      <c r="AQ201">
        <v>1.0089999999999999</v>
      </c>
      <c r="AR201">
        <v>1.03</v>
      </c>
      <c r="AS201">
        <v>1.0509999999999999</v>
      </c>
      <c r="AT201">
        <v>1.0329999999999999</v>
      </c>
      <c r="AU201">
        <v>0.74099999999999999</v>
      </c>
      <c r="AV201">
        <v>1.036</v>
      </c>
      <c r="AW201">
        <v>1</v>
      </c>
      <c r="AX201">
        <v>0.83899999999999997</v>
      </c>
      <c r="AY201">
        <v>1.0309999999999999</v>
      </c>
      <c r="AZ201">
        <v>1.123</v>
      </c>
      <c r="BA201">
        <v>0.96499999999999997</v>
      </c>
      <c r="BB201">
        <v>1.0309999999999999</v>
      </c>
      <c r="BC201">
        <v>0.996</v>
      </c>
      <c r="BD201">
        <v>0.995</v>
      </c>
      <c r="BE201">
        <v>0.90800000000000003</v>
      </c>
      <c r="BF201">
        <v>1.1080000000000001</v>
      </c>
      <c r="BG201">
        <v>0.80800000000000005</v>
      </c>
      <c r="BH201">
        <v>0.92900000000000005</v>
      </c>
      <c r="BI201">
        <v>1.01</v>
      </c>
      <c r="BJ201">
        <v>1.0529999999999999</v>
      </c>
      <c r="BK201">
        <v>0.877</v>
      </c>
      <c r="BL201">
        <v>0.97499999999999998</v>
      </c>
      <c r="BM201">
        <v>1.075</v>
      </c>
      <c r="BN201">
        <v>0.87</v>
      </c>
      <c r="BO201">
        <v>0.96899999999999997</v>
      </c>
      <c r="BP201">
        <v>0.98499999999999999</v>
      </c>
      <c r="BQ201">
        <v>0.99099999999999999</v>
      </c>
      <c r="BS201">
        <v>45.599999999999994</v>
      </c>
    </row>
    <row r="202" spans="1:71">
      <c r="A202">
        <v>28845</v>
      </c>
      <c r="B202">
        <v>2645.7310000000002</v>
      </c>
      <c r="C202">
        <v>-3.1739999999999999</v>
      </c>
      <c r="D202">
        <v>1.585</v>
      </c>
      <c r="E202">
        <v>9.7450000000000002E-3</v>
      </c>
      <c r="F202">
        <v>79.2</v>
      </c>
      <c r="G202">
        <v>3825</v>
      </c>
      <c r="H202">
        <v>10998.1</v>
      </c>
      <c r="I202">
        <v>79.155000000000001</v>
      </c>
      <c r="J202">
        <v>0</v>
      </c>
      <c r="K202">
        <v>0.03</v>
      </c>
      <c r="L202">
        <v>0.156</v>
      </c>
      <c r="M202">
        <v>2.1829999999999998</v>
      </c>
      <c r="N202">
        <v>3662</v>
      </c>
      <c r="O202">
        <v>0.35039999999999999</v>
      </c>
      <c r="P202">
        <v>0.66059999999999997</v>
      </c>
      <c r="Q202">
        <v>6.7999999999999996E-3</v>
      </c>
      <c r="R202">
        <v>1</v>
      </c>
      <c r="S202">
        <v>0</v>
      </c>
      <c r="T202">
        <v>0.65600000000000003</v>
      </c>
      <c r="U202">
        <v>5.1000000000000004E-4</v>
      </c>
      <c r="V202">
        <v>0</v>
      </c>
      <c r="W202">
        <v>6.4000000000000005E-4</v>
      </c>
      <c r="X202">
        <v>12593.9</v>
      </c>
      <c r="Y202">
        <v>1.6</v>
      </c>
      <c r="Z202">
        <v>3.3</v>
      </c>
      <c r="AA202">
        <v>7568.0209999999997</v>
      </c>
      <c r="AB202">
        <v>3.6459999999999999</v>
      </c>
      <c r="AC202">
        <v>10932.870999999999</v>
      </c>
      <c r="AD202">
        <v>5.2999999999999999E-2</v>
      </c>
      <c r="AE202">
        <v>3.6999999999999998E-2</v>
      </c>
      <c r="AF202">
        <v>9.8490000000000002</v>
      </c>
      <c r="AG202">
        <v>5865.2020000000002</v>
      </c>
      <c r="AH202">
        <v>2.23</v>
      </c>
      <c r="AI202">
        <v>4.2720000000000002</v>
      </c>
      <c r="AJ202">
        <v>42.106000000000002</v>
      </c>
      <c r="AK202">
        <v>1.0609999999999999</v>
      </c>
      <c r="AL202">
        <v>3.718</v>
      </c>
      <c r="AM202">
        <v>0.51700000000000002</v>
      </c>
      <c r="AN202">
        <v>1.1339999999999999</v>
      </c>
      <c r="AO202">
        <v>2.8549999999999999E-2</v>
      </c>
      <c r="AP202">
        <v>9.3000000000000005E-4</v>
      </c>
      <c r="AQ202">
        <v>1.0640000000000001</v>
      </c>
      <c r="AR202">
        <v>0.96599999999999997</v>
      </c>
      <c r="AS202">
        <v>0.80800000000000005</v>
      </c>
      <c r="AT202">
        <v>0.83499999999999996</v>
      </c>
      <c r="AU202">
        <v>0.99199999999999999</v>
      </c>
      <c r="AV202">
        <v>0.95799999999999996</v>
      </c>
      <c r="AW202">
        <v>1</v>
      </c>
      <c r="AX202">
        <v>1.109</v>
      </c>
      <c r="AY202">
        <v>1.1619999999999999</v>
      </c>
      <c r="AZ202">
        <v>1.0209999999999999</v>
      </c>
      <c r="BA202">
        <v>0.95899999999999996</v>
      </c>
      <c r="BB202">
        <v>0.99199999999999999</v>
      </c>
      <c r="BC202">
        <v>0.96799999999999997</v>
      </c>
      <c r="BD202">
        <v>0.99099999999999999</v>
      </c>
      <c r="BE202">
        <v>1.085</v>
      </c>
      <c r="BF202">
        <v>1.177</v>
      </c>
      <c r="BG202">
        <v>1.1439999999999999</v>
      </c>
      <c r="BH202">
        <v>0.85599999999999998</v>
      </c>
      <c r="BI202">
        <v>0.99099999999999999</v>
      </c>
      <c r="BJ202">
        <v>0.94299999999999995</v>
      </c>
      <c r="BK202">
        <v>1.2410000000000001</v>
      </c>
      <c r="BL202">
        <v>0.96599999999999997</v>
      </c>
      <c r="BM202">
        <v>1.0469999999999999</v>
      </c>
      <c r="BN202">
        <v>1.0669999999999999</v>
      </c>
      <c r="BO202">
        <v>1.1160000000000001</v>
      </c>
      <c r="BP202">
        <v>0.82099999999999995</v>
      </c>
      <c r="BQ202">
        <v>0.99399999999999999</v>
      </c>
      <c r="BS202">
        <v>45.600000000000009</v>
      </c>
    </row>
    <row r="203" spans="1:71">
      <c r="A203">
        <v>28845</v>
      </c>
      <c r="B203">
        <v>2339.9290000000001</v>
      </c>
      <c r="C203">
        <v>-2.948</v>
      </c>
      <c r="D203">
        <v>2.06</v>
      </c>
      <c r="E203">
        <v>1.0081E-2</v>
      </c>
      <c r="F203">
        <v>77</v>
      </c>
      <c r="G203">
        <v>3604.2</v>
      </c>
      <c r="H203">
        <v>10678.6</v>
      </c>
      <c r="I203">
        <v>77.013999999999996</v>
      </c>
      <c r="J203">
        <v>0</v>
      </c>
      <c r="K203">
        <v>3.3000000000000002E-2</v>
      </c>
      <c r="L203">
        <v>0.26800000000000002</v>
      </c>
      <c r="M203">
        <v>2.0819999999999999</v>
      </c>
      <c r="N203">
        <v>3400</v>
      </c>
      <c r="O203">
        <v>0.35189999999999999</v>
      </c>
      <c r="P203">
        <v>0.65139999999999998</v>
      </c>
      <c r="Q203">
        <v>7.3000000000000001E-3</v>
      </c>
      <c r="R203">
        <v>1</v>
      </c>
      <c r="S203">
        <v>0</v>
      </c>
      <c r="T203">
        <v>0.63</v>
      </c>
      <c r="U203">
        <v>4.4999999999999999E-4</v>
      </c>
      <c r="V203">
        <v>0</v>
      </c>
      <c r="W203">
        <v>6.9999999999999999E-4</v>
      </c>
      <c r="X203">
        <v>13615.8</v>
      </c>
      <c r="Y203">
        <v>2.1</v>
      </c>
      <c r="Z203">
        <v>3.3</v>
      </c>
      <c r="AA203">
        <v>7508.951</v>
      </c>
      <c r="AB203">
        <v>3.738</v>
      </c>
      <c r="AC203">
        <v>10909.768</v>
      </c>
      <c r="AD203">
        <v>4.9000000000000002E-2</v>
      </c>
      <c r="AE203">
        <v>4.4999999999999998E-2</v>
      </c>
      <c r="AF203">
        <v>10.762</v>
      </c>
      <c r="AG203">
        <v>5427.5829999999996</v>
      </c>
      <c r="AH203">
        <v>1.8859999999999999</v>
      </c>
      <c r="AI203">
        <v>3.891</v>
      </c>
      <c r="AJ203">
        <v>35.155999999999999</v>
      </c>
      <c r="AK203">
        <v>1.0840000000000001</v>
      </c>
      <c r="AL203">
        <v>3.5950000000000002</v>
      </c>
      <c r="AM203">
        <v>0.48399999999999999</v>
      </c>
      <c r="AN203">
        <v>1.1140000000000001</v>
      </c>
      <c r="AO203">
        <v>3.6150000000000002E-2</v>
      </c>
      <c r="AP203">
        <v>9.3999999999999997E-4</v>
      </c>
      <c r="AQ203">
        <v>1.0580000000000001</v>
      </c>
      <c r="AR203">
        <v>0.94899999999999995</v>
      </c>
      <c r="AS203">
        <v>0.99399999999999999</v>
      </c>
      <c r="AT203">
        <v>0.93200000000000005</v>
      </c>
      <c r="AU203">
        <v>1.2749999999999999</v>
      </c>
      <c r="AV203">
        <v>0.93899999999999995</v>
      </c>
      <c r="AW203">
        <v>1</v>
      </c>
      <c r="AX203">
        <v>1.2589999999999999</v>
      </c>
      <c r="AY203">
        <v>1.0509999999999999</v>
      </c>
      <c r="AZ203">
        <v>0.94099999999999995</v>
      </c>
      <c r="BA203">
        <v>1.048</v>
      </c>
      <c r="BB203">
        <v>1.028</v>
      </c>
      <c r="BC203">
        <v>1</v>
      </c>
      <c r="BD203">
        <v>1.0269999999999999</v>
      </c>
      <c r="BE203">
        <v>1.0609999999999999</v>
      </c>
      <c r="BF203">
        <v>1.0669999999999999</v>
      </c>
      <c r="BG203">
        <v>1.2150000000000001</v>
      </c>
      <c r="BH203">
        <v>0.96199999999999997</v>
      </c>
      <c r="BI203">
        <v>1.149</v>
      </c>
      <c r="BJ203">
        <v>0.84899999999999998</v>
      </c>
      <c r="BK203">
        <v>1.137</v>
      </c>
      <c r="BL203">
        <v>0.93600000000000005</v>
      </c>
      <c r="BM203">
        <v>0.98699999999999999</v>
      </c>
      <c r="BN203">
        <v>0.91800000000000004</v>
      </c>
      <c r="BO203">
        <v>0.90300000000000002</v>
      </c>
      <c r="BP203">
        <v>1.0409999999999999</v>
      </c>
      <c r="BQ203">
        <v>1.014</v>
      </c>
      <c r="BS203">
        <v>45.699999999999996</v>
      </c>
    </row>
    <row r="204" spans="1:71">
      <c r="A204">
        <v>28845</v>
      </c>
      <c r="B204">
        <v>2377.6880000000001</v>
      </c>
      <c r="C204">
        <v>-3.1219999999999999</v>
      </c>
      <c r="D204">
        <v>2.2080000000000002</v>
      </c>
      <c r="E204">
        <v>7.9480000000000002E-3</v>
      </c>
      <c r="F204">
        <v>90</v>
      </c>
      <c r="G204">
        <v>3727.2</v>
      </c>
      <c r="H204">
        <v>10749.5</v>
      </c>
      <c r="I204">
        <v>90.012</v>
      </c>
      <c r="J204">
        <v>0.23799999999999999</v>
      </c>
      <c r="K204">
        <v>3.7999999999999999E-2</v>
      </c>
      <c r="L204">
        <v>7.1999999999999995E-2</v>
      </c>
      <c r="M204">
        <v>2.0099999999999998</v>
      </c>
      <c r="N204">
        <v>3449</v>
      </c>
      <c r="O204">
        <v>0.34670000000000001</v>
      </c>
      <c r="P204">
        <v>0.62929999999999997</v>
      </c>
      <c r="Q204">
        <v>6.0000000000000001E-3</v>
      </c>
      <c r="R204">
        <v>1</v>
      </c>
      <c r="S204">
        <v>0</v>
      </c>
      <c r="T204">
        <v>1.1890000000000001</v>
      </c>
      <c r="U204">
        <v>4.4999999999999999E-4</v>
      </c>
      <c r="V204">
        <v>0</v>
      </c>
      <c r="W204">
        <v>6.7000000000000002E-4</v>
      </c>
      <c r="X204">
        <v>13781.9</v>
      </c>
      <c r="Y204">
        <v>1.9</v>
      </c>
      <c r="Z204">
        <v>3.2</v>
      </c>
      <c r="AA204">
        <v>7824.0379999999996</v>
      </c>
      <c r="AB204">
        <v>3.8359999999999999</v>
      </c>
      <c r="AC204">
        <v>11017.867</v>
      </c>
      <c r="AD204">
        <v>4.8000000000000001E-2</v>
      </c>
      <c r="AE204">
        <v>4.3999999999999997E-2</v>
      </c>
      <c r="AF204">
        <v>10.164</v>
      </c>
      <c r="AG204">
        <v>4892.125</v>
      </c>
      <c r="AH204">
        <v>1.8620000000000001</v>
      </c>
      <c r="AI204">
        <v>4.4260000000000002</v>
      </c>
      <c r="AJ204">
        <v>43.103000000000002</v>
      </c>
      <c r="AK204">
        <v>0.999</v>
      </c>
      <c r="AL204">
        <v>3.5289999999999999</v>
      </c>
      <c r="AM204">
        <v>0.44600000000000001</v>
      </c>
      <c r="AN204">
        <v>1.012</v>
      </c>
      <c r="AO204">
        <v>3.4590000000000003E-2</v>
      </c>
      <c r="AP204">
        <v>9.2000000000000003E-4</v>
      </c>
      <c r="AQ204">
        <v>0.91</v>
      </c>
      <c r="AR204">
        <v>1.0229999999999999</v>
      </c>
      <c r="AS204">
        <v>0.873</v>
      </c>
      <c r="AT204">
        <v>0.77100000000000002</v>
      </c>
      <c r="AU204">
        <v>0.57099999999999995</v>
      </c>
      <c r="AV204">
        <v>0.98099999999999998</v>
      </c>
      <c r="AW204">
        <v>1</v>
      </c>
      <c r="AX204">
        <v>1</v>
      </c>
      <c r="AY204">
        <v>0.98199999999999998</v>
      </c>
      <c r="AZ204">
        <v>1.085</v>
      </c>
      <c r="BA204">
        <v>0.999</v>
      </c>
      <c r="BB204">
        <v>1.002</v>
      </c>
      <c r="BC204">
        <v>0.96099999999999997</v>
      </c>
      <c r="BD204">
        <v>0.97399999999999998</v>
      </c>
      <c r="BE204">
        <v>0.97099999999999997</v>
      </c>
      <c r="BF204">
        <v>0.73499999999999999</v>
      </c>
      <c r="BG204">
        <v>1.0189999999999999</v>
      </c>
      <c r="BH204">
        <v>1.1240000000000001</v>
      </c>
      <c r="BI204">
        <v>0.98399999999999999</v>
      </c>
      <c r="BJ204">
        <v>1.018</v>
      </c>
      <c r="BK204">
        <v>0.74399999999999999</v>
      </c>
      <c r="BL204">
        <v>0.97799999999999998</v>
      </c>
      <c r="BM204">
        <v>0.95699999999999996</v>
      </c>
      <c r="BN204">
        <v>0.93799999999999994</v>
      </c>
      <c r="BO204">
        <v>1.2809999999999999</v>
      </c>
      <c r="BP204">
        <v>1.077</v>
      </c>
      <c r="BQ204">
        <v>1.006</v>
      </c>
      <c r="BS204">
        <v>45.800000000000004</v>
      </c>
    </row>
    <row r="205" spans="1:71">
      <c r="A205">
        <v>28845</v>
      </c>
      <c r="B205">
        <v>2798.7539999999999</v>
      </c>
      <c r="C205">
        <v>-3.0110000000000001</v>
      </c>
      <c r="D205">
        <v>2.2909999999999999</v>
      </c>
      <c r="E205">
        <v>1.0688E-2</v>
      </c>
      <c r="F205">
        <v>89.3</v>
      </c>
      <c r="G205">
        <v>3998.7</v>
      </c>
      <c r="H205">
        <v>11647.5</v>
      </c>
      <c r="I205">
        <v>89.307000000000002</v>
      </c>
      <c r="J205">
        <v>0.26100000000000001</v>
      </c>
      <c r="K205">
        <v>3.2000000000000001E-2</v>
      </c>
      <c r="L205">
        <v>0.23499999999999999</v>
      </c>
      <c r="M205">
        <v>1.917</v>
      </c>
      <c r="N205">
        <v>3784</v>
      </c>
      <c r="O205">
        <v>0.35239999999999999</v>
      </c>
      <c r="P205">
        <v>0.66159999999999997</v>
      </c>
      <c r="Q205">
        <v>8.0000000000000002E-3</v>
      </c>
      <c r="R205">
        <v>1</v>
      </c>
      <c r="S205">
        <v>0</v>
      </c>
      <c r="T205">
        <v>1.028</v>
      </c>
      <c r="U205">
        <v>4.8000000000000001E-4</v>
      </c>
      <c r="V205">
        <v>0</v>
      </c>
      <c r="W205">
        <v>6.4999999999999997E-4</v>
      </c>
      <c r="X205">
        <v>12365.4</v>
      </c>
      <c r="Y205">
        <v>1.8</v>
      </c>
      <c r="Z205">
        <v>3.1</v>
      </c>
      <c r="AA205">
        <v>7592.1130000000003</v>
      </c>
      <c r="AB205">
        <v>3.774</v>
      </c>
      <c r="AC205">
        <v>11322.23</v>
      </c>
      <c r="AD205">
        <v>5.3999999999999999E-2</v>
      </c>
      <c r="AE205">
        <v>0.05</v>
      </c>
      <c r="AF205">
        <v>10.334</v>
      </c>
      <c r="AG205">
        <v>6272.3119999999999</v>
      </c>
      <c r="AH205">
        <v>1.9419999999999999</v>
      </c>
      <c r="AI205">
        <v>3.734</v>
      </c>
      <c r="AJ205">
        <v>46.854999999999997</v>
      </c>
      <c r="AK205">
        <v>1.069</v>
      </c>
      <c r="AL205">
        <v>3.6150000000000002</v>
      </c>
      <c r="AM205">
        <v>0.47399999999999998</v>
      </c>
      <c r="AN205">
        <v>0.92600000000000005</v>
      </c>
      <c r="AO205">
        <v>3.0179999999999998E-2</v>
      </c>
      <c r="AP205">
        <v>9.3000000000000005E-4</v>
      </c>
      <c r="AQ205">
        <v>1.0269999999999999</v>
      </c>
      <c r="AR205">
        <v>0.95399999999999996</v>
      </c>
      <c r="AS205">
        <v>1.1180000000000001</v>
      </c>
      <c r="AT205">
        <v>1.0369999999999999</v>
      </c>
      <c r="AU205">
        <v>0.86599999999999999</v>
      </c>
      <c r="AV205">
        <v>0.999</v>
      </c>
      <c r="AW205">
        <v>1</v>
      </c>
      <c r="AX205">
        <v>0.88800000000000001</v>
      </c>
      <c r="AY205">
        <v>1.03</v>
      </c>
      <c r="AZ205">
        <v>0.98799999999999999</v>
      </c>
      <c r="BA205">
        <v>0.98099999999999998</v>
      </c>
      <c r="BB205">
        <v>0.98699999999999999</v>
      </c>
      <c r="BC205">
        <v>1.01</v>
      </c>
      <c r="BD205">
        <v>0.97499999999999998</v>
      </c>
      <c r="BE205">
        <v>0.94199999999999995</v>
      </c>
      <c r="BF205">
        <v>1.111</v>
      </c>
      <c r="BG205">
        <v>1.002</v>
      </c>
      <c r="BH205">
        <v>0.94299999999999995</v>
      </c>
      <c r="BI205">
        <v>0.91300000000000003</v>
      </c>
      <c r="BJ205">
        <v>1.1180000000000001</v>
      </c>
      <c r="BK205">
        <v>1.0189999999999999</v>
      </c>
      <c r="BL205">
        <v>0.93100000000000005</v>
      </c>
      <c r="BM205">
        <v>0.98799999999999999</v>
      </c>
      <c r="BN205">
        <v>1.0820000000000001</v>
      </c>
      <c r="BO205">
        <v>1.075</v>
      </c>
      <c r="BP205">
        <v>1.0780000000000001</v>
      </c>
      <c r="BQ205">
        <v>1.0229999999999999</v>
      </c>
      <c r="BS205">
        <v>45.800000000000004</v>
      </c>
    </row>
    <row r="206" spans="1:71">
      <c r="A206">
        <v>28845</v>
      </c>
      <c r="B206">
        <v>3231.701</v>
      </c>
      <c r="C206">
        <v>-2.9740000000000002</v>
      </c>
      <c r="D206">
        <v>3.6030000000000002</v>
      </c>
      <c r="E206">
        <v>9.325E-3</v>
      </c>
      <c r="F206">
        <v>107.8</v>
      </c>
      <c r="G206">
        <v>3734.3</v>
      </c>
      <c r="H206">
        <v>10621.1</v>
      </c>
      <c r="I206">
        <v>107.821</v>
      </c>
      <c r="J206">
        <v>0.58499999999999996</v>
      </c>
      <c r="K206">
        <v>3.3000000000000002E-2</v>
      </c>
      <c r="L206">
        <v>0.30399999999999999</v>
      </c>
      <c r="M206">
        <v>2.097</v>
      </c>
      <c r="N206">
        <v>3348</v>
      </c>
      <c r="O206">
        <v>0.34870000000000001</v>
      </c>
      <c r="P206">
        <v>0.67620000000000002</v>
      </c>
      <c r="Q206">
        <v>6.6E-3</v>
      </c>
      <c r="R206">
        <v>1</v>
      </c>
      <c r="S206">
        <v>0</v>
      </c>
      <c r="T206">
        <v>1.4059999999999999</v>
      </c>
      <c r="U206">
        <v>4.6999999999999999E-4</v>
      </c>
      <c r="V206">
        <v>0</v>
      </c>
      <c r="W206">
        <v>6.3000000000000003E-4</v>
      </c>
      <c r="X206">
        <v>14708.6</v>
      </c>
      <c r="Y206">
        <v>2</v>
      </c>
      <c r="Z206">
        <v>3</v>
      </c>
      <c r="AA206">
        <v>7761.4660000000003</v>
      </c>
      <c r="AB206">
        <v>3.669</v>
      </c>
      <c r="AC206">
        <v>10841.995000000001</v>
      </c>
      <c r="AD206">
        <v>4.3999999999999997E-2</v>
      </c>
      <c r="AE206">
        <v>4.2999999999999997E-2</v>
      </c>
      <c r="AF206">
        <v>9.7430000000000003</v>
      </c>
      <c r="AG206">
        <v>6287.1859999999997</v>
      </c>
      <c r="AH206">
        <v>1.978</v>
      </c>
      <c r="AI206">
        <v>3.7829999999999999</v>
      </c>
      <c r="AJ206">
        <v>41.442999999999998</v>
      </c>
      <c r="AK206">
        <v>1.0429999999999999</v>
      </c>
      <c r="AL206">
        <v>3.6419999999999999</v>
      </c>
      <c r="AM206">
        <v>0.59799999999999998</v>
      </c>
      <c r="AN206">
        <v>1.135</v>
      </c>
      <c r="AO206">
        <v>3.3799999999999997E-2</v>
      </c>
      <c r="AP206">
        <v>9.2000000000000003E-4</v>
      </c>
      <c r="AQ206">
        <v>0.94299999999999995</v>
      </c>
      <c r="AR206">
        <v>0.85699999999999998</v>
      </c>
      <c r="AS206">
        <v>1.1100000000000001</v>
      </c>
      <c r="AT206">
        <v>0.90800000000000003</v>
      </c>
      <c r="AU206">
        <v>1.0309999999999999</v>
      </c>
      <c r="AV206">
        <v>0.92500000000000004</v>
      </c>
      <c r="AW206">
        <v>1</v>
      </c>
      <c r="AX206">
        <v>1.016</v>
      </c>
      <c r="AY206">
        <v>0.88800000000000001</v>
      </c>
      <c r="AZ206">
        <v>1.149</v>
      </c>
      <c r="BA206">
        <v>0.96299999999999997</v>
      </c>
      <c r="BB206">
        <v>0.96</v>
      </c>
      <c r="BC206">
        <v>1</v>
      </c>
      <c r="BD206">
        <v>0.99199999999999999</v>
      </c>
      <c r="BE206">
        <v>0.94499999999999995</v>
      </c>
      <c r="BF206">
        <v>1.002</v>
      </c>
      <c r="BG206">
        <v>1.0569999999999999</v>
      </c>
      <c r="BH206">
        <v>1.212</v>
      </c>
      <c r="BI206">
        <v>0.95099999999999996</v>
      </c>
      <c r="BJ206">
        <v>0.746</v>
      </c>
      <c r="BK206">
        <v>0.79600000000000004</v>
      </c>
      <c r="BL206">
        <v>1.004</v>
      </c>
      <c r="BM206">
        <v>1.002</v>
      </c>
      <c r="BN206">
        <v>0.95699999999999996</v>
      </c>
      <c r="BO206">
        <v>0.85199999999999998</v>
      </c>
      <c r="BP206">
        <v>0.93400000000000005</v>
      </c>
      <c r="BQ206">
        <v>0.99399999999999999</v>
      </c>
      <c r="BS206">
        <v>45.900000000000006</v>
      </c>
    </row>
    <row r="207" spans="1:71">
      <c r="A207">
        <v>28845</v>
      </c>
      <c r="B207">
        <v>2338.0459999999998</v>
      </c>
      <c r="C207">
        <v>-3.1030000000000002</v>
      </c>
      <c r="D207">
        <v>1.772</v>
      </c>
      <c r="E207">
        <v>8.4679999999999998E-3</v>
      </c>
      <c r="F207">
        <v>88.7</v>
      </c>
      <c r="G207">
        <v>3551.9</v>
      </c>
      <c r="H207">
        <v>10532.5</v>
      </c>
      <c r="I207">
        <v>88.748000000000005</v>
      </c>
      <c r="J207">
        <v>0.218</v>
      </c>
      <c r="K207">
        <v>3.7999999999999999E-2</v>
      </c>
      <c r="L207">
        <v>0.27200000000000002</v>
      </c>
      <c r="M207">
        <v>2</v>
      </c>
      <c r="N207">
        <v>3343</v>
      </c>
      <c r="O207">
        <v>0.34920000000000001</v>
      </c>
      <c r="P207">
        <v>0.63670000000000004</v>
      </c>
      <c r="Q207">
        <v>6.4000000000000003E-3</v>
      </c>
      <c r="R207">
        <v>1</v>
      </c>
      <c r="S207">
        <v>0</v>
      </c>
      <c r="T207">
        <v>1.1160000000000001</v>
      </c>
      <c r="U207">
        <v>4.8000000000000001E-4</v>
      </c>
      <c r="V207">
        <v>0</v>
      </c>
      <c r="W207">
        <v>7.3999999999999999E-4</v>
      </c>
      <c r="X207">
        <v>13116.2</v>
      </c>
      <c r="Y207">
        <v>1.8</v>
      </c>
      <c r="Z207">
        <v>3.3</v>
      </c>
      <c r="AA207">
        <v>7685.2889999999998</v>
      </c>
      <c r="AB207">
        <v>3.77</v>
      </c>
      <c r="AC207">
        <v>10964.776</v>
      </c>
      <c r="AD207">
        <v>0.05</v>
      </c>
      <c r="AE207">
        <v>4.5999999999999999E-2</v>
      </c>
      <c r="AF207">
        <v>10.648</v>
      </c>
      <c r="AG207">
        <v>5288.9750000000004</v>
      </c>
      <c r="AH207">
        <v>2.1040000000000001</v>
      </c>
      <c r="AI207">
        <v>4.274</v>
      </c>
      <c r="AJ207">
        <v>33.533999999999999</v>
      </c>
      <c r="AK207">
        <v>1.044</v>
      </c>
      <c r="AL207">
        <v>3.2320000000000002</v>
      </c>
      <c r="AM207">
        <v>0.41299999999999998</v>
      </c>
      <c r="AN207">
        <v>1.169</v>
      </c>
      <c r="AO207">
        <v>3.0630000000000001E-2</v>
      </c>
      <c r="AP207">
        <v>9.2000000000000003E-4</v>
      </c>
      <c r="AQ207">
        <v>1.0109999999999999</v>
      </c>
      <c r="AR207">
        <v>0.88200000000000001</v>
      </c>
      <c r="AS207">
        <v>0.97199999999999998</v>
      </c>
      <c r="AT207">
        <v>1.1259999999999999</v>
      </c>
      <c r="AU207">
        <v>0.47299999999999998</v>
      </c>
      <c r="AV207">
        <v>1.012</v>
      </c>
      <c r="AW207">
        <v>1</v>
      </c>
      <c r="AX207">
        <v>0.96499999999999997</v>
      </c>
      <c r="AY207">
        <v>1.0249999999999999</v>
      </c>
      <c r="AZ207">
        <v>1.016</v>
      </c>
      <c r="BA207">
        <v>0.98399999999999999</v>
      </c>
      <c r="BB207">
        <v>1.042</v>
      </c>
      <c r="BC207">
        <v>0.97399999999999998</v>
      </c>
      <c r="BD207">
        <v>0.99099999999999999</v>
      </c>
      <c r="BE207">
        <v>0.94899999999999995</v>
      </c>
      <c r="BF207">
        <v>1.1319999999999999</v>
      </c>
      <c r="BG207">
        <v>1.1120000000000001</v>
      </c>
      <c r="BH207">
        <v>1.135</v>
      </c>
      <c r="BI207">
        <v>1.198</v>
      </c>
      <c r="BJ207">
        <v>0.99299999999999999</v>
      </c>
      <c r="BK207">
        <v>0.95599999999999996</v>
      </c>
      <c r="BL207">
        <v>1.026</v>
      </c>
      <c r="BM207">
        <v>1.05</v>
      </c>
      <c r="BN207">
        <v>1.129</v>
      </c>
      <c r="BO207">
        <v>1.069</v>
      </c>
      <c r="BP207">
        <v>1.008</v>
      </c>
      <c r="BQ207">
        <v>0.99299999999999999</v>
      </c>
      <c r="BS207">
        <v>46.000000000000007</v>
      </c>
    </row>
    <row r="208" spans="1:71">
      <c r="A208">
        <v>28845</v>
      </c>
      <c r="B208">
        <v>2402.857</v>
      </c>
      <c r="C208">
        <v>-2.9809999999999999</v>
      </c>
      <c r="D208">
        <v>2.1960000000000002</v>
      </c>
      <c r="E208">
        <v>7.5960000000000003E-3</v>
      </c>
      <c r="F208">
        <v>81.2</v>
      </c>
      <c r="G208">
        <v>3559</v>
      </c>
      <c r="H208">
        <v>10399.6</v>
      </c>
      <c r="I208">
        <v>81.206999999999994</v>
      </c>
      <c r="J208">
        <v>3.3000000000000002E-2</v>
      </c>
      <c r="K208">
        <v>3.4000000000000002E-2</v>
      </c>
      <c r="L208">
        <v>0.55000000000000004</v>
      </c>
      <c r="M208">
        <v>1.827</v>
      </c>
      <c r="N208">
        <v>3270</v>
      </c>
      <c r="O208">
        <v>0.34989999999999999</v>
      </c>
      <c r="P208">
        <v>0.64229999999999998</v>
      </c>
      <c r="Q208">
        <v>5.8999999999999999E-3</v>
      </c>
      <c r="R208">
        <v>1</v>
      </c>
      <c r="S208">
        <v>0</v>
      </c>
      <c r="T208">
        <v>0.72099999999999997</v>
      </c>
      <c r="U208">
        <v>4.6999999999999999E-4</v>
      </c>
      <c r="V208">
        <v>0</v>
      </c>
      <c r="W208">
        <v>5.4000000000000001E-4</v>
      </c>
      <c r="X208">
        <v>16572.3</v>
      </c>
      <c r="Y208">
        <v>2.1</v>
      </c>
      <c r="Z208">
        <v>3.3</v>
      </c>
      <c r="AA208">
        <v>7912.9189999999999</v>
      </c>
      <c r="AB208">
        <v>3.7949999999999999</v>
      </c>
      <c r="AC208">
        <v>10967.053</v>
      </c>
      <c r="AD208">
        <v>0.05</v>
      </c>
      <c r="AE208">
        <v>4.4999999999999998E-2</v>
      </c>
      <c r="AF208">
        <v>11.95</v>
      </c>
      <c r="AG208">
        <v>5536.4009999999998</v>
      </c>
      <c r="AH208">
        <v>2.407</v>
      </c>
      <c r="AI208">
        <v>3.6240000000000001</v>
      </c>
      <c r="AJ208">
        <v>32.094999999999999</v>
      </c>
      <c r="AK208">
        <v>1.0760000000000001</v>
      </c>
      <c r="AL208">
        <v>3.9620000000000002</v>
      </c>
      <c r="AM208">
        <v>0.53200000000000003</v>
      </c>
      <c r="AN208">
        <v>1.3240000000000001</v>
      </c>
      <c r="AO208">
        <v>3.5610000000000003E-2</v>
      </c>
      <c r="AP208">
        <v>9.3000000000000005E-4</v>
      </c>
      <c r="AQ208">
        <v>0.97099999999999997</v>
      </c>
      <c r="AR208">
        <v>0.82199999999999995</v>
      </c>
      <c r="AS208">
        <v>1.1240000000000001</v>
      </c>
      <c r="AT208">
        <v>0.85</v>
      </c>
      <c r="AU208">
        <v>0.81799999999999995</v>
      </c>
      <c r="AV208">
        <v>0.995</v>
      </c>
      <c r="AW208">
        <v>1</v>
      </c>
      <c r="AX208">
        <v>0.93400000000000005</v>
      </c>
      <c r="AY208">
        <v>0.98399999999999999</v>
      </c>
      <c r="AZ208">
        <v>1.2130000000000001</v>
      </c>
      <c r="BA208">
        <v>1.079</v>
      </c>
      <c r="BB208">
        <v>0.98499999999999999</v>
      </c>
      <c r="BC208">
        <v>1.002</v>
      </c>
      <c r="BD208">
        <v>1.0189999999999999</v>
      </c>
      <c r="BE208">
        <v>0.98699999999999999</v>
      </c>
      <c r="BF208">
        <v>1.119</v>
      </c>
      <c r="BG208">
        <v>0.84399999999999997</v>
      </c>
      <c r="BH208">
        <v>1.0840000000000001</v>
      </c>
      <c r="BI208">
        <v>1.08</v>
      </c>
      <c r="BJ208">
        <v>1.0229999999999999</v>
      </c>
      <c r="BK208">
        <v>1.1950000000000001</v>
      </c>
      <c r="BL208">
        <v>1.0880000000000001</v>
      </c>
      <c r="BM208">
        <v>1.079</v>
      </c>
      <c r="BN208">
        <v>0.89200000000000002</v>
      </c>
      <c r="BO208">
        <v>0.48599999999999999</v>
      </c>
      <c r="BP208">
        <v>0.872</v>
      </c>
      <c r="BQ208">
        <v>0.98799999999999999</v>
      </c>
      <c r="BS208">
        <v>46.3</v>
      </c>
    </row>
    <row r="209" spans="1:71">
      <c r="A209">
        <v>28845</v>
      </c>
      <c r="B209">
        <v>2317.6320000000001</v>
      </c>
      <c r="C209">
        <v>-3.0310000000000001</v>
      </c>
      <c r="D209">
        <v>1.891</v>
      </c>
      <c r="E209">
        <v>8.881E-3</v>
      </c>
      <c r="F209">
        <v>80.099999999999994</v>
      </c>
      <c r="G209">
        <v>3792.5</v>
      </c>
      <c r="H209">
        <v>10591.9</v>
      </c>
      <c r="I209">
        <v>80.119</v>
      </c>
      <c r="J209">
        <v>3.0000000000000001E-3</v>
      </c>
      <c r="K209">
        <v>3.5000000000000003E-2</v>
      </c>
      <c r="L209">
        <v>0.377</v>
      </c>
      <c r="M209">
        <v>1.8260000000000001</v>
      </c>
      <c r="N209">
        <v>3580</v>
      </c>
      <c r="O209">
        <v>0.35089999999999999</v>
      </c>
      <c r="P209">
        <v>0.63439999999999996</v>
      </c>
      <c r="Q209">
        <v>7.0000000000000001E-3</v>
      </c>
      <c r="R209">
        <v>1</v>
      </c>
      <c r="S209">
        <v>0</v>
      </c>
      <c r="T209">
        <v>0.79600000000000004</v>
      </c>
      <c r="U209">
        <v>4.6000000000000001E-4</v>
      </c>
      <c r="V209">
        <v>0</v>
      </c>
      <c r="W209">
        <v>7.6000000000000004E-4</v>
      </c>
      <c r="X209">
        <v>15058.1</v>
      </c>
      <c r="Y209">
        <v>2.1</v>
      </c>
      <c r="Z209">
        <v>3.1</v>
      </c>
      <c r="AA209">
        <v>7845.3689999999997</v>
      </c>
      <c r="AB209">
        <v>3.601</v>
      </c>
      <c r="AC209">
        <v>10789.047</v>
      </c>
      <c r="AD209">
        <v>4.9000000000000002E-2</v>
      </c>
      <c r="AE209">
        <v>5.2999999999999999E-2</v>
      </c>
      <c r="AF209">
        <v>10.422000000000001</v>
      </c>
      <c r="AG209">
        <v>5380.53</v>
      </c>
      <c r="AH209">
        <v>1.9259999999999999</v>
      </c>
      <c r="AI209">
        <v>3.6259999999999999</v>
      </c>
      <c r="AJ209">
        <v>33.593000000000004</v>
      </c>
      <c r="AK209">
        <v>0.98</v>
      </c>
      <c r="AL209">
        <v>3.6589999999999998</v>
      </c>
      <c r="AM209">
        <v>0.49</v>
      </c>
      <c r="AN209">
        <v>1.1180000000000001</v>
      </c>
      <c r="AO209">
        <v>3.4660000000000003E-2</v>
      </c>
      <c r="AP209">
        <v>9.3000000000000005E-4</v>
      </c>
      <c r="AQ209">
        <v>0.95799999999999996</v>
      </c>
      <c r="AR209">
        <v>1.08</v>
      </c>
      <c r="AS209">
        <v>1.103</v>
      </c>
      <c r="AT209">
        <v>1.0329999999999999</v>
      </c>
      <c r="AU209">
        <v>0.81</v>
      </c>
      <c r="AV209">
        <v>1.054</v>
      </c>
      <c r="AW209">
        <v>1</v>
      </c>
      <c r="AX209">
        <v>0.86599999999999999</v>
      </c>
      <c r="AY209">
        <v>0.86899999999999999</v>
      </c>
      <c r="AZ209">
        <v>1.081</v>
      </c>
      <c r="BA209">
        <v>1.03</v>
      </c>
      <c r="BB209">
        <v>0.995</v>
      </c>
      <c r="BC209">
        <v>1.0209999999999999</v>
      </c>
      <c r="BD209">
        <v>0.99199999999999999</v>
      </c>
      <c r="BE209">
        <v>1.0860000000000001</v>
      </c>
      <c r="BF209">
        <v>1.0309999999999999</v>
      </c>
      <c r="BG209">
        <v>0.84399999999999997</v>
      </c>
      <c r="BH209">
        <v>1.1599999999999999</v>
      </c>
      <c r="BI209">
        <v>1.1060000000000001</v>
      </c>
      <c r="BJ209">
        <v>1.05</v>
      </c>
      <c r="BK209">
        <v>1.1479999999999999</v>
      </c>
      <c r="BL209">
        <v>1.008</v>
      </c>
      <c r="BM209">
        <v>0.93400000000000005</v>
      </c>
      <c r="BN209">
        <v>0.83</v>
      </c>
      <c r="BO209">
        <v>1.1830000000000001</v>
      </c>
      <c r="BP209">
        <v>0.96799999999999997</v>
      </c>
      <c r="BQ209">
        <v>1.004</v>
      </c>
      <c r="BS209">
        <v>47.5</v>
      </c>
    </row>
    <row r="210" spans="1:71">
      <c r="A210">
        <v>28845</v>
      </c>
      <c r="B210">
        <v>1874.4280000000001</v>
      </c>
      <c r="C210">
        <v>-3.2719999999999998</v>
      </c>
      <c r="D210">
        <v>1.3819999999999999</v>
      </c>
      <c r="E210">
        <v>9.5610000000000001E-3</v>
      </c>
      <c r="F210">
        <v>73.099999999999994</v>
      </c>
      <c r="G210">
        <v>3654.3</v>
      </c>
      <c r="H210">
        <v>10891</v>
      </c>
      <c r="I210">
        <v>73.052999999999997</v>
      </c>
      <c r="J210">
        <v>0</v>
      </c>
      <c r="K210">
        <v>3.9E-2</v>
      </c>
      <c r="L210">
        <v>0.27200000000000002</v>
      </c>
      <c r="M210">
        <v>1.8</v>
      </c>
      <c r="N210">
        <v>3510</v>
      </c>
      <c r="O210">
        <v>0.34710000000000002</v>
      </c>
      <c r="P210">
        <v>0.65469999999999995</v>
      </c>
      <c r="Q210">
        <v>7.4999999999999997E-3</v>
      </c>
      <c r="R210">
        <v>1</v>
      </c>
      <c r="S210">
        <v>0</v>
      </c>
      <c r="T210">
        <v>0.497</v>
      </c>
      <c r="U210">
        <v>4.6000000000000001E-4</v>
      </c>
      <c r="V210">
        <v>0</v>
      </c>
      <c r="W210">
        <v>6.3000000000000003E-4</v>
      </c>
      <c r="X210">
        <v>14193.8</v>
      </c>
      <c r="Y210">
        <v>1.8</v>
      </c>
      <c r="Z210">
        <v>3.2</v>
      </c>
      <c r="AA210">
        <v>7568.7629999999999</v>
      </c>
      <c r="AB210">
        <v>3.7530000000000001</v>
      </c>
      <c r="AC210">
        <v>11092.433000000001</v>
      </c>
      <c r="AD210">
        <v>5.3999999999999999E-2</v>
      </c>
      <c r="AE210">
        <v>4.8000000000000001E-2</v>
      </c>
      <c r="AF210">
        <v>10.956</v>
      </c>
      <c r="AG210">
        <v>4893.4179999999997</v>
      </c>
      <c r="AH210">
        <v>2.1219999999999999</v>
      </c>
      <c r="AI210">
        <v>3.7360000000000002</v>
      </c>
      <c r="AJ210">
        <v>39.212000000000003</v>
      </c>
      <c r="AK210">
        <v>1.012</v>
      </c>
      <c r="AL210">
        <v>3.4609999999999999</v>
      </c>
      <c r="AM210">
        <v>0.41799999999999998</v>
      </c>
      <c r="AN210">
        <v>0.97399999999999998</v>
      </c>
      <c r="AO210">
        <v>3.909E-2</v>
      </c>
      <c r="AP210">
        <v>9.3999999999999997E-4</v>
      </c>
      <c r="AQ210">
        <v>0.98399999999999999</v>
      </c>
      <c r="AR210">
        <v>1.0289999999999999</v>
      </c>
      <c r="AS210">
        <v>1.2450000000000001</v>
      </c>
      <c r="AT210">
        <v>1.0940000000000001</v>
      </c>
      <c r="AU210">
        <v>0.89500000000000002</v>
      </c>
      <c r="AV210">
        <v>0.96</v>
      </c>
      <c r="AW210">
        <v>1</v>
      </c>
      <c r="AX210">
        <v>1.0720000000000001</v>
      </c>
      <c r="AY210">
        <v>1.071</v>
      </c>
      <c r="AZ210">
        <v>0.94</v>
      </c>
      <c r="BA210">
        <v>0.91400000000000003</v>
      </c>
      <c r="BB210">
        <v>1.0069999999999999</v>
      </c>
      <c r="BC210">
        <v>0.97499999999999998</v>
      </c>
      <c r="BD210">
        <v>1.0249999999999999</v>
      </c>
      <c r="BE210">
        <v>1.014</v>
      </c>
      <c r="BF210">
        <v>1.1000000000000001</v>
      </c>
      <c r="BG210">
        <v>1.127</v>
      </c>
      <c r="BH210">
        <v>0.97299999999999998</v>
      </c>
      <c r="BI210">
        <v>0.98299999999999998</v>
      </c>
      <c r="BJ210">
        <v>1.0980000000000001</v>
      </c>
      <c r="BK210">
        <v>0.79500000000000004</v>
      </c>
      <c r="BL210">
        <v>1.024</v>
      </c>
      <c r="BM210">
        <v>1.0449999999999999</v>
      </c>
      <c r="BN210">
        <v>1.0249999999999999</v>
      </c>
      <c r="BO210">
        <v>1.0980000000000001</v>
      </c>
      <c r="BP210">
        <v>0.93300000000000005</v>
      </c>
      <c r="BQ210">
        <v>1.0069999999999999</v>
      </c>
      <c r="BS210">
        <v>47.7</v>
      </c>
    </row>
    <row r="211" spans="1:71">
      <c r="A211">
        <v>28845</v>
      </c>
      <c r="B211">
        <v>2221.9859999999999</v>
      </c>
      <c r="C211">
        <v>-2.8759999999999999</v>
      </c>
      <c r="D211">
        <v>2.218</v>
      </c>
      <c r="E211">
        <v>9.2499999999999995E-3</v>
      </c>
      <c r="F211">
        <v>92</v>
      </c>
      <c r="G211">
        <v>3886.9</v>
      </c>
      <c r="H211">
        <v>10672.7</v>
      </c>
      <c r="I211">
        <v>91.995000000000005</v>
      </c>
      <c r="J211">
        <v>0.36099999999999999</v>
      </c>
      <c r="K211">
        <v>4.1000000000000002E-2</v>
      </c>
      <c r="L211">
        <v>0.28999999999999998</v>
      </c>
      <c r="M211">
        <v>1.5980000000000001</v>
      </c>
      <c r="N211">
        <v>3647</v>
      </c>
      <c r="O211">
        <v>0.3579</v>
      </c>
      <c r="P211">
        <v>0.66720000000000002</v>
      </c>
      <c r="Q211">
        <v>7.4999999999999997E-3</v>
      </c>
      <c r="R211">
        <v>1</v>
      </c>
      <c r="S211">
        <v>0</v>
      </c>
      <c r="T211">
        <v>1.4179999999999999</v>
      </c>
      <c r="U211">
        <v>4.2999999999999999E-4</v>
      </c>
      <c r="V211">
        <v>0</v>
      </c>
      <c r="W211">
        <v>6.9999999999999999E-4</v>
      </c>
      <c r="X211">
        <v>14771.6</v>
      </c>
      <c r="Y211">
        <v>2</v>
      </c>
      <c r="Z211">
        <v>3.5</v>
      </c>
      <c r="AA211">
        <v>7823.5349999999999</v>
      </c>
      <c r="AB211">
        <v>3.831</v>
      </c>
      <c r="AC211">
        <v>10708.165000000001</v>
      </c>
      <c r="AD211">
        <v>4.8000000000000001E-2</v>
      </c>
      <c r="AE211">
        <v>4.8000000000000001E-2</v>
      </c>
      <c r="AF211">
        <v>10.242000000000001</v>
      </c>
      <c r="AG211">
        <v>5091.8069999999998</v>
      </c>
      <c r="AH211">
        <v>2.044</v>
      </c>
      <c r="AI211">
        <v>3.516</v>
      </c>
      <c r="AJ211">
        <v>43.08</v>
      </c>
      <c r="AK211">
        <v>1.0389999999999999</v>
      </c>
      <c r="AL211">
        <v>3.677</v>
      </c>
      <c r="AM211">
        <v>0.66700000000000004</v>
      </c>
      <c r="AN211">
        <v>0.60499999999999998</v>
      </c>
      <c r="AO211">
        <v>3.3020000000000001E-2</v>
      </c>
      <c r="AP211">
        <v>9.1E-4</v>
      </c>
      <c r="AQ211">
        <v>1.014</v>
      </c>
      <c r="AR211">
        <v>1.1359999999999999</v>
      </c>
      <c r="AS211">
        <v>0.82399999999999995</v>
      </c>
      <c r="AT211">
        <v>0.97699999999999998</v>
      </c>
      <c r="AU211">
        <v>0.92400000000000004</v>
      </c>
      <c r="AV211">
        <v>0.98</v>
      </c>
      <c r="AW211">
        <v>1</v>
      </c>
      <c r="AX211">
        <v>0.96799999999999997</v>
      </c>
      <c r="AY211">
        <v>1.1579999999999999</v>
      </c>
      <c r="AZ211">
        <v>1.1160000000000001</v>
      </c>
      <c r="BA211">
        <v>0.95</v>
      </c>
      <c r="BB211">
        <v>0.997</v>
      </c>
      <c r="BC211">
        <v>1.0389999999999999</v>
      </c>
      <c r="BD211">
        <v>0.98099999999999998</v>
      </c>
      <c r="BE211">
        <v>1.0109999999999999</v>
      </c>
      <c r="BF211">
        <v>1.0880000000000001</v>
      </c>
      <c r="BG211">
        <v>1.004</v>
      </c>
      <c r="BH211">
        <v>1.0329999999999999</v>
      </c>
      <c r="BI211">
        <v>1.157</v>
      </c>
      <c r="BJ211">
        <v>1.2310000000000001</v>
      </c>
      <c r="BK211">
        <v>0.95499999999999996</v>
      </c>
      <c r="BL211">
        <v>1.0329999999999999</v>
      </c>
      <c r="BM211">
        <v>1.002</v>
      </c>
      <c r="BN211">
        <v>1</v>
      </c>
      <c r="BO211">
        <v>1.056</v>
      </c>
      <c r="BP211">
        <v>0.97299999999999998</v>
      </c>
      <c r="BQ211">
        <v>0.998</v>
      </c>
      <c r="BS211">
        <v>47.800000000000004</v>
      </c>
    </row>
    <row r="212" spans="1:71">
      <c r="A212">
        <v>28845</v>
      </c>
      <c r="B212">
        <v>2417.1729999999998</v>
      </c>
      <c r="C212">
        <v>-2.8050000000000002</v>
      </c>
      <c r="D212">
        <v>2.1509999999999998</v>
      </c>
      <c r="E212">
        <v>8.7989999999999995E-3</v>
      </c>
      <c r="F212">
        <v>79.5</v>
      </c>
      <c r="G212">
        <v>3551.6</v>
      </c>
      <c r="H212">
        <v>10546.1</v>
      </c>
      <c r="I212">
        <v>79.507000000000005</v>
      </c>
      <c r="J212">
        <v>0</v>
      </c>
      <c r="K212">
        <v>3.3000000000000002E-2</v>
      </c>
      <c r="L212">
        <v>0.43</v>
      </c>
      <c r="M212">
        <v>1.7390000000000001</v>
      </c>
      <c r="N212">
        <v>3307</v>
      </c>
      <c r="O212">
        <v>0.35489999999999999</v>
      </c>
      <c r="P212">
        <v>0.6704</v>
      </c>
      <c r="Q212">
        <v>6.7999999999999996E-3</v>
      </c>
      <c r="R212">
        <v>1</v>
      </c>
      <c r="S212">
        <v>0</v>
      </c>
      <c r="T212">
        <v>0.66700000000000004</v>
      </c>
      <c r="U212">
        <v>4.8999999999999998E-4</v>
      </c>
      <c r="V212">
        <v>0</v>
      </c>
      <c r="W212">
        <v>8.0999999999999996E-4</v>
      </c>
      <c r="X212">
        <v>13804.6</v>
      </c>
      <c r="Y212">
        <v>1.9</v>
      </c>
      <c r="Z212">
        <v>3.6</v>
      </c>
      <c r="AA212">
        <v>7915.1440000000002</v>
      </c>
      <c r="AB212">
        <v>3.8</v>
      </c>
      <c r="AC212">
        <v>11133.251</v>
      </c>
      <c r="AD212">
        <v>4.7E-2</v>
      </c>
      <c r="AE212">
        <v>4.5999999999999999E-2</v>
      </c>
      <c r="AF212">
        <v>12.257999999999999</v>
      </c>
      <c r="AG212">
        <v>5739.4480000000003</v>
      </c>
      <c r="AH212">
        <v>2.085</v>
      </c>
      <c r="AI212">
        <v>4.1589999999999998</v>
      </c>
      <c r="AJ212">
        <v>31.741</v>
      </c>
      <c r="AK212">
        <v>1</v>
      </c>
      <c r="AL212">
        <v>3.444</v>
      </c>
      <c r="AM212">
        <v>0.46300000000000002</v>
      </c>
      <c r="AN212">
        <v>1.1759999999999999</v>
      </c>
      <c r="AO212">
        <v>3.3820000000000003E-2</v>
      </c>
      <c r="AP212">
        <v>9.3999999999999997E-4</v>
      </c>
      <c r="AQ212">
        <v>0.97899999999999998</v>
      </c>
      <c r="AR212">
        <v>0.99399999999999999</v>
      </c>
      <c r="AS212">
        <v>0.94699999999999995</v>
      </c>
      <c r="AT212">
        <v>1.1140000000000001</v>
      </c>
      <c r="AU212">
        <v>1.139</v>
      </c>
      <c r="AV212">
        <v>1.0069999999999999</v>
      </c>
      <c r="AW212">
        <v>1</v>
      </c>
      <c r="AX212">
        <v>1</v>
      </c>
      <c r="AY212">
        <v>1.018</v>
      </c>
      <c r="AZ212">
        <v>0.89700000000000002</v>
      </c>
      <c r="BA212">
        <v>1.0009999999999999</v>
      </c>
      <c r="BB212">
        <v>0.998</v>
      </c>
      <c r="BC212">
        <v>0.999</v>
      </c>
      <c r="BD212">
        <v>0.97199999999999998</v>
      </c>
      <c r="BE212">
        <v>1.008</v>
      </c>
      <c r="BF212">
        <v>0.93</v>
      </c>
      <c r="BG212">
        <v>1.1120000000000001</v>
      </c>
      <c r="BH212">
        <v>1.0469999999999999</v>
      </c>
      <c r="BI212">
        <v>1.006</v>
      </c>
      <c r="BJ212">
        <v>1.0589999999999999</v>
      </c>
      <c r="BK212">
        <v>0.75900000000000001</v>
      </c>
      <c r="BL212">
        <v>1.0629999999999999</v>
      </c>
      <c r="BM212">
        <v>1.0780000000000001</v>
      </c>
      <c r="BN212">
        <v>1.0409999999999999</v>
      </c>
      <c r="BO212">
        <v>0.98399999999999999</v>
      </c>
      <c r="BP212">
        <v>0.94399999999999995</v>
      </c>
      <c r="BQ212">
        <v>0.97799999999999998</v>
      </c>
      <c r="BS212">
        <v>48.099999999999994</v>
      </c>
    </row>
    <row r="213" spans="1:71">
      <c r="A213">
        <v>28845</v>
      </c>
      <c r="B213">
        <v>2468.6880000000001</v>
      </c>
      <c r="C213">
        <v>-3.1890000000000001</v>
      </c>
      <c r="D213">
        <v>2.2589999999999999</v>
      </c>
      <c r="E213">
        <v>9.0659999999999994E-3</v>
      </c>
      <c r="F213">
        <v>88.3</v>
      </c>
      <c r="G213">
        <v>3503.8</v>
      </c>
      <c r="H213">
        <v>10415.4</v>
      </c>
      <c r="I213">
        <v>88.257000000000005</v>
      </c>
      <c r="J213">
        <v>0.187</v>
      </c>
      <c r="K213">
        <v>3.5999999999999997E-2</v>
      </c>
      <c r="L213">
        <v>0.26100000000000001</v>
      </c>
      <c r="M213">
        <v>2.274</v>
      </c>
      <c r="N213">
        <v>3255</v>
      </c>
      <c r="O213">
        <v>0.3478</v>
      </c>
      <c r="P213">
        <v>0.64200000000000002</v>
      </c>
      <c r="Q213">
        <v>6.3E-3</v>
      </c>
      <c r="R213">
        <v>1</v>
      </c>
      <c r="S213">
        <v>0</v>
      </c>
      <c r="T213">
        <v>0.95799999999999996</v>
      </c>
      <c r="U213">
        <v>5.2999999999999998E-4</v>
      </c>
      <c r="V213">
        <v>0</v>
      </c>
      <c r="W213">
        <v>7.3999999999999999E-4</v>
      </c>
      <c r="X213">
        <v>12269.5</v>
      </c>
      <c r="Y213">
        <v>1.8</v>
      </c>
      <c r="Z213">
        <v>3.4</v>
      </c>
      <c r="AA213">
        <v>7602.3069999999998</v>
      </c>
      <c r="AB213">
        <v>3.718</v>
      </c>
      <c r="AC213">
        <v>10863.874</v>
      </c>
      <c r="AD213">
        <v>5.0999999999999997E-2</v>
      </c>
      <c r="AE213">
        <v>4.7E-2</v>
      </c>
      <c r="AF213">
        <v>10.718</v>
      </c>
      <c r="AG213">
        <v>5483.674</v>
      </c>
      <c r="AH213">
        <v>2.3330000000000002</v>
      </c>
      <c r="AI213">
        <v>4.2130000000000001</v>
      </c>
      <c r="AJ213">
        <v>37.624000000000002</v>
      </c>
      <c r="AK213">
        <v>0.98599999999999999</v>
      </c>
      <c r="AL213">
        <v>3.8279999999999998</v>
      </c>
      <c r="AM213">
        <v>0.53300000000000003</v>
      </c>
      <c r="AN213">
        <v>1.3480000000000001</v>
      </c>
      <c r="AO213">
        <v>3.5770000000000003E-2</v>
      </c>
      <c r="AP213">
        <v>9.3000000000000005E-4</v>
      </c>
      <c r="AQ213">
        <v>1.012</v>
      </c>
      <c r="AR213">
        <v>0.96799999999999997</v>
      </c>
      <c r="AS213">
        <v>0.84199999999999997</v>
      </c>
      <c r="AT213">
        <v>1.03</v>
      </c>
      <c r="AU213">
        <v>1.147</v>
      </c>
      <c r="AV213">
        <v>0.99199999999999999</v>
      </c>
      <c r="AW213">
        <v>1</v>
      </c>
      <c r="AX213">
        <v>0.92500000000000004</v>
      </c>
      <c r="AY213">
        <v>0.78300000000000003</v>
      </c>
      <c r="AZ213">
        <v>0.78100000000000003</v>
      </c>
      <c r="BA213">
        <v>1.0129999999999999</v>
      </c>
      <c r="BB213">
        <v>1</v>
      </c>
      <c r="BC213">
        <v>0.996</v>
      </c>
      <c r="BD213">
        <v>1.02</v>
      </c>
      <c r="BE213">
        <v>1.0289999999999999</v>
      </c>
      <c r="BF213">
        <v>1.046</v>
      </c>
      <c r="BG213">
        <v>0.95299999999999996</v>
      </c>
      <c r="BH213">
        <v>0.92100000000000004</v>
      </c>
      <c r="BI213">
        <v>0.76500000000000001</v>
      </c>
      <c r="BJ213">
        <v>0.93500000000000005</v>
      </c>
      <c r="BK213">
        <v>0.95899999999999996</v>
      </c>
      <c r="BL213">
        <v>1.02</v>
      </c>
      <c r="BM213">
        <v>0.95499999999999996</v>
      </c>
      <c r="BN213">
        <v>1.03</v>
      </c>
      <c r="BO213">
        <v>1.252</v>
      </c>
      <c r="BP213">
        <v>1.02</v>
      </c>
      <c r="BQ213">
        <v>0.98899999999999999</v>
      </c>
      <c r="BS213">
        <v>49</v>
      </c>
    </row>
    <row r="214" spans="1:71">
      <c r="A214">
        <v>28845</v>
      </c>
      <c r="B214">
        <v>2280.7689999999998</v>
      </c>
      <c r="C214">
        <v>-2.8730000000000002</v>
      </c>
      <c r="D214">
        <v>1.63</v>
      </c>
      <c r="E214">
        <v>9.6179999999999998E-3</v>
      </c>
      <c r="F214">
        <v>75.900000000000006</v>
      </c>
      <c r="G214">
        <v>3322.2</v>
      </c>
      <c r="H214">
        <v>10228.4</v>
      </c>
      <c r="I214">
        <v>75.873000000000005</v>
      </c>
      <c r="J214">
        <v>0</v>
      </c>
      <c r="K214">
        <v>3.3000000000000002E-2</v>
      </c>
      <c r="L214">
        <v>0.252</v>
      </c>
      <c r="M214">
        <v>1.891</v>
      </c>
      <c r="N214">
        <v>3153</v>
      </c>
      <c r="O214">
        <v>0.35089999999999999</v>
      </c>
      <c r="P214">
        <v>0.68159999999999998</v>
      </c>
      <c r="Q214">
        <v>7.1000000000000004E-3</v>
      </c>
      <c r="R214">
        <v>1</v>
      </c>
      <c r="S214">
        <v>0</v>
      </c>
      <c r="T214">
        <v>0.69</v>
      </c>
      <c r="U214">
        <v>4.6999999999999999E-4</v>
      </c>
      <c r="V214">
        <v>0</v>
      </c>
      <c r="W214">
        <v>6.9999999999999999E-4</v>
      </c>
      <c r="X214">
        <v>14351.9</v>
      </c>
      <c r="Y214">
        <v>2.1</v>
      </c>
      <c r="Z214">
        <v>3.4</v>
      </c>
      <c r="AA214">
        <v>7854.3190000000004</v>
      </c>
      <c r="AB214">
        <v>3.7509999999999999</v>
      </c>
      <c r="AC214">
        <v>11111.370999999999</v>
      </c>
      <c r="AD214">
        <v>0.05</v>
      </c>
      <c r="AE214">
        <v>4.9000000000000002E-2</v>
      </c>
      <c r="AF214">
        <v>11.282</v>
      </c>
      <c r="AG214">
        <v>5763.3590000000004</v>
      </c>
      <c r="AH214">
        <v>2.0219999999999998</v>
      </c>
      <c r="AI214">
        <v>3.73</v>
      </c>
      <c r="AJ214">
        <v>35.56</v>
      </c>
      <c r="AK214">
        <v>0.98599999999999999</v>
      </c>
      <c r="AL214">
        <v>3.7690000000000001</v>
      </c>
      <c r="AM214">
        <v>0.52800000000000002</v>
      </c>
      <c r="AN214">
        <v>0.96199999999999997</v>
      </c>
      <c r="AO214">
        <v>3.1850000000000003E-2</v>
      </c>
      <c r="AP214">
        <v>9.2000000000000003E-4</v>
      </c>
      <c r="AQ214">
        <v>0.94699999999999995</v>
      </c>
      <c r="AR214">
        <v>1.0609999999999999</v>
      </c>
      <c r="AS214">
        <v>0.91</v>
      </c>
      <c r="AT214">
        <v>0.98499999999999999</v>
      </c>
      <c r="AU214">
        <v>1.153</v>
      </c>
      <c r="AV214">
        <v>1.028</v>
      </c>
      <c r="AW214">
        <v>1</v>
      </c>
      <c r="AX214">
        <v>1.1930000000000001</v>
      </c>
      <c r="AY214">
        <v>1.0089999999999999</v>
      </c>
      <c r="AZ214">
        <v>0.97899999999999998</v>
      </c>
      <c r="BA214">
        <v>1.0029999999999999</v>
      </c>
      <c r="BB214">
        <v>0.96599999999999997</v>
      </c>
      <c r="BC214">
        <v>0.98799999999999999</v>
      </c>
      <c r="BD214">
        <v>1.02</v>
      </c>
      <c r="BE214">
        <v>0.92400000000000004</v>
      </c>
      <c r="BF214">
        <v>0.94499999999999995</v>
      </c>
      <c r="BG214">
        <v>1.145</v>
      </c>
      <c r="BH214">
        <v>0.93899999999999995</v>
      </c>
      <c r="BI214">
        <v>0.83399999999999996</v>
      </c>
      <c r="BJ214">
        <v>1.173</v>
      </c>
      <c r="BK214">
        <v>1.232</v>
      </c>
      <c r="BL214">
        <v>0.97399999999999998</v>
      </c>
      <c r="BM214">
        <v>0.95399999999999996</v>
      </c>
      <c r="BN214">
        <v>0.89400000000000002</v>
      </c>
      <c r="BO214">
        <v>0.88</v>
      </c>
      <c r="BP214">
        <v>0.91400000000000003</v>
      </c>
      <c r="BQ214">
        <v>0.995</v>
      </c>
      <c r="BS214">
        <v>49.400000000000006</v>
      </c>
    </row>
    <row r="215" spans="1:71">
      <c r="A215">
        <v>28845</v>
      </c>
      <c r="B215">
        <v>2776.2779999999998</v>
      </c>
      <c r="C215">
        <v>-3.07</v>
      </c>
      <c r="D215">
        <v>2.3250000000000002</v>
      </c>
      <c r="E215">
        <v>9.1640000000000003E-3</v>
      </c>
      <c r="F215">
        <v>89.9</v>
      </c>
      <c r="G215">
        <v>3865.8</v>
      </c>
      <c r="H215">
        <v>10960.2</v>
      </c>
      <c r="I215">
        <v>89.9</v>
      </c>
      <c r="J215">
        <v>0.22</v>
      </c>
      <c r="K215">
        <v>3.2000000000000001E-2</v>
      </c>
      <c r="L215">
        <v>7.9000000000000001E-2</v>
      </c>
      <c r="M215">
        <v>2.1930000000000001</v>
      </c>
      <c r="N215">
        <v>3612</v>
      </c>
      <c r="O215">
        <v>0.3478</v>
      </c>
      <c r="P215">
        <v>0.64529999999999998</v>
      </c>
      <c r="Q215">
        <v>6.4999999999999997E-3</v>
      </c>
      <c r="R215">
        <v>1</v>
      </c>
      <c r="S215">
        <v>0</v>
      </c>
      <c r="T215">
        <v>1.25</v>
      </c>
      <c r="U215">
        <v>4.8000000000000001E-4</v>
      </c>
      <c r="V215">
        <v>0</v>
      </c>
      <c r="W215">
        <v>6.7000000000000002E-4</v>
      </c>
      <c r="X215">
        <v>16631.2</v>
      </c>
      <c r="Y215">
        <v>2</v>
      </c>
      <c r="Z215">
        <v>3.3</v>
      </c>
      <c r="AA215">
        <v>7442.1350000000002</v>
      </c>
      <c r="AB215">
        <v>3.734</v>
      </c>
      <c r="AC215">
        <v>10734.053</v>
      </c>
      <c r="AD215">
        <v>4.9000000000000002E-2</v>
      </c>
      <c r="AE215">
        <v>0.05</v>
      </c>
      <c r="AF215">
        <v>9.4060000000000006</v>
      </c>
      <c r="AG215">
        <v>5729.1090000000004</v>
      </c>
      <c r="AH215">
        <v>1.984</v>
      </c>
      <c r="AI215">
        <v>3.5219999999999998</v>
      </c>
      <c r="AJ215">
        <v>41.68</v>
      </c>
      <c r="AK215">
        <v>0.98499999999999999</v>
      </c>
      <c r="AL215">
        <v>3.6930000000000001</v>
      </c>
      <c r="AM215">
        <v>0.46700000000000003</v>
      </c>
      <c r="AN215">
        <v>1.2090000000000001</v>
      </c>
      <c r="AO215">
        <v>3.1280000000000002E-2</v>
      </c>
      <c r="AP215">
        <v>9.2000000000000003E-4</v>
      </c>
      <c r="AQ215">
        <v>1.0069999999999999</v>
      </c>
      <c r="AR215">
        <v>1.006</v>
      </c>
      <c r="AS215">
        <v>1.1659999999999999</v>
      </c>
      <c r="AT215">
        <v>0.78100000000000003</v>
      </c>
      <c r="AU215">
        <v>1.0980000000000001</v>
      </c>
      <c r="AV215">
        <v>1.0489999999999999</v>
      </c>
      <c r="AW215">
        <v>1</v>
      </c>
      <c r="AX215">
        <v>1.1839999999999999</v>
      </c>
      <c r="AY215">
        <v>1.0509999999999999</v>
      </c>
      <c r="AZ215">
        <v>1.018</v>
      </c>
      <c r="BA215">
        <v>0.97699999999999998</v>
      </c>
      <c r="BB215">
        <v>0.96699999999999997</v>
      </c>
      <c r="BC215">
        <v>1.0069999999999999</v>
      </c>
      <c r="BD215">
        <v>0.98599999999999999</v>
      </c>
      <c r="BE215">
        <v>0.98699999999999999</v>
      </c>
      <c r="BF215">
        <v>1.0549999999999999</v>
      </c>
      <c r="BG215">
        <v>0.94299999999999995</v>
      </c>
      <c r="BH215">
        <v>1.145</v>
      </c>
      <c r="BI215">
        <v>0.88200000000000001</v>
      </c>
      <c r="BJ215">
        <v>1.119</v>
      </c>
      <c r="BK215">
        <v>1.022</v>
      </c>
      <c r="BL215">
        <v>0.98899999999999999</v>
      </c>
      <c r="BM215">
        <v>0.97399999999999998</v>
      </c>
      <c r="BN215">
        <v>1.2789999999999999</v>
      </c>
      <c r="BO215">
        <v>1.323</v>
      </c>
      <c r="BP215">
        <v>0.94199999999999995</v>
      </c>
      <c r="BQ215">
        <v>1.0229999999999999</v>
      </c>
      <c r="BS215">
        <v>49.8</v>
      </c>
    </row>
    <row r="216" spans="1:71">
      <c r="A216">
        <v>28845</v>
      </c>
      <c r="B216">
        <v>2411.7669999999998</v>
      </c>
      <c r="C216">
        <v>-3.2469999999999999</v>
      </c>
      <c r="D216">
        <v>1.1739999999999999</v>
      </c>
      <c r="E216">
        <v>8.6770000000000007E-3</v>
      </c>
      <c r="F216">
        <v>61.9</v>
      </c>
      <c r="G216">
        <v>3711.8</v>
      </c>
      <c r="H216">
        <v>10766</v>
      </c>
      <c r="I216">
        <v>61.938000000000002</v>
      </c>
      <c r="J216">
        <v>0</v>
      </c>
      <c r="K216">
        <v>2.5999999999999999E-2</v>
      </c>
      <c r="L216">
        <v>2.4E-2</v>
      </c>
      <c r="M216">
        <v>2.2120000000000002</v>
      </c>
      <c r="N216">
        <v>3577</v>
      </c>
      <c r="O216">
        <v>0.35339999999999999</v>
      </c>
      <c r="P216">
        <v>0.62990000000000002</v>
      </c>
      <c r="Q216">
        <v>6.1000000000000004E-3</v>
      </c>
      <c r="R216">
        <v>1</v>
      </c>
      <c r="S216">
        <v>0</v>
      </c>
      <c r="T216">
        <v>0.373</v>
      </c>
      <c r="U216">
        <v>4.6000000000000001E-4</v>
      </c>
      <c r="V216">
        <v>0</v>
      </c>
      <c r="W216">
        <v>6.6E-4</v>
      </c>
      <c r="X216">
        <v>13689</v>
      </c>
      <c r="Y216">
        <v>1.8</v>
      </c>
      <c r="Z216">
        <v>3</v>
      </c>
      <c r="AA216">
        <v>8067.6019999999999</v>
      </c>
      <c r="AB216">
        <v>3.6179999999999999</v>
      </c>
      <c r="AC216">
        <v>11252.74</v>
      </c>
      <c r="AD216">
        <v>4.9000000000000002E-2</v>
      </c>
      <c r="AE216">
        <v>0.04</v>
      </c>
      <c r="AF216">
        <v>11.298</v>
      </c>
      <c r="AG216">
        <v>5368.8980000000001</v>
      </c>
      <c r="AH216">
        <v>2.15</v>
      </c>
      <c r="AI216">
        <v>3.6789999999999998</v>
      </c>
      <c r="AJ216">
        <v>39.094999999999999</v>
      </c>
      <c r="AK216">
        <v>1.024</v>
      </c>
      <c r="AL216">
        <v>3.4660000000000002</v>
      </c>
      <c r="AM216">
        <v>0.63500000000000001</v>
      </c>
      <c r="AN216">
        <v>1.1890000000000001</v>
      </c>
      <c r="AO216">
        <v>3.5040000000000002E-2</v>
      </c>
      <c r="AP216">
        <v>9.3000000000000005E-4</v>
      </c>
      <c r="AQ216">
        <v>0.98299999999999998</v>
      </c>
      <c r="AR216">
        <v>0.91</v>
      </c>
      <c r="AS216">
        <v>0.95799999999999996</v>
      </c>
      <c r="AT216">
        <v>1.1040000000000001</v>
      </c>
      <c r="AU216">
        <v>1.016</v>
      </c>
      <c r="AV216">
        <v>1.079</v>
      </c>
      <c r="AW216">
        <v>1</v>
      </c>
      <c r="AX216">
        <v>1.2390000000000001</v>
      </c>
      <c r="AY216">
        <v>0.92900000000000005</v>
      </c>
      <c r="AZ216">
        <v>1.03</v>
      </c>
      <c r="BA216">
        <v>1.04</v>
      </c>
      <c r="BB216">
        <v>0.96599999999999997</v>
      </c>
      <c r="BC216">
        <v>0.98299999999999998</v>
      </c>
      <c r="BD216">
        <v>1.008</v>
      </c>
      <c r="BE216">
        <v>0.96399999999999997</v>
      </c>
      <c r="BF216">
        <v>0.77600000000000002</v>
      </c>
      <c r="BG216">
        <v>1.0229999999999999</v>
      </c>
      <c r="BH216">
        <v>0.83</v>
      </c>
      <c r="BI216">
        <v>1.006</v>
      </c>
      <c r="BJ216">
        <v>1.0860000000000001</v>
      </c>
      <c r="BK216">
        <v>1.0489999999999999</v>
      </c>
      <c r="BL216">
        <v>1.054</v>
      </c>
      <c r="BM216">
        <v>0.996</v>
      </c>
      <c r="BN216">
        <v>0.68200000000000005</v>
      </c>
      <c r="BO216">
        <v>0.874</v>
      </c>
      <c r="BP216">
        <v>1.0449999999999999</v>
      </c>
      <c r="BQ216">
        <v>0.97699999999999998</v>
      </c>
      <c r="BS216">
        <v>49.900000000000006</v>
      </c>
    </row>
    <row r="217" spans="1:71">
      <c r="A217">
        <v>28845</v>
      </c>
      <c r="B217">
        <v>2447.0709999999999</v>
      </c>
      <c r="C217">
        <v>-3.1269999999999998</v>
      </c>
      <c r="D217">
        <v>1.9950000000000001</v>
      </c>
      <c r="E217">
        <v>9.1479999999999999E-3</v>
      </c>
      <c r="F217">
        <v>74.5</v>
      </c>
      <c r="G217">
        <v>3890</v>
      </c>
      <c r="H217">
        <v>11008.3</v>
      </c>
      <c r="I217">
        <v>74.453999999999994</v>
      </c>
      <c r="J217">
        <v>0</v>
      </c>
      <c r="K217">
        <v>0.03</v>
      </c>
      <c r="L217">
        <v>2.5000000000000001E-2</v>
      </c>
      <c r="M217">
        <v>2.1549999999999998</v>
      </c>
      <c r="N217">
        <v>3672</v>
      </c>
      <c r="O217">
        <v>0.34899999999999998</v>
      </c>
      <c r="P217">
        <v>0.63119999999999998</v>
      </c>
      <c r="Q217">
        <v>6.6E-3</v>
      </c>
      <c r="R217">
        <v>1</v>
      </c>
      <c r="S217">
        <v>0</v>
      </c>
      <c r="T217">
        <v>0.69799999999999995</v>
      </c>
      <c r="U217">
        <v>5.0000000000000001E-4</v>
      </c>
      <c r="V217">
        <v>0</v>
      </c>
      <c r="W217">
        <v>6.4999999999999997E-4</v>
      </c>
      <c r="X217">
        <v>14133.2</v>
      </c>
      <c r="Y217">
        <v>1.7</v>
      </c>
      <c r="Z217">
        <v>3.5</v>
      </c>
      <c r="AA217">
        <v>7753.76</v>
      </c>
      <c r="AB217">
        <v>3.8439999999999999</v>
      </c>
      <c r="AC217">
        <v>10988.933000000001</v>
      </c>
      <c r="AD217">
        <v>0.05</v>
      </c>
      <c r="AE217">
        <v>4.8000000000000001E-2</v>
      </c>
      <c r="AF217">
        <v>9.9120000000000008</v>
      </c>
      <c r="AG217">
        <v>5512.49</v>
      </c>
      <c r="AH217">
        <v>2.1779999999999999</v>
      </c>
      <c r="AI217">
        <v>4.0540000000000003</v>
      </c>
      <c r="AJ217">
        <v>44.932000000000002</v>
      </c>
      <c r="AK217">
        <v>0.94799999999999995</v>
      </c>
      <c r="AL217">
        <v>3.637</v>
      </c>
      <c r="AM217">
        <v>0.46700000000000003</v>
      </c>
      <c r="AN217">
        <v>1.2070000000000001</v>
      </c>
      <c r="AO217">
        <v>3.7580000000000002E-2</v>
      </c>
      <c r="AP217">
        <v>9.5E-4</v>
      </c>
      <c r="AQ217">
        <v>0.90500000000000003</v>
      </c>
      <c r="AR217">
        <v>0.93300000000000005</v>
      </c>
      <c r="AS217">
        <v>1.123</v>
      </c>
      <c r="AT217">
        <v>1.0920000000000001</v>
      </c>
      <c r="AU217">
        <v>0.98199999999999998</v>
      </c>
      <c r="AV217">
        <v>0.99399999999999999</v>
      </c>
      <c r="AW217">
        <v>1</v>
      </c>
      <c r="AX217">
        <v>1.246</v>
      </c>
      <c r="AY217">
        <v>0.91900000000000004</v>
      </c>
      <c r="AZ217">
        <v>0.89600000000000002</v>
      </c>
      <c r="BA217">
        <v>1.038</v>
      </c>
      <c r="BB217">
        <v>0.98899999999999999</v>
      </c>
      <c r="BC217">
        <v>1.01</v>
      </c>
      <c r="BD217">
        <v>1.0169999999999999</v>
      </c>
      <c r="BE217">
        <v>0.97199999999999998</v>
      </c>
      <c r="BF217">
        <v>1.079</v>
      </c>
      <c r="BG217">
        <v>0.83299999999999996</v>
      </c>
      <c r="BH217">
        <v>0.88400000000000001</v>
      </c>
      <c r="BI217">
        <v>1.1120000000000001</v>
      </c>
      <c r="BJ217">
        <v>1.1459999999999999</v>
      </c>
      <c r="BK217">
        <v>1.0820000000000001</v>
      </c>
      <c r="BL217">
        <v>1.0069999999999999</v>
      </c>
      <c r="BM217">
        <v>0.96499999999999997</v>
      </c>
      <c r="BN217">
        <v>1.226</v>
      </c>
      <c r="BO217">
        <v>1.0980000000000001</v>
      </c>
      <c r="BP217">
        <v>1.02</v>
      </c>
      <c r="BQ217">
        <v>0.98199999999999998</v>
      </c>
      <c r="BS217">
        <v>50.400000000000006</v>
      </c>
    </row>
    <row r="218" spans="1:71">
      <c r="A218">
        <v>28845</v>
      </c>
      <c r="B218">
        <v>3281.6260000000002</v>
      </c>
      <c r="C218">
        <v>-2.7909999999999999</v>
      </c>
      <c r="D218">
        <v>3.8919999999999999</v>
      </c>
      <c r="E218">
        <v>1.0963000000000001E-2</v>
      </c>
      <c r="F218">
        <v>107.5</v>
      </c>
      <c r="G218">
        <v>4389.8</v>
      </c>
      <c r="H218">
        <v>11748</v>
      </c>
      <c r="I218">
        <v>107.498</v>
      </c>
      <c r="J218">
        <v>0.57099999999999995</v>
      </c>
      <c r="K218">
        <v>3.3000000000000002E-2</v>
      </c>
      <c r="L218">
        <v>9.7000000000000003E-2</v>
      </c>
      <c r="M218">
        <v>2.46</v>
      </c>
      <c r="N218">
        <v>4035</v>
      </c>
      <c r="O218">
        <v>0.35270000000000001</v>
      </c>
      <c r="P218">
        <v>0.66020000000000001</v>
      </c>
      <c r="Q218">
        <v>7.1999999999999998E-3</v>
      </c>
      <c r="R218">
        <v>1</v>
      </c>
      <c r="S218">
        <v>0</v>
      </c>
      <c r="T218">
        <v>1.649</v>
      </c>
      <c r="U218">
        <v>4.6000000000000001E-4</v>
      </c>
      <c r="V218">
        <v>0</v>
      </c>
      <c r="W218">
        <v>6.7000000000000002E-4</v>
      </c>
      <c r="X218">
        <v>12633.6</v>
      </c>
      <c r="Y218">
        <v>2.2000000000000002</v>
      </c>
      <c r="Z218">
        <v>3.3</v>
      </c>
      <c r="AA218">
        <v>7654.0029999999997</v>
      </c>
      <c r="AB218">
        <v>3.8450000000000002</v>
      </c>
      <c r="AC218">
        <v>10876.84</v>
      </c>
      <c r="AD218">
        <v>5.0999999999999997E-2</v>
      </c>
      <c r="AE218">
        <v>4.2000000000000003E-2</v>
      </c>
      <c r="AF218">
        <v>11.19</v>
      </c>
      <c r="AG218">
        <v>6376.3050000000003</v>
      </c>
      <c r="AH218">
        <v>2.3079999999999998</v>
      </c>
      <c r="AI218">
        <v>4.22</v>
      </c>
      <c r="AJ218">
        <v>41.030999999999999</v>
      </c>
      <c r="AK218">
        <v>1.0660000000000001</v>
      </c>
      <c r="AL218">
        <v>3.7989999999999999</v>
      </c>
      <c r="AM218">
        <v>0.54600000000000004</v>
      </c>
      <c r="AN218">
        <v>1.3959999999999999</v>
      </c>
      <c r="AO218">
        <v>3.3950000000000001E-2</v>
      </c>
      <c r="AP218">
        <v>9.2000000000000003E-4</v>
      </c>
      <c r="AQ218">
        <v>1.022</v>
      </c>
      <c r="AR218">
        <v>1.105</v>
      </c>
      <c r="AS218">
        <v>1.0269999999999999</v>
      </c>
      <c r="AT218">
        <v>1.0820000000000001</v>
      </c>
      <c r="AU218">
        <v>0.84199999999999997</v>
      </c>
      <c r="AV218">
        <v>1</v>
      </c>
      <c r="AW218">
        <v>1</v>
      </c>
      <c r="AX218">
        <v>0.91700000000000004</v>
      </c>
      <c r="AY218">
        <v>0.92700000000000005</v>
      </c>
      <c r="AZ218">
        <v>1.137</v>
      </c>
      <c r="BA218">
        <v>1.0349999999999999</v>
      </c>
      <c r="BB218">
        <v>1.018</v>
      </c>
      <c r="BC218">
        <v>1.03</v>
      </c>
      <c r="BD218">
        <v>1.0029999999999999</v>
      </c>
      <c r="BE218">
        <v>0.97799999999999998</v>
      </c>
      <c r="BF218">
        <v>0.95899999999999996</v>
      </c>
      <c r="BG218">
        <v>1.0569999999999999</v>
      </c>
      <c r="BH218">
        <v>0.83799999999999997</v>
      </c>
      <c r="BI218">
        <v>1.0409999999999999</v>
      </c>
      <c r="BJ218">
        <v>1.173</v>
      </c>
      <c r="BK218">
        <v>0.89</v>
      </c>
      <c r="BL218">
        <v>0.95799999999999996</v>
      </c>
      <c r="BM218">
        <v>0.93400000000000005</v>
      </c>
      <c r="BN218">
        <v>1.2769999999999999</v>
      </c>
      <c r="BO218">
        <v>1.347</v>
      </c>
      <c r="BP218">
        <v>0.99199999999999999</v>
      </c>
      <c r="BQ218">
        <v>0.98699999999999999</v>
      </c>
      <c r="BS218">
        <v>51</v>
      </c>
    </row>
    <row r="219" spans="1:71">
      <c r="A219">
        <v>28845</v>
      </c>
      <c r="B219">
        <v>2372.9389999999999</v>
      </c>
      <c r="C219">
        <v>-3.0350000000000001</v>
      </c>
      <c r="D219">
        <v>2.4430000000000001</v>
      </c>
      <c r="E219">
        <v>9.0749999999999997E-3</v>
      </c>
      <c r="F219">
        <v>87.9</v>
      </c>
      <c r="G219">
        <v>3599.4</v>
      </c>
      <c r="H219">
        <v>10479.4</v>
      </c>
      <c r="I219">
        <v>87.932000000000002</v>
      </c>
      <c r="J219">
        <v>0.19700000000000001</v>
      </c>
      <c r="K219">
        <v>3.6999999999999998E-2</v>
      </c>
      <c r="L219">
        <v>5.6000000000000001E-2</v>
      </c>
      <c r="M219">
        <v>2.0779999999999998</v>
      </c>
      <c r="N219">
        <v>3330</v>
      </c>
      <c r="O219">
        <v>0.35510000000000003</v>
      </c>
      <c r="P219">
        <v>0.62849999999999995</v>
      </c>
      <c r="Q219">
        <v>6.6E-3</v>
      </c>
      <c r="R219">
        <v>1</v>
      </c>
      <c r="S219">
        <v>0</v>
      </c>
      <c r="T219">
        <v>1.403</v>
      </c>
      <c r="U219">
        <v>4.4999999999999999E-4</v>
      </c>
      <c r="V219">
        <v>0</v>
      </c>
      <c r="W219">
        <v>6.6E-4</v>
      </c>
      <c r="X219">
        <v>14005.5</v>
      </c>
      <c r="Y219">
        <v>1.9</v>
      </c>
      <c r="Z219">
        <v>3.3</v>
      </c>
      <c r="AA219">
        <v>7783.8019999999997</v>
      </c>
      <c r="AB219">
        <v>3.6560000000000001</v>
      </c>
      <c r="AC219">
        <v>10920.092000000001</v>
      </c>
      <c r="AD219">
        <v>5.1999999999999998E-2</v>
      </c>
      <c r="AE219">
        <v>4.3999999999999997E-2</v>
      </c>
      <c r="AF219">
        <v>9.8469999999999995</v>
      </c>
      <c r="AG219">
        <v>4817.0259999999998</v>
      </c>
      <c r="AH219">
        <v>1.97</v>
      </c>
      <c r="AI219">
        <v>3.7330000000000001</v>
      </c>
      <c r="AJ219">
        <v>40.305999999999997</v>
      </c>
      <c r="AK219">
        <v>1.0149999999999999</v>
      </c>
      <c r="AL219">
        <v>3.476</v>
      </c>
      <c r="AM219">
        <v>0.54</v>
      </c>
      <c r="AN219">
        <v>1.0640000000000001</v>
      </c>
      <c r="AO219">
        <v>3.6999999999999998E-2</v>
      </c>
      <c r="AP219">
        <v>9.3000000000000005E-4</v>
      </c>
      <c r="AQ219">
        <v>0.93700000000000006</v>
      </c>
      <c r="AR219">
        <v>1.0720000000000001</v>
      </c>
      <c r="AS219">
        <v>0.94699999999999995</v>
      </c>
      <c r="AT219">
        <v>0.84699999999999998</v>
      </c>
      <c r="AU219">
        <v>0.71599999999999997</v>
      </c>
      <c r="AV219">
        <v>0.96799999999999997</v>
      </c>
      <c r="AW219">
        <v>1</v>
      </c>
      <c r="AX219">
        <v>1.1839999999999999</v>
      </c>
      <c r="AY219">
        <v>0.76500000000000001</v>
      </c>
      <c r="AZ219">
        <v>1.105</v>
      </c>
      <c r="BA219">
        <v>1.0029999999999999</v>
      </c>
      <c r="BB219">
        <v>1.024</v>
      </c>
      <c r="BC219">
        <v>1.0069999999999999</v>
      </c>
      <c r="BD219">
        <v>1.032</v>
      </c>
      <c r="BE219">
        <v>0.99099999999999999</v>
      </c>
      <c r="BF219">
        <v>0.92600000000000005</v>
      </c>
      <c r="BG219">
        <v>1.1839999999999999</v>
      </c>
      <c r="BH219">
        <v>1.032</v>
      </c>
      <c r="BI219">
        <v>1.111</v>
      </c>
      <c r="BJ219">
        <v>1.087</v>
      </c>
      <c r="BK219">
        <v>1.0549999999999999</v>
      </c>
      <c r="BL219">
        <v>1.0109999999999999</v>
      </c>
      <c r="BM219">
        <v>0.98099999999999998</v>
      </c>
      <c r="BN219">
        <v>1.0620000000000001</v>
      </c>
      <c r="BO219">
        <v>1.0840000000000001</v>
      </c>
      <c r="BP219">
        <v>0.96199999999999997</v>
      </c>
      <c r="BQ219">
        <v>0.99299999999999999</v>
      </c>
      <c r="BS219">
        <v>51.099999999999994</v>
      </c>
    </row>
    <row r="220" spans="1:71">
      <c r="A220">
        <v>28845</v>
      </c>
      <c r="B220">
        <v>2071.7269999999999</v>
      </c>
      <c r="C220">
        <v>-3.2610000000000001</v>
      </c>
      <c r="D220">
        <v>1.554</v>
      </c>
      <c r="E220">
        <v>9.5370000000000003E-3</v>
      </c>
      <c r="F220">
        <v>83.6</v>
      </c>
      <c r="G220">
        <v>3624.2</v>
      </c>
      <c r="H220">
        <v>10689.4</v>
      </c>
      <c r="I220">
        <v>83.643000000000001</v>
      </c>
      <c r="J220">
        <v>0.09</v>
      </c>
      <c r="K220">
        <v>0.04</v>
      </c>
      <c r="L220">
        <v>0.114</v>
      </c>
      <c r="M220">
        <v>2.1110000000000002</v>
      </c>
      <c r="N220">
        <v>3461</v>
      </c>
      <c r="O220">
        <v>0.35389999999999999</v>
      </c>
      <c r="P220">
        <v>0.65149999999999997</v>
      </c>
      <c r="Q220">
        <v>6.7999999999999996E-3</v>
      </c>
      <c r="R220">
        <v>1</v>
      </c>
      <c r="S220">
        <v>0</v>
      </c>
      <c r="T220">
        <v>1.1719999999999999</v>
      </c>
      <c r="U220">
        <v>4.2999999999999999E-4</v>
      </c>
      <c r="V220">
        <v>0</v>
      </c>
      <c r="W220">
        <v>6.0999999999999997E-4</v>
      </c>
      <c r="X220">
        <v>15636.9</v>
      </c>
      <c r="Y220">
        <v>1.8</v>
      </c>
      <c r="Z220">
        <v>3.4</v>
      </c>
      <c r="AA220">
        <v>7599.8810000000003</v>
      </c>
      <c r="AB220">
        <v>3.5350000000000001</v>
      </c>
      <c r="AC220">
        <v>10972.973</v>
      </c>
      <c r="AD220">
        <v>5.1999999999999998E-2</v>
      </c>
      <c r="AE220">
        <v>5.0999999999999997E-2</v>
      </c>
      <c r="AF220">
        <v>8.4309999999999992</v>
      </c>
      <c r="AG220">
        <v>4912.1149999999998</v>
      </c>
      <c r="AH220">
        <v>1.9790000000000001</v>
      </c>
      <c r="AI220">
        <v>3.4860000000000002</v>
      </c>
      <c r="AJ220">
        <v>37.259</v>
      </c>
      <c r="AK220">
        <v>0.95599999999999996</v>
      </c>
      <c r="AL220">
        <v>3.8780000000000001</v>
      </c>
      <c r="AM220">
        <v>0.39700000000000002</v>
      </c>
      <c r="AN220">
        <v>1.163</v>
      </c>
      <c r="AO220">
        <v>3.4009999999999999E-2</v>
      </c>
      <c r="AP220">
        <v>9.3000000000000005E-4</v>
      </c>
      <c r="AQ220">
        <v>1.044</v>
      </c>
      <c r="AR220">
        <v>0.86</v>
      </c>
      <c r="AS220">
        <v>0.98699999999999999</v>
      </c>
      <c r="AT220">
        <v>0.92700000000000005</v>
      </c>
      <c r="AU220">
        <v>0.79400000000000004</v>
      </c>
      <c r="AV220">
        <v>0.93200000000000005</v>
      </c>
      <c r="AW220">
        <v>1</v>
      </c>
      <c r="AX220">
        <v>1.226</v>
      </c>
      <c r="AY220">
        <v>0.93300000000000005</v>
      </c>
      <c r="AZ220">
        <v>0.88600000000000001</v>
      </c>
      <c r="BA220">
        <v>1.0720000000000001</v>
      </c>
      <c r="BB220">
        <v>0.998</v>
      </c>
      <c r="BC220">
        <v>0.97199999999999998</v>
      </c>
      <c r="BD220">
        <v>1</v>
      </c>
      <c r="BE220">
        <v>0.96699999999999997</v>
      </c>
      <c r="BF220">
        <v>1.0609999999999999</v>
      </c>
      <c r="BG220">
        <v>0.94299999999999995</v>
      </c>
      <c r="BH220">
        <v>1.071</v>
      </c>
      <c r="BI220">
        <v>0.96199999999999997</v>
      </c>
      <c r="BJ220">
        <v>0.97799999999999998</v>
      </c>
      <c r="BK220">
        <v>1.177</v>
      </c>
      <c r="BL220">
        <v>1.032</v>
      </c>
      <c r="BM220">
        <v>1.089</v>
      </c>
      <c r="BN220">
        <v>0.82499999999999996</v>
      </c>
      <c r="BO220">
        <v>1.3480000000000001</v>
      </c>
      <c r="BP220">
        <v>0.89200000000000002</v>
      </c>
      <c r="BQ220">
        <v>0.99399999999999999</v>
      </c>
      <c r="BS220">
        <v>52.099999999999994</v>
      </c>
    </row>
    <row r="221" spans="1:71">
      <c r="A221">
        <v>28845</v>
      </c>
      <c r="B221">
        <v>2323.3629999999998</v>
      </c>
      <c r="C221">
        <v>-3.1019999999999999</v>
      </c>
      <c r="D221">
        <v>2.4039999999999999</v>
      </c>
      <c r="E221">
        <v>1.0302E-2</v>
      </c>
      <c r="F221">
        <v>91.5</v>
      </c>
      <c r="G221">
        <v>3829.7</v>
      </c>
      <c r="H221">
        <v>10999.2</v>
      </c>
      <c r="I221">
        <v>91.474000000000004</v>
      </c>
      <c r="J221">
        <v>0.26500000000000001</v>
      </c>
      <c r="K221">
        <v>3.9E-2</v>
      </c>
      <c r="L221">
        <v>0.221</v>
      </c>
      <c r="M221">
        <v>2.1589999999999998</v>
      </c>
      <c r="N221">
        <v>3596</v>
      </c>
      <c r="O221">
        <v>0.34660000000000002</v>
      </c>
      <c r="P221">
        <v>0.66759999999999997</v>
      </c>
      <c r="Q221">
        <v>7.3000000000000001E-3</v>
      </c>
      <c r="R221">
        <v>1</v>
      </c>
      <c r="S221">
        <v>0</v>
      </c>
      <c r="T221">
        <v>1.1020000000000001</v>
      </c>
      <c r="U221">
        <v>5.1000000000000004E-4</v>
      </c>
      <c r="V221">
        <v>0</v>
      </c>
      <c r="W221">
        <v>7.2999999999999996E-4</v>
      </c>
      <c r="X221">
        <v>14289</v>
      </c>
      <c r="Y221">
        <v>1.8</v>
      </c>
      <c r="Z221">
        <v>3.3</v>
      </c>
      <c r="AA221">
        <v>7572.2650000000003</v>
      </c>
      <c r="AB221">
        <v>3.8</v>
      </c>
      <c r="AC221">
        <v>10932.715</v>
      </c>
      <c r="AD221">
        <v>0.05</v>
      </c>
      <c r="AE221">
        <v>5.0999999999999997E-2</v>
      </c>
      <c r="AF221">
        <v>10.784000000000001</v>
      </c>
      <c r="AG221">
        <v>5399.5379999999996</v>
      </c>
      <c r="AH221">
        <v>2.2480000000000002</v>
      </c>
      <c r="AI221">
        <v>3.9980000000000002</v>
      </c>
      <c r="AJ221">
        <v>42.25</v>
      </c>
      <c r="AK221">
        <v>1.0609999999999999</v>
      </c>
      <c r="AL221">
        <v>3.734</v>
      </c>
      <c r="AM221">
        <v>0.46</v>
      </c>
      <c r="AN221">
        <v>1.1619999999999999</v>
      </c>
      <c r="AO221">
        <v>3.635E-2</v>
      </c>
      <c r="AP221">
        <v>9.3999999999999997E-4</v>
      </c>
      <c r="AQ221">
        <v>1.0109999999999999</v>
      </c>
      <c r="AR221">
        <v>0.95499999999999996</v>
      </c>
      <c r="AS221">
        <v>1.0089999999999999</v>
      </c>
      <c r="AT221">
        <v>1.1459999999999999</v>
      </c>
      <c r="AU221">
        <v>0.433</v>
      </c>
      <c r="AV221">
        <v>1.0489999999999999</v>
      </c>
      <c r="AW221">
        <v>1</v>
      </c>
      <c r="AX221">
        <v>1.0089999999999999</v>
      </c>
      <c r="AY221">
        <v>0.82</v>
      </c>
      <c r="AZ221">
        <v>0.89500000000000002</v>
      </c>
      <c r="BA221">
        <v>0.97399999999999998</v>
      </c>
      <c r="BB221">
        <v>0.99</v>
      </c>
      <c r="BC221">
        <v>0.97</v>
      </c>
      <c r="BD221">
        <v>1.0249999999999999</v>
      </c>
      <c r="BE221">
        <v>1.002</v>
      </c>
      <c r="BF221">
        <v>0.95599999999999996</v>
      </c>
      <c r="BG221">
        <v>1.0209999999999999</v>
      </c>
      <c r="BH221">
        <v>1.1140000000000001</v>
      </c>
      <c r="BI221">
        <v>0.999</v>
      </c>
      <c r="BJ221">
        <v>0.79200000000000004</v>
      </c>
      <c r="BK221">
        <v>1.085</v>
      </c>
      <c r="BL221">
        <v>1.0669999999999999</v>
      </c>
      <c r="BM221">
        <v>1.048</v>
      </c>
      <c r="BN221">
        <v>0.95199999999999996</v>
      </c>
      <c r="BO221">
        <v>0.8</v>
      </c>
      <c r="BP221">
        <v>1.0629999999999999</v>
      </c>
      <c r="BQ221">
        <v>1.022</v>
      </c>
      <c r="BS221">
        <v>52.300000000000004</v>
      </c>
    </row>
    <row r="222" spans="1:71">
      <c r="A222">
        <v>28845</v>
      </c>
      <c r="B222">
        <v>2180.6370000000002</v>
      </c>
      <c r="C222">
        <v>-3.09</v>
      </c>
      <c r="D222">
        <v>2.524</v>
      </c>
      <c r="E222">
        <v>1.0404E-2</v>
      </c>
      <c r="F222">
        <v>89.3</v>
      </c>
      <c r="G222">
        <v>3535.8</v>
      </c>
      <c r="H222">
        <v>10470.4</v>
      </c>
      <c r="I222">
        <v>89.334999999999994</v>
      </c>
      <c r="J222">
        <v>0.23699999999999999</v>
      </c>
      <c r="K222">
        <v>4.1000000000000002E-2</v>
      </c>
      <c r="L222">
        <v>0.151</v>
      </c>
      <c r="M222">
        <v>1.9910000000000001</v>
      </c>
      <c r="N222">
        <v>3293</v>
      </c>
      <c r="O222">
        <v>0.34949999999999998</v>
      </c>
      <c r="P222">
        <v>0.65880000000000005</v>
      </c>
      <c r="Q222">
        <v>7.7000000000000002E-3</v>
      </c>
      <c r="R222">
        <v>1</v>
      </c>
      <c r="S222">
        <v>0</v>
      </c>
      <c r="T222">
        <v>1.4059999999999999</v>
      </c>
      <c r="U222">
        <v>4.4999999999999999E-4</v>
      </c>
      <c r="V222">
        <v>0</v>
      </c>
      <c r="W222">
        <v>7.6999999999999996E-4</v>
      </c>
      <c r="X222">
        <v>12950.1</v>
      </c>
      <c r="Y222">
        <v>1.8</v>
      </c>
      <c r="Z222">
        <v>3.1</v>
      </c>
      <c r="AA222">
        <v>7590.1859999999997</v>
      </c>
      <c r="AB222">
        <v>3.7770000000000001</v>
      </c>
      <c r="AC222">
        <v>10856.678</v>
      </c>
      <c r="AD222">
        <v>5.0999999999999997E-2</v>
      </c>
      <c r="AE222">
        <v>4.7E-2</v>
      </c>
      <c r="AF222">
        <v>12.752000000000001</v>
      </c>
      <c r="AG222">
        <v>5044.8339999999998</v>
      </c>
      <c r="AH222">
        <v>2.1280000000000001</v>
      </c>
      <c r="AI222">
        <v>3.202</v>
      </c>
      <c r="AJ222">
        <v>42.241999999999997</v>
      </c>
      <c r="AK222">
        <v>1.0569999999999999</v>
      </c>
      <c r="AL222">
        <v>3.8090000000000002</v>
      </c>
      <c r="AM222">
        <v>0.56499999999999995</v>
      </c>
      <c r="AN222">
        <v>0.94099999999999995</v>
      </c>
      <c r="AO222">
        <v>3.9620000000000002E-2</v>
      </c>
      <c r="AP222">
        <v>9.3000000000000005E-4</v>
      </c>
      <c r="AQ222">
        <v>0.97399999999999998</v>
      </c>
      <c r="AR222">
        <v>1.0089999999999999</v>
      </c>
      <c r="AS222">
        <v>1.0549999999999999</v>
      </c>
      <c r="AT222">
        <v>0.96799999999999997</v>
      </c>
      <c r="AU222">
        <v>1.2070000000000001</v>
      </c>
      <c r="AV222">
        <v>1.044</v>
      </c>
      <c r="AW222">
        <v>1</v>
      </c>
      <c r="AX222">
        <v>1.0940000000000001</v>
      </c>
      <c r="AY222">
        <v>0.87</v>
      </c>
      <c r="AZ222">
        <v>0.92900000000000005</v>
      </c>
      <c r="BA222">
        <v>1.046</v>
      </c>
      <c r="BB222">
        <v>1.0309999999999999</v>
      </c>
      <c r="BC222">
        <v>0.99099999999999999</v>
      </c>
      <c r="BD222">
        <v>0.99299999999999999</v>
      </c>
      <c r="BE222">
        <v>0.90900000000000003</v>
      </c>
      <c r="BF222">
        <v>1.0920000000000001</v>
      </c>
      <c r="BG222">
        <v>0.99099999999999999</v>
      </c>
      <c r="BH222">
        <v>1.004</v>
      </c>
      <c r="BI222">
        <v>0.97599999999999998</v>
      </c>
      <c r="BJ222">
        <v>1.032</v>
      </c>
      <c r="BK222">
        <v>1.24</v>
      </c>
      <c r="BL222">
        <v>1.0169999999999999</v>
      </c>
      <c r="BM222">
        <v>1.044</v>
      </c>
      <c r="BN222">
        <v>1.0640000000000001</v>
      </c>
      <c r="BO222">
        <v>1.411</v>
      </c>
      <c r="BP222">
        <v>1.071</v>
      </c>
      <c r="BQ222">
        <v>1.008</v>
      </c>
      <c r="BS222">
        <v>53.100000000000009</v>
      </c>
    </row>
    <row r="223" spans="1:71">
      <c r="A223">
        <v>28845</v>
      </c>
      <c r="B223">
        <v>3177.4569999999999</v>
      </c>
      <c r="C223">
        <v>-2.8490000000000002</v>
      </c>
      <c r="D223">
        <v>3.5840000000000001</v>
      </c>
      <c r="E223">
        <v>9.3559999999999997E-3</v>
      </c>
      <c r="F223">
        <v>116.2</v>
      </c>
      <c r="G223">
        <v>3429.1</v>
      </c>
      <c r="H223">
        <v>10200.799999999999</v>
      </c>
      <c r="I223">
        <v>116.18300000000001</v>
      </c>
      <c r="J223">
        <v>0.79300000000000004</v>
      </c>
      <c r="K223">
        <v>3.6999999999999998E-2</v>
      </c>
      <c r="L223">
        <v>0.253</v>
      </c>
      <c r="M223">
        <v>2.1819999999999999</v>
      </c>
      <c r="N223">
        <v>3046</v>
      </c>
      <c r="O223">
        <v>0.35099999999999998</v>
      </c>
      <c r="P223">
        <v>0.65790000000000004</v>
      </c>
      <c r="Q223">
        <v>6.6E-3</v>
      </c>
      <c r="R223">
        <v>1</v>
      </c>
      <c r="S223">
        <v>0</v>
      </c>
      <c r="T223">
        <v>1.7789999999999999</v>
      </c>
      <c r="U223">
        <v>4.6999999999999999E-4</v>
      </c>
      <c r="V223">
        <v>0</v>
      </c>
      <c r="W223">
        <v>6.8999999999999997E-4</v>
      </c>
      <c r="X223">
        <v>15099.6</v>
      </c>
      <c r="Y223">
        <v>2</v>
      </c>
      <c r="Z223">
        <v>3.4</v>
      </c>
      <c r="AA223">
        <v>7700.8710000000001</v>
      </c>
      <c r="AB223">
        <v>3.6989999999999998</v>
      </c>
      <c r="AC223">
        <v>10825.191000000001</v>
      </c>
      <c r="AD223">
        <v>4.8000000000000001E-2</v>
      </c>
      <c r="AE223">
        <v>0.04</v>
      </c>
      <c r="AF223">
        <v>10.523</v>
      </c>
      <c r="AG223">
        <v>6188.576</v>
      </c>
      <c r="AH223">
        <v>2.0910000000000002</v>
      </c>
      <c r="AI223">
        <v>3.68</v>
      </c>
      <c r="AJ223">
        <v>41.938000000000002</v>
      </c>
      <c r="AK223">
        <v>1.0680000000000001</v>
      </c>
      <c r="AL223">
        <v>3.496</v>
      </c>
      <c r="AM223">
        <v>0.68400000000000005</v>
      </c>
      <c r="AN223">
        <v>1.1459999999999999</v>
      </c>
      <c r="AO223">
        <v>3.006E-2</v>
      </c>
      <c r="AP223">
        <v>9.2000000000000003E-4</v>
      </c>
      <c r="AQ223">
        <v>0.876</v>
      </c>
      <c r="AR223">
        <v>1.0189999999999999</v>
      </c>
      <c r="AS223">
        <v>0.97799999999999998</v>
      </c>
      <c r="AT223">
        <v>0.96499999999999997</v>
      </c>
      <c r="AU223">
        <v>0.75900000000000001</v>
      </c>
      <c r="AV223">
        <v>0.96599999999999997</v>
      </c>
      <c r="AW223">
        <v>1</v>
      </c>
      <c r="AX223">
        <v>1.034</v>
      </c>
      <c r="AY223">
        <v>1.0649999999999999</v>
      </c>
      <c r="AZ223">
        <v>0.79</v>
      </c>
      <c r="BA223">
        <v>0.96899999999999997</v>
      </c>
      <c r="BB223">
        <v>0.96599999999999997</v>
      </c>
      <c r="BC223">
        <v>1.0149999999999999</v>
      </c>
      <c r="BD223">
        <v>1.0049999999999999</v>
      </c>
      <c r="BE223">
        <v>1.0880000000000001</v>
      </c>
      <c r="BF223">
        <v>1.0980000000000001</v>
      </c>
      <c r="BG223">
        <v>1</v>
      </c>
      <c r="BH223">
        <v>0.88700000000000001</v>
      </c>
      <c r="BI223">
        <v>0.83</v>
      </c>
      <c r="BJ223">
        <v>0.94199999999999995</v>
      </c>
      <c r="BK223">
        <v>0.94299999999999995</v>
      </c>
      <c r="BL223">
        <v>0.96</v>
      </c>
      <c r="BM223">
        <v>0.99</v>
      </c>
      <c r="BN223">
        <v>0.81699999999999995</v>
      </c>
      <c r="BO223">
        <v>1.163</v>
      </c>
      <c r="BP223">
        <v>1.0780000000000001</v>
      </c>
      <c r="BQ223">
        <v>0.98899999999999999</v>
      </c>
      <c r="BS223">
        <v>53.2</v>
      </c>
    </row>
    <row r="224" spans="1:71">
      <c r="A224">
        <v>28845</v>
      </c>
      <c r="B224">
        <v>2718.44</v>
      </c>
      <c r="C224">
        <v>-2.9980000000000002</v>
      </c>
      <c r="D224">
        <v>2.1869999999999998</v>
      </c>
      <c r="E224">
        <v>1.052E-2</v>
      </c>
      <c r="F224">
        <v>77.2</v>
      </c>
      <c r="G224">
        <v>4013.7</v>
      </c>
      <c r="H224">
        <v>11101.7</v>
      </c>
      <c r="I224">
        <v>77.241</v>
      </c>
      <c r="J224">
        <v>0</v>
      </c>
      <c r="K224">
        <v>2.8000000000000001E-2</v>
      </c>
      <c r="L224">
        <v>2.5000000000000001E-2</v>
      </c>
      <c r="M224">
        <v>2.157</v>
      </c>
      <c r="N224">
        <v>3806</v>
      </c>
      <c r="O224">
        <v>0.3538</v>
      </c>
      <c r="P224">
        <v>0.6411</v>
      </c>
      <c r="Q224">
        <v>7.4999999999999997E-3</v>
      </c>
      <c r="R224">
        <v>1</v>
      </c>
      <c r="S224">
        <v>0</v>
      </c>
      <c r="T224">
        <v>0.93500000000000005</v>
      </c>
      <c r="U224">
        <v>4.8999999999999998E-4</v>
      </c>
      <c r="V224">
        <v>0</v>
      </c>
      <c r="W224">
        <v>6.9999999999999999E-4</v>
      </c>
      <c r="X224">
        <v>14779.5</v>
      </c>
      <c r="Y224">
        <v>2</v>
      </c>
      <c r="Z224">
        <v>3.4</v>
      </c>
      <c r="AA224">
        <v>7633.0820000000003</v>
      </c>
      <c r="AB224">
        <v>3.72</v>
      </c>
      <c r="AC224">
        <v>10797.325000000001</v>
      </c>
      <c r="AD224">
        <v>0.05</v>
      </c>
      <c r="AE224">
        <v>0.04</v>
      </c>
      <c r="AF224">
        <v>10.824</v>
      </c>
      <c r="AG224">
        <v>6025.2070000000003</v>
      </c>
      <c r="AH224">
        <v>2.12</v>
      </c>
      <c r="AI224">
        <v>4.0570000000000004</v>
      </c>
      <c r="AJ224">
        <v>38.024000000000001</v>
      </c>
      <c r="AK224">
        <v>0.98099999999999998</v>
      </c>
      <c r="AL224">
        <v>3.5569999999999999</v>
      </c>
      <c r="AM224">
        <v>0.63200000000000001</v>
      </c>
      <c r="AN224">
        <v>1.1759999999999999</v>
      </c>
      <c r="AO224">
        <v>3.499E-2</v>
      </c>
      <c r="AP224">
        <v>9.1E-4</v>
      </c>
      <c r="AQ224">
        <v>1.0129999999999999</v>
      </c>
      <c r="AR224">
        <v>1.018</v>
      </c>
      <c r="AS224">
        <v>1.129</v>
      </c>
      <c r="AT224">
        <v>0.85299999999999998</v>
      </c>
      <c r="AU224">
        <v>0.75900000000000001</v>
      </c>
      <c r="AV224">
        <v>1.018</v>
      </c>
      <c r="AW224">
        <v>1</v>
      </c>
      <c r="AX224">
        <v>0.92100000000000004</v>
      </c>
      <c r="AY224">
        <v>1.17</v>
      </c>
      <c r="AZ224">
        <v>1.081</v>
      </c>
      <c r="BA224">
        <v>0.997</v>
      </c>
      <c r="BB224">
        <v>0.998</v>
      </c>
      <c r="BC224">
        <v>0.996</v>
      </c>
      <c r="BD224">
        <v>1.006</v>
      </c>
      <c r="BE224">
        <v>1.038</v>
      </c>
      <c r="BF224">
        <v>0.91100000000000003</v>
      </c>
      <c r="BG224">
        <v>0.81299999999999994</v>
      </c>
      <c r="BH224">
        <v>1.06</v>
      </c>
      <c r="BI224">
        <v>0.98</v>
      </c>
      <c r="BJ224">
        <v>0.95899999999999996</v>
      </c>
      <c r="BK224">
        <v>1.218</v>
      </c>
      <c r="BL224">
        <v>1.03</v>
      </c>
      <c r="BM224">
        <v>1.0349999999999999</v>
      </c>
      <c r="BN224">
        <v>1.1579999999999999</v>
      </c>
      <c r="BO224">
        <v>0.92800000000000005</v>
      </c>
      <c r="BP224">
        <v>1.093</v>
      </c>
      <c r="BQ224">
        <v>0.98499999999999999</v>
      </c>
      <c r="BS224">
        <v>54.2</v>
      </c>
    </row>
    <row r="225" spans="1:71">
      <c r="A225">
        <v>28845</v>
      </c>
      <c r="B225">
        <v>2188.2330000000002</v>
      </c>
      <c r="C225">
        <v>-3.0489999999999999</v>
      </c>
      <c r="D225">
        <v>1.1990000000000001</v>
      </c>
      <c r="E225">
        <v>9.5820000000000002E-3</v>
      </c>
      <c r="F225">
        <v>75.900000000000006</v>
      </c>
      <c r="G225">
        <v>3609.3</v>
      </c>
      <c r="H225">
        <v>10399.1</v>
      </c>
      <c r="I225">
        <v>75.948999999999998</v>
      </c>
      <c r="J225">
        <v>0</v>
      </c>
      <c r="K225">
        <v>3.5000000000000003E-2</v>
      </c>
      <c r="L225">
        <v>0.08</v>
      </c>
      <c r="M225">
        <v>1.752</v>
      </c>
      <c r="N225">
        <v>3484</v>
      </c>
      <c r="O225">
        <v>0.35520000000000002</v>
      </c>
      <c r="P225">
        <v>0.65620000000000001</v>
      </c>
      <c r="Q225">
        <v>7.4999999999999997E-3</v>
      </c>
      <c r="R225">
        <v>1</v>
      </c>
      <c r="S225">
        <v>0</v>
      </c>
      <c r="T225">
        <v>0.89500000000000002</v>
      </c>
      <c r="U225">
        <v>4.8999999999999998E-4</v>
      </c>
      <c r="V225">
        <v>0</v>
      </c>
      <c r="W225">
        <v>6.7000000000000002E-4</v>
      </c>
      <c r="X225">
        <v>12722.1</v>
      </c>
      <c r="Y225">
        <v>1.7</v>
      </c>
      <c r="Z225">
        <v>3.3</v>
      </c>
      <c r="AA225">
        <v>8159.2110000000002</v>
      </c>
      <c r="AB225">
        <v>3.798</v>
      </c>
      <c r="AC225">
        <v>11052.853999999999</v>
      </c>
      <c r="AD225">
        <v>5.0999999999999997E-2</v>
      </c>
      <c r="AE225">
        <v>4.3999999999999997E-2</v>
      </c>
      <c r="AF225">
        <v>10.301</v>
      </c>
      <c r="AG225">
        <v>5236.9390000000003</v>
      </c>
      <c r="AH225">
        <v>2.1909999999999998</v>
      </c>
      <c r="AI225">
        <v>3.7869999999999999</v>
      </c>
      <c r="AJ225">
        <v>44.411000000000001</v>
      </c>
      <c r="AK225">
        <v>0.98399999999999999</v>
      </c>
      <c r="AL225">
        <v>3.4889999999999999</v>
      </c>
      <c r="AM225">
        <v>0.54400000000000004</v>
      </c>
      <c r="AN225">
        <v>0.76900000000000002</v>
      </c>
      <c r="AO225">
        <v>2.8410000000000001E-2</v>
      </c>
      <c r="AP225">
        <v>9.3999999999999997E-4</v>
      </c>
      <c r="AQ225">
        <v>0.99299999999999999</v>
      </c>
      <c r="AR225">
        <v>0.92300000000000004</v>
      </c>
      <c r="AS225">
        <v>0.80700000000000005</v>
      </c>
      <c r="AT225">
        <v>0.88300000000000001</v>
      </c>
      <c r="AU225">
        <v>1.4490000000000001</v>
      </c>
      <c r="AV225">
        <v>0.95799999999999996</v>
      </c>
      <c r="AW225">
        <v>1</v>
      </c>
      <c r="AX225">
        <v>0.98399999999999999</v>
      </c>
      <c r="AY225">
        <v>1.0569999999999999</v>
      </c>
      <c r="AZ225">
        <v>1.0429999999999999</v>
      </c>
      <c r="BA225">
        <v>0.91100000000000003</v>
      </c>
      <c r="BB225">
        <v>1.046</v>
      </c>
      <c r="BC225">
        <v>0.99299999999999999</v>
      </c>
      <c r="BD225">
        <v>0.98699999999999999</v>
      </c>
      <c r="BE225">
        <v>0.91200000000000003</v>
      </c>
      <c r="BF225">
        <v>0.89600000000000002</v>
      </c>
      <c r="BG225">
        <v>1.0069999999999999</v>
      </c>
      <c r="BH225">
        <v>0.94799999999999995</v>
      </c>
      <c r="BI225">
        <v>0.99299999999999999</v>
      </c>
      <c r="BJ225">
        <v>0.97699999999999998</v>
      </c>
      <c r="BK225">
        <v>0.82299999999999995</v>
      </c>
      <c r="BL225">
        <v>1.03</v>
      </c>
      <c r="BM225">
        <v>0.95799999999999996</v>
      </c>
      <c r="BN225">
        <v>1.238</v>
      </c>
      <c r="BO225">
        <v>1.0409999999999999</v>
      </c>
      <c r="BP225">
        <v>0.97499999999999998</v>
      </c>
      <c r="BQ225">
        <v>0.999</v>
      </c>
      <c r="BS225">
        <v>54.9</v>
      </c>
    </row>
    <row r="226" spans="1:71">
      <c r="A226">
        <v>28845</v>
      </c>
      <c r="B226">
        <v>2433.1529999999998</v>
      </c>
      <c r="C226">
        <v>-3.2610000000000001</v>
      </c>
      <c r="D226">
        <v>3.077</v>
      </c>
      <c r="E226">
        <v>9.4800000000000006E-3</v>
      </c>
      <c r="F226">
        <v>111.7</v>
      </c>
      <c r="G226">
        <v>3916.6</v>
      </c>
      <c r="H226">
        <v>11211.4</v>
      </c>
      <c r="I226">
        <v>111.68600000000001</v>
      </c>
      <c r="J226">
        <v>0.66700000000000004</v>
      </c>
      <c r="K226">
        <v>4.5999999999999999E-2</v>
      </c>
      <c r="L226">
        <v>0.13500000000000001</v>
      </c>
      <c r="M226">
        <v>2.222</v>
      </c>
      <c r="N226">
        <v>3592</v>
      </c>
      <c r="O226">
        <v>0.34989999999999999</v>
      </c>
      <c r="P226">
        <v>0.64259999999999995</v>
      </c>
      <c r="Q226">
        <v>6.7000000000000002E-3</v>
      </c>
      <c r="R226">
        <v>1</v>
      </c>
      <c r="S226">
        <v>0</v>
      </c>
      <c r="T226">
        <v>1.782</v>
      </c>
      <c r="U226">
        <v>4.8999999999999998E-4</v>
      </c>
      <c r="V226">
        <v>0</v>
      </c>
      <c r="W226">
        <v>6.4000000000000005E-4</v>
      </c>
      <c r="X226">
        <v>14168.8</v>
      </c>
      <c r="Y226">
        <v>1.8</v>
      </c>
      <c r="Z226">
        <v>3.1</v>
      </c>
      <c r="AA226">
        <v>7746.8559999999998</v>
      </c>
      <c r="AB226">
        <v>3.82</v>
      </c>
      <c r="AC226">
        <v>11146.217000000001</v>
      </c>
      <c r="AD226">
        <v>4.7E-2</v>
      </c>
      <c r="AE226">
        <v>4.2000000000000003E-2</v>
      </c>
      <c r="AF226">
        <v>12.73</v>
      </c>
      <c r="AG226">
        <v>5072.8789999999999</v>
      </c>
      <c r="AH226">
        <v>2.0590000000000002</v>
      </c>
      <c r="AI226">
        <v>3.6309999999999998</v>
      </c>
      <c r="AJ226">
        <v>43.475999999999999</v>
      </c>
      <c r="AK226">
        <v>1.0089999999999999</v>
      </c>
      <c r="AL226">
        <v>3.67</v>
      </c>
      <c r="AM226">
        <v>0.47599999999999998</v>
      </c>
      <c r="AN226">
        <v>1.2230000000000001</v>
      </c>
      <c r="AO226">
        <v>3.5720000000000002E-2</v>
      </c>
      <c r="AP226">
        <v>9.3999999999999997E-4</v>
      </c>
      <c r="AQ226">
        <v>1.0129999999999999</v>
      </c>
      <c r="AR226">
        <v>1</v>
      </c>
      <c r="AS226">
        <v>0.97599999999999998</v>
      </c>
      <c r="AT226">
        <v>1.109</v>
      </c>
      <c r="AU226">
        <v>1.5409999999999999</v>
      </c>
      <c r="AV226">
        <v>1.04</v>
      </c>
      <c r="AW226">
        <v>1</v>
      </c>
      <c r="AX226">
        <v>1.248</v>
      </c>
      <c r="AY226">
        <v>1.1319999999999999</v>
      </c>
      <c r="AZ226">
        <v>0.98299999999999998</v>
      </c>
      <c r="BA226">
        <v>1.02</v>
      </c>
      <c r="BB226">
        <v>1.01</v>
      </c>
      <c r="BC226">
        <v>0.997</v>
      </c>
      <c r="BD226">
        <v>0.97799999999999998</v>
      </c>
      <c r="BE226">
        <v>0.97799999999999998</v>
      </c>
      <c r="BF226">
        <v>1.0249999999999999</v>
      </c>
      <c r="BG226">
        <v>0.86499999999999999</v>
      </c>
      <c r="BH226">
        <v>1.1659999999999999</v>
      </c>
      <c r="BI226">
        <v>0.92400000000000004</v>
      </c>
      <c r="BJ226">
        <v>0.98799999999999999</v>
      </c>
      <c r="BK226">
        <v>0.93</v>
      </c>
      <c r="BL226">
        <v>1.0209999999999999</v>
      </c>
      <c r="BM226">
        <v>0.96299999999999997</v>
      </c>
      <c r="BN226">
        <v>0.94599999999999995</v>
      </c>
      <c r="BO226">
        <v>1.371</v>
      </c>
      <c r="BP226">
        <v>1.048</v>
      </c>
      <c r="BQ226">
        <v>0.995</v>
      </c>
      <c r="BS226">
        <v>55.099999999999994</v>
      </c>
    </row>
    <row r="227" spans="1:71">
      <c r="A227">
        <v>28845</v>
      </c>
      <c r="B227">
        <v>2127.672</v>
      </c>
      <c r="C227">
        <v>-3.012</v>
      </c>
      <c r="D227">
        <v>1.343</v>
      </c>
      <c r="E227">
        <v>8.8929999999999999E-3</v>
      </c>
      <c r="F227">
        <v>71.3</v>
      </c>
      <c r="G227">
        <v>3455.5</v>
      </c>
      <c r="H227">
        <v>10473.299999999999</v>
      </c>
      <c r="I227">
        <v>71.263999999999996</v>
      </c>
      <c r="J227">
        <v>0</v>
      </c>
      <c r="K227">
        <v>3.3000000000000002E-2</v>
      </c>
      <c r="L227">
        <v>1.0999999999999999E-2</v>
      </c>
      <c r="M227">
        <v>1.853</v>
      </c>
      <c r="N227">
        <v>3305</v>
      </c>
      <c r="O227">
        <v>0.3513</v>
      </c>
      <c r="P227">
        <v>0.65010000000000001</v>
      </c>
      <c r="Q227">
        <v>6.7999999999999996E-3</v>
      </c>
      <c r="R227">
        <v>1</v>
      </c>
      <c r="S227">
        <v>0</v>
      </c>
      <c r="T227">
        <v>1.153</v>
      </c>
      <c r="U227">
        <v>4.8000000000000001E-4</v>
      </c>
      <c r="V227">
        <v>0</v>
      </c>
      <c r="W227">
        <v>6.0999999999999997E-4</v>
      </c>
      <c r="X227">
        <v>15063.5</v>
      </c>
      <c r="Y227">
        <v>1.9</v>
      </c>
      <c r="Z227">
        <v>3.4</v>
      </c>
      <c r="AA227">
        <v>7822.7929999999997</v>
      </c>
      <c r="AB227">
        <v>3.6179999999999999</v>
      </c>
      <c r="AC227">
        <v>11173.575999999999</v>
      </c>
      <c r="AD227">
        <v>5.5E-2</v>
      </c>
      <c r="AE227">
        <v>4.2999999999999997E-2</v>
      </c>
      <c r="AF227">
        <v>12.147</v>
      </c>
      <c r="AG227">
        <v>4504.3919999999998</v>
      </c>
      <c r="AH227">
        <v>2.1509999999999998</v>
      </c>
      <c r="AI227">
        <v>3.516</v>
      </c>
      <c r="AJ227">
        <v>45.973999999999997</v>
      </c>
      <c r="AK227">
        <v>1.0880000000000001</v>
      </c>
      <c r="AL227">
        <v>3.4249999999999998</v>
      </c>
      <c r="AM227">
        <v>0.53900000000000003</v>
      </c>
      <c r="AN227">
        <v>0.76500000000000001</v>
      </c>
      <c r="AO227">
        <v>3.3619999999999997E-2</v>
      </c>
      <c r="AP227">
        <v>9.2000000000000003E-4</v>
      </c>
      <c r="AQ227">
        <v>1.0669999999999999</v>
      </c>
      <c r="AR227">
        <v>0.99299999999999999</v>
      </c>
      <c r="AS227">
        <v>1.159</v>
      </c>
      <c r="AT227">
        <v>0.96199999999999997</v>
      </c>
      <c r="AU227">
        <v>1.2310000000000001</v>
      </c>
      <c r="AV227">
        <v>0.95699999999999996</v>
      </c>
      <c r="AW227">
        <v>1</v>
      </c>
      <c r="AX227">
        <v>1.135</v>
      </c>
      <c r="AY227">
        <v>1.0129999999999999</v>
      </c>
      <c r="AZ227">
        <v>0.82799999999999996</v>
      </c>
      <c r="BA227">
        <v>1.0660000000000001</v>
      </c>
      <c r="BB227">
        <v>0.97699999999999998</v>
      </c>
      <c r="BC227">
        <v>1.0409999999999999</v>
      </c>
      <c r="BD227">
        <v>0.97799999999999998</v>
      </c>
      <c r="BE227">
        <v>1.0489999999999999</v>
      </c>
      <c r="BF227">
        <v>0.96099999999999997</v>
      </c>
      <c r="BG227">
        <v>1.0449999999999999</v>
      </c>
      <c r="BH227">
        <v>0.92100000000000004</v>
      </c>
      <c r="BI227">
        <v>1.056</v>
      </c>
      <c r="BJ227">
        <v>1.0409999999999999</v>
      </c>
      <c r="BK227">
        <v>0.89700000000000002</v>
      </c>
      <c r="BL227">
        <v>0.96399999999999997</v>
      </c>
      <c r="BM227">
        <v>0.997</v>
      </c>
      <c r="BN227">
        <v>1.075</v>
      </c>
      <c r="BO227">
        <v>1.333</v>
      </c>
      <c r="BP227">
        <v>1.08</v>
      </c>
      <c r="BQ227">
        <v>0.99099999999999999</v>
      </c>
      <c r="BS227">
        <v>55.099999999999994</v>
      </c>
    </row>
    <row r="228" spans="1:71">
      <c r="A228">
        <v>28845</v>
      </c>
      <c r="B228">
        <v>2317.049</v>
      </c>
      <c r="C228">
        <v>-3.3969999999999998</v>
      </c>
      <c r="D228">
        <v>2.298</v>
      </c>
      <c r="E228">
        <v>9.1330000000000005E-3</v>
      </c>
      <c r="F228">
        <v>92.3</v>
      </c>
      <c r="G228">
        <v>3616.9</v>
      </c>
      <c r="H228">
        <v>11350.4</v>
      </c>
      <c r="I228">
        <v>92.320999999999998</v>
      </c>
      <c r="J228">
        <v>0.27600000000000002</v>
      </c>
      <c r="K228">
        <v>0.04</v>
      </c>
      <c r="L228">
        <v>2.4E-2</v>
      </c>
      <c r="M228">
        <v>2.2719999999999998</v>
      </c>
      <c r="N228">
        <v>3365</v>
      </c>
      <c r="O228">
        <v>0.34560000000000002</v>
      </c>
      <c r="P228">
        <v>0.64359999999999995</v>
      </c>
      <c r="Q228">
        <v>6.4000000000000003E-3</v>
      </c>
      <c r="R228">
        <v>1</v>
      </c>
      <c r="S228">
        <v>0</v>
      </c>
      <c r="T228">
        <v>1.4710000000000001</v>
      </c>
      <c r="U228">
        <v>5.1000000000000004E-4</v>
      </c>
      <c r="V228">
        <v>0</v>
      </c>
      <c r="W228">
        <v>8.3000000000000001E-4</v>
      </c>
      <c r="X228">
        <v>13232.8</v>
      </c>
      <c r="Y228">
        <v>1.5</v>
      </c>
      <c r="Z228">
        <v>3.1</v>
      </c>
      <c r="AA228">
        <v>7599.076</v>
      </c>
      <c r="AB228">
        <v>3.8090000000000002</v>
      </c>
      <c r="AC228">
        <v>11640.703</v>
      </c>
      <c r="AD228">
        <v>5.0999999999999997E-2</v>
      </c>
      <c r="AE228">
        <v>4.7E-2</v>
      </c>
      <c r="AF228">
        <v>10.565</v>
      </c>
      <c r="AG228">
        <v>4900.393</v>
      </c>
      <c r="AH228">
        <v>2.1419999999999999</v>
      </c>
      <c r="AI228">
        <v>3.464</v>
      </c>
      <c r="AJ228">
        <v>37.933</v>
      </c>
      <c r="AK228">
        <v>0.92900000000000005</v>
      </c>
      <c r="AL228">
        <v>3.367</v>
      </c>
      <c r="AM228">
        <v>0.59099999999999997</v>
      </c>
      <c r="AN228">
        <v>1.343</v>
      </c>
      <c r="AO228">
        <v>3.814E-2</v>
      </c>
      <c r="AP228">
        <v>9.3000000000000005E-4</v>
      </c>
      <c r="AQ228">
        <v>1.042</v>
      </c>
      <c r="AR228">
        <v>1.155</v>
      </c>
      <c r="AS228">
        <v>0.995</v>
      </c>
      <c r="AT228">
        <v>1.131</v>
      </c>
      <c r="AU228">
        <v>0.88200000000000001</v>
      </c>
      <c r="AV228">
        <v>0.995</v>
      </c>
      <c r="AW228">
        <v>1</v>
      </c>
      <c r="AX228">
        <v>0.85799999999999998</v>
      </c>
      <c r="AY228">
        <v>0.996</v>
      </c>
      <c r="AZ228">
        <v>0.94899999999999995</v>
      </c>
      <c r="BA228">
        <v>0.96499999999999997</v>
      </c>
      <c r="BB228">
        <v>0.98299999999999998</v>
      </c>
      <c r="BC228">
        <v>1.0009999999999999</v>
      </c>
      <c r="BD228">
        <v>0.99199999999999999</v>
      </c>
      <c r="BE228">
        <v>0.96499999999999997</v>
      </c>
      <c r="BF228">
        <v>0.96799999999999997</v>
      </c>
      <c r="BG228">
        <v>1.0209999999999999</v>
      </c>
      <c r="BH228">
        <v>1.087</v>
      </c>
      <c r="BI228">
        <v>1.069</v>
      </c>
      <c r="BJ228">
        <v>0.97299999999999998</v>
      </c>
      <c r="BK228">
        <v>0.95799999999999996</v>
      </c>
      <c r="BL228">
        <v>1.04</v>
      </c>
      <c r="BM228">
        <v>1.02</v>
      </c>
      <c r="BN228">
        <v>1.27</v>
      </c>
      <c r="BO228">
        <v>0.99299999999999999</v>
      </c>
      <c r="BP228">
        <v>1.056</v>
      </c>
      <c r="BQ228">
        <v>1.0069999999999999</v>
      </c>
      <c r="BS228">
        <v>55.3</v>
      </c>
    </row>
    <row r="229" spans="1:71">
      <c r="A229">
        <v>28845</v>
      </c>
      <c r="B229">
        <v>2356.3490000000002</v>
      </c>
      <c r="C229">
        <v>-3.202</v>
      </c>
      <c r="D229">
        <v>1.647</v>
      </c>
      <c r="E229">
        <v>9.3779999999999992E-3</v>
      </c>
      <c r="F229">
        <v>71.7</v>
      </c>
      <c r="G229">
        <v>3506.3</v>
      </c>
      <c r="H229">
        <v>10193.1</v>
      </c>
      <c r="I229">
        <v>71.710999999999999</v>
      </c>
      <c r="J229">
        <v>0</v>
      </c>
      <c r="K229">
        <v>0.03</v>
      </c>
      <c r="L229">
        <v>3.1E-2</v>
      </c>
      <c r="M229">
        <v>2.2309999999999999</v>
      </c>
      <c r="N229">
        <v>3331</v>
      </c>
      <c r="O229">
        <v>0.35410000000000003</v>
      </c>
      <c r="P229">
        <v>0.65880000000000005</v>
      </c>
      <c r="Q229">
        <v>6.4999999999999997E-3</v>
      </c>
      <c r="R229">
        <v>1</v>
      </c>
      <c r="S229">
        <v>0</v>
      </c>
      <c r="T229">
        <v>0.61499999999999999</v>
      </c>
      <c r="U229">
        <v>4.6999999999999999E-4</v>
      </c>
      <c r="V229">
        <v>0</v>
      </c>
      <c r="W229">
        <v>7.6000000000000004E-4</v>
      </c>
      <c r="X229">
        <v>12849.8</v>
      </c>
      <c r="Y229">
        <v>1.7</v>
      </c>
      <c r="Z229">
        <v>3.2</v>
      </c>
      <c r="AA229">
        <v>7909.1850000000004</v>
      </c>
      <c r="AB229">
        <v>3.88</v>
      </c>
      <c r="AC229">
        <v>10809.209000000001</v>
      </c>
      <c r="AD229">
        <v>5.6000000000000001E-2</v>
      </c>
      <c r="AE229">
        <v>4.8000000000000001E-2</v>
      </c>
      <c r="AF229">
        <v>11.872999999999999</v>
      </c>
      <c r="AG229">
        <v>5932.402</v>
      </c>
      <c r="AH229">
        <v>1.8129999999999999</v>
      </c>
      <c r="AI229">
        <v>4.6440000000000001</v>
      </c>
      <c r="AJ229">
        <v>40.709000000000003</v>
      </c>
      <c r="AK229">
        <v>0.98799999999999999</v>
      </c>
      <c r="AL229">
        <v>3.9049999999999998</v>
      </c>
      <c r="AM229">
        <v>0.47099999999999997</v>
      </c>
      <c r="AN229">
        <v>1.242</v>
      </c>
      <c r="AO229">
        <v>3.6420000000000001E-2</v>
      </c>
      <c r="AP229">
        <v>9.3999999999999997E-4</v>
      </c>
      <c r="AQ229">
        <v>1.0429999999999999</v>
      </c>
      <c r="AR229">
        <v>1.175</v>
      </c>
      <c r="AS229">
        <v>0.98299999999999998</v>
      </c>
      <c r="AT229">
        <v>0.873</v>
      </c>
      <c r="AU229">
        <v>0.70899999999999996</v>
      </c>
      <c r="AV229">
        <v>0.97599999999999998</v>
      </c>
      <c r="AW229">
        <v>1</v>
      </c>
      <c r="AX229">
        <v>1.1020000000000001</v>
      </c>
      <c r="AY229">
        <v>1.1479999999999999</v>
      </c>
      <c r="AZ229">
        <v>0.97699999999999998</v>
      </c>
      <c r="BA229">
        <v>1.0629999999999999</v>
      </c>
      <c r="BB229">
        <v>0.97099999999999997</v>
      </c>
      <c r="BC229">
        <v>1.0189999999999999</v>
      </c>
      <c r="BD229">
        <v>1.0069999999999999</v>
      </c>
      <c r="BE229">
        <v>1.036</v>
      </c>
      <c r="BF229">
        <v>1.0529999999999999</v>
      </c>
      <c r="BG229">
        <v>0.97699999999999998</v>
      </c>
      <c r="BH229">
        <v>0.94</v>
      </c>
      <c r="BI229">
        <v>0.84</v>
      </c>
      <c r="BJ229">
        <v>1.022</v>
      </c>
      <c r="BK229">
        <v>0.83299999999999996</v>
      </c>
      <c r="BL229">
        <v>1.006</v>
      </c>
      <c r="BM229">
        <v>0.97699999999999998</v>
      </c>
      <c r="BN229">
        <v>1.2270000000000001</v>
      </c>
      <c r="BO229">
        <v>0.86599999999999999</v>
      </c>
      <c r="BP229">
        <v>0.96199999999999997</v>
      </c>
      <c r="BQ229">
        <v>1.0249999999999999</v>
      </c>
      <c r="BS229">
        <v>55.8</v>
      </c>
    </row>
    <row r="230" spans="1:71">
      <c r="A230">
        <v>28845</v>
      </c>
      <c r="B230">
        <v>1918.626</v>
      </c>
      <c r="C230">
        <v>-3.13</v>
      </c>
      <c r="D230">
        <v>1.407</v>
      </c>
      <c r="E230">
        <v>9.2890000000000004E-3</v>
      </c>
      <c r="F230">
        <v>76</v>
      </c>
      <c r="G230">
        <v>3704.5</v>
      </c>
      <c r="H230">
        <v>10776.3</v>
      </c>
      <c r="I230">
        <v>76.031000000000006</v>
      </c>
      <c r="J230">
        <v>0</v>
      </c>
      <c r="K230">
        <v>0.04</v>
      </c>
      <c r="L230">
        <v>5.3999999999999999E-2</v>
      </c>
      <c r="M230">
        <v>2.1560000000000001</v>
      </c>
      <c r="N230">
        <v>3553</v>
      </c>
      <c r="O230">
        <v>0.35420000000000001</v>
      </c>
      <c r="P230">
        <v>0.66459999999999997</v>
      </c>
      <c r="Q230">
        <v>6.4999999999999997E-3</v>
      </c>
      <c r="R230">
        <v>1</v>
      </c>
      <c r="S230">
        <v>0</v>
      </c>
      <c r="T230">
        <v>0.85</v>
      </c>
      <c r="U230">
        <v>4.8000000000000001E-4</v>
      </c>
      <c r="V230">
        <v>0</v>
      </c>
      <c r="W230">
        <v>8.0999999999999996E-4</v>
      </c>
      <c r="X230">
        <v>12752</v>
      </c>
      <c r="Y230">
        <v>2</v>
      </c>
      <c r="Z230">
        <v>3.3</v>
      </c>
      <c r="AA230">
        <v>7633.5929999999998</v>
      </c>
      <c r="AB230">
        <v>3.6429999999999998</v>
      </c>
      <c r="AC230">
        <v>10951.81</v>
      </c>
      <c r="AD230">
        <v>4.5999999999999999E-2</v>
      </c>
      <c r="AE230">
        <v>3.7999999999999999E-2</v>
      </c>
      <c r="AF230">
        <v>10.176</v>
      </c>
      <c r="AG230">
        <v>4396.3440000000001</v>
      </c>
      <c r="AH230">
        <v>1.837</v>
      </c>
      <c r="AI230">
        <v>3.194</v>
      </c>
      <c r="AJ230">
        <v>38.454000000000001</v>
      </c>
      <c r="AK230">
        <v>1.0349999999999999</v>
      </c>
      <c r="AL230">
        <v>3.2610000000000001</v>
      </c>
      <c r="AM230">
        <v>0.51400000000000001</v>
      </c>
      <c r="AN230">
        <v>1.1220000000000001</v>
      </c>
      <c r="AO230">
        <v>3.6159999999999998E-2</v>
      </c>
      <c r="AP230">
        <v>9.2000000000000003E-4</v>
      </c>
      <c r="AQ230">
        <v>1.069</v>
      </c>
      <c r="AR230">
        <v>1.083</v>
      </c>
      <c r="AS230">
        <v>0.97399999999999998</v>
      </c>
      <c r="AT230">
        <v>1.024</v>
      </c>
      <c r="AU230">
        <v>0.92300000000000004</v>
      </c>
      <c r="AV230">
        <v>1.0589999999999999</v>
      </c>
      <c r="AW230">
        <v>1</v>
      </c>
      <c r="AX230">
        <v>0.92100000000000004</v>
      </c>
      <c r="AY230">
        <v>1.17</v>
      </c>
      <c r="AZ230">
        <v>0.99</v>
      </c>
      <c r="BA230">
        <v>1.0529999999999999</v>
      </c>
      <c r="BB230">
        <v>1.034</v>
      </c>
      <c r="BC230">
        <v>0.999</v>
      </c>
      <c r="BD230">
        <v>1.0029999999999999</v>
      </c>
      <c r="BE230">
        <v>0.95799999999999996</v>
      </c>
      <c r="BF230">
        <v>1.1499999999999999</v>
      </c>
      <c r="BG230">
        <v>1.2030000000000001</v>
      </c>
      <c r="BH230">
        <v>1.0049999999999999</v>
      </c>
      <c r="BI230">
        <v>1.101</v>
      </c>
      <c r="BJ230">
        <v>0.90700000000000003</v>
      </c>
      <c r="BK230">
        <v>0.78300000000000003</v>
      </c>
      <c r="BL230">
        <v>1.0209999999999999</v>
      </c>
      <c r="BM230">
        <v>1.032</v>
      </c>
      <c r="BN230">
        <v>0.99099999999999999</v>
      </c>
      <c r="BO230">
        <v>0.57999999999999996</v>
      </c>
      <c r="BP230">
        <v>0.97399999999999998</v>
      </c>
      <c r="BQ230">
        <v>0.98199999999999998</v>
      </c>
      <c r="BS230">
        <v>56.300000000000004</v>
      </c>
    </row>
    <row r="231" spans="1:71">
      <c r="A231">
        <v>28845</v>
      </c>
      <c r="B231">
        <v>2103.9340000000002</v>
      </c>
      <c r="C231">
        <v>-2.9119999999999999</v>
      </c>
      <c r="D231">
        <v>1.7490000000000001</v>
      </c>
      <c r="E231">
        <v>1.1022000000000001E-2</v>
      </c>
      <c r="F231">
        <v>74.8</v>
      </c>
      <c r="G231">
        <v>3504.9</v>
      </c>
      <c r="H231">
        <v>10424.1</v>
      </c>
      <c r="I231">
        <v>74.790999999999997</v>
      </c>
      <c r="J231">
        <v>0</v>
      </c>
      <c r="K231">
        <v>3.5999999999999997E-2</v>
      </c>
      <c r="L231">
        <v>8.8999999999999996E-2</v>
      </c>
      <c r="M231">
        <v>2.0329999999999999</v>
      </c>
      <c r="N231">
        <v>3346</v>
      </c>
      <c r="O231">
        <v>0.34939999999999999</v>
      </c>
      <c r="P231">
        <v>0.6089</v>
      </c>
      <c r="Q231">
        <v>8.3999999999999995E-3</v>
      </c>
      <c r="R231">
        <v>1</v>
      </c>
      <c r="S231">
        <v>0</v>
      </c>
      <c r="T231">
        <v>0.59099999999999997</v>
      </c>
      <c r="U231">
        <v>4.6000000000000001E-4</v>
      </c>
      <c r="V231">
        <v>0</v>
      </c>
      <c r="W231">
        <v>6.8999999999999997E-4</v>
      </c>
      <c r="X231">
        <v>11574.6</v>
      </c>
      <c r="Y231">
        <v>1.9</v>
      </c>
      <c r="Z231">
        <v>3.6</v>
      </c>
      <c r="AA231">
        <v>8123.8440000000001</v>
      </c>
      <c r="AB231">
        <v>3.726</v>
      </c>
      <c r="AC231">
        <v>11225.575000000001</v>
      </c>
      <c r="AD231">
        <v>4.5999999999999999E-2</v>
      </c>
      <c r="AE231">
        <v>4.3999999999999997E-2</v>
      </c>
      <c r="AF231">
        <v>10.648</v>
      </c>
      <c r="AG231">
        <v>5227.6689999999999</v>
      </c>
      <c r="AH231">
        <v>2.161</v>
      </c>
      <c r="AI231">
        <v>4.6669999999999998</v>
      </c>
      <c r="AJ231">
        <v>41.948999999999998</v>
      </c>
      <c r="AK231">
        <v>1.028</v>
      </c>
      <c r="AL231">
        <v>3.6030000000000002</v>
      </c>
      <c r="AM231">
        <v>0.505</v>
      </c>
      <c r="AN231">
        <v>1.006</v>
      </c>
      <c r="AO231">
        <v>3.533E-2</v>
      </c>
      <c r="AP231">
        <v>9.5E-4</v>
      </c>
      <c r="AQ231">
        <v>0.94799999999999995</v>
      </c>
      <c r="AR231">
        <v>1.161</v>
      </c>
      <c r="AS231">
        <v>1.157</v>
      </c>
      <c r="AT231">
        <v>0.90100000000000002</v>
      </c>
      <c r="AU231">
        <v>1.1040000000000001</v>
      </c>
      <c r="AV231">
        <v>1.032</v>
      </c>
      <c r="AW231">
        <v>1</v>
      </c>
      <c r="AX231">
        <v>0.98</v>
      </c>
      <c r="AY231">
        <v>1.071</v>
      </c>
      <c r="AZ231">
        <v>0.93799999999999994</v>
      </c>
      <c r="BA231">
        <v>1.1060000000000001</v>
      </c>
      <c r="BB231">
        <v>0.998</v>
      </c>
      <c r="BC231">
        <v>1.012</v>
      </c>
      <c r="BD231">
        <v>1.0429999999999999</v>
      </c>
      <c r="BE231">
        <v>1.03</v>
      </c>
      <c r="BF231">
        <v>1.0129999999999999</v>
      </c>
      <c r="BG231">
        <v>1.1220000000000001</v>
      </c>
      <c r="BH231">
        <v>0.748</v>
      </c>
      <c r="BI231">
        <v>0.97699999999999998</v>
      </c>
      <c r="BJ231">
        <v>0.93100000000000005</v>
      </c>
      <c r="BK231">
        <v>0.89300000000000002</v>
      </c>
      <c r="BL231">
        <v>1.1180000000000001</v>
      </c>
      <c r="BM231">
        <v>1.014</v>
      </c>
      <c r="BN231">
        <v>0.78300000000000003</v>
      </c>
      <c r="BO231">
        <v>0.82299999999999995</v>
      </c>
      <c r="BP231">
        <v>0.98699999999999999</v>
      </c>
      <c r="BQ231">
        <v>0.995</v>
      </c>
      <c r="BS231">
        <v>57.5</v>
      </c>
    </row>
    <row r="232" spans="1:71">
      <c r="A232">
        <v>28845</v>
      </c>
      <c r="B232">
        <v>2838.4409999999998</v>
      </c>
      <c r="C232">
        <v>-2.8359999999999999</v>
      </c>
      <c r="D232">
        <v>2.7349999999999999</v>
      </c>
      <c r="E232">
        <v>9.7450000000000002E-3</v>
      </c>
      <c r="F232">
        <v>78.3</v>
      </c>
      <c r="G232">
        <v>3934.7</v>
      </c>
      <c r="H232">
        <v>11474.6</v>
      </c>
      <c r="I232">
        <v>78.281999999999996</v>
      </c>
      <c r="J232">
        <v>0</v>
      </c>
      <c r="K232">
        <v>2.8000000000000001E-2</v>
      </c>
      <c r="L232">
        <v>2E-3</v>
      </c>
      <c r="M232">
        <v>2.1680000000000001</v>
      </c>
      <c r="N232">
        <v>3654</v>
      </c>
      <c r="O232">
        <v>0.34820000000000001</v>
      </c>
      <c r="P232">
        <v>0.63349999999999995</v>
      </c>
      <c r="Q232">
        <v>7.0000000000000001E-3</v>
      </c>
      <c r="R232">
        <v>1</v>
      </c>
      <c r="S232">
        <v>0</v>
      </c>
      <c r="T232">
        <v>0.997</v>
      </c>
      <c r="U232">
        <v>5.1000000000000004E-4</v>
      </c>
      <c r="V232">
        <v>0</v>
      </c>
      <c r="W232">
        <v>7.5000000000000002E-4</v>
      </c>
      <c r="X232">
        <v>11089.2</v>
      </c>
      <c r="Y232">
        <v>1.8</v>
      </c>
      <c r="Z232">
        <v>3.1</v>
      </c>
      <c r="AA232">
        <v>7570.7820000000002</v>
      </c>
      <c r="AB232">
        <v>3.7970000000000002</v>
      </c>
      <c r="AC232">
        <v>11238.565000000001</v>
      </c>
      <c r="AD232">
        <v>5.2999999999999999E-2</v>
      </c>
      <c r="AE232">
        <v>4.7E-2</v>
      </c>
      <c r="AF232">
        <v>10.077</v>
      </c>
      <c r="AG232">
        <v>5783.9059999999999</v>
      </c>
      <c r="AH232">
        <v>2.1709999999999998</v>
      </c>
      <c r="AI232">
        <v>3.9980000000000002</v>
      </c>
      <c r="AJ232">
        <v>48.037999999999997</v>
      </c>
      <c r="AK232">
        <v>1.018</v>
      </c>
      <c r="AL232">
        <v>3.484</v>
      </c>
      <c r="AM232">
        <v>0.65700000000000003</v>
      </c>
      <c r="AN232">
        <v>1.151</v>
      </c>
      <c r="AO232">
        <v>3.7539999999999997E-2</v>
      </c>
      <c r="AP232">
        <v>9.3000000000000005E-4</v>
      </c>
      <c r="AQ232">
        <v>0.98499999999999999</v>
      </c>
      <c r="AR232">
        <v>1.175</v>
      </c>
      <c r="AS232">
        <v>0.86899999999999999</v>
      </c>
      <c r="AT232">
        <v>1.0569999999999999</v>
      </c>
      <c r="AU232">
        <v>1.228</v>
      </c>
      <c r="AV232">
        <v>0.95299999999999996</v>
      </c>
      <c r="AW232">
        <v>1</v>
      </c>
      <c r="AX232">
        <v>0.98599999999999999</v>
      </c>
      <c r="AY232">
        <v>0.98699999999999999</v>
      </c>
      <c r="AZ232">
        <v>0.98199999999999998</v>
      </c>
      <c r="BA232">
        <v>1.0569999999999999</v>
      </c>
      <c r="BB232">
        <v>1.0109999999999999</v>
      </c>
      <c r="BC232">
        <v>0.998</v>
      </c>
      <c r="BD232">
        <v>1.0009999999999999</v>
      </c>
      <c r="BE232">
        <v>0.97499999999999998</v>
      </c>
      <c r="BF232">
        <v>1.044</v>
      </c>
      <c r="BG232">
        <v>1.018</v>
      </c>
      <c r="BH232">
        <v>1.0740000000000001</v>
      </c>
      <c r="BI232">
        <v>0.89100000000000001</v>
      </c>
      <c r="BJ232">
        <v>1.101</v>
      </c>
      <c r="BK232">
        <v>0.79200000000000004</v>
      </c>
      <c r="BL232">
        <v>1.036</v>
      </c>
      <c r="BM232">
        <v>0.96599999999999997</v>
      </c>
      <c r="BN232">
        <v>1.2450000000000001</v>
      </c>
      <c r="BO232">
        <v>0.65500000000000003</v>
      </c>
      <c r="BP232">
        <v>0.97</v>
      </c>
      <c r="BQ232">
        <v>1.0089999999999999</v>
      </c>
      <c r="BS232">
        <v>57.7</v>
      </c>
    </row>
    <row r="233" spans="1:71">
      <c r="A233">
        <v>28845</v>
      </c>
      <c r="B233">
        <v>2777.9580000000001</v>
      </c>
      <c r="C233">
        <v>-2.97</v>
      </c>
      <c r="D233">
        <v>2.6509999999999998</v>
      </c>
      <c r="E233">
        <v>9.0860000000000003E-3</v>
      </c>
      <c r="F233">
        <v>80.8</v>
      </c>
      <c r="G233">
        <v>3991.9</v>
      </c>
      <c r="H233">
        <v>10992.1</v>
      </c>
      <c r="I233">
        <v>80.834999999999994</v>
      </c>
      <c r="J233">
        <v>0.02</v>
      </c>
      <c r="K233">
        <v>2.9000000000000001E-2</v>
      </c>
      <c r="L233">
        <v>1E-3</v>
      </c>
      <c r="M233">
        <v>1.9670000000000001</v>
      </c>
      <c r="N233">
        <v>3700</v>
      </c>
      <c r="O233">
        <v>0.34420000000000001</v>
      </c>
      <c r="P233">
        <v>0.65690000000000004</v>
      </c>
      <c r="Q233">
        <v>6.7999999999999996E-3</v>
      </c>
      <c r="R233">
        <v>1</v>
      </c>
      <c r="S233">
        <v>0</v>
      </c>
      <c r="T233">
        <v>1.1870000000000001</v>
      </c>
      <c r="U233">
        <v>5.1000000000000004E-4</v>
      </c>
      <c r="V233">
        <v>0</v>
      </c>
      <c r="W233">
        <v>6.7000000000000002E-4</v>
      </c>
      <c r="X233">
        <v>15151</v>
      </c>
      <c r="Y233">
        <v>2</v>
      </c>
      <c r="Z233">
        <v>3.5</v>
      </c>
      <c r="AA233">
        <v>7821.7879999999996</v>
      </c>
      <c r="AB233">
        <v>3.6070000000000002</v>
      </c>
      <c r="AC233">
        <v>10866.659</v>
      </c>
      <c r="AD233">
        <v>4.8000000000000001E-2</v>
      </c>
      <c r="AE233">
        <v>3.7999999999999999E-2</v>
      </c>
      <c r="AF233">
        <v>10.795</v>
      </c>
      <c r="AG233">
        <v>5683.357</v>
      </c>
      <c r="AH233">
        <v>1.93</v>
      </c>
      <c r="AI233">
        <v>3.8380000000000001</v>
      </c>
      <c r="AJ233">
        <v>45.929000000000002</v>
      </c>
      <c r="AK233">
        <v>1.026</v>
      </c>
      <c r="AL233">
        <v>3.7210000000000001</v>
      </c>
      <c r="AM233">
        <v>0.64100000000000001</v>
      </c>
      <c r="AN233">
        <v>0.94099999999999995</v>
      </c>
      <c r="AO233">
        <v>3.7920000000000002E-2</v>
      </c>
      <c r="AP233">
        <v>9.3000000000000005E-4</v>
      </c>
      <c r="AQ233">
        <v>1.016</v>
      </c>
      <c r="AR233">
        <v>1.1519999999999999</v>
      </c>
      <c r="AS233">
        <v>0.93400000000000005</v>
      </c>
      <c r="AT233">
        <v>0.87</v>
      </c>
      <c r="AU233">
        <v>0.89</v>
      </c>
      <c r="AV233">
        <v>1.107</v>
      </c>
      <c r="AW233">
        <v>1</v>
      </c>
      <c r="AX233">
        <v>1.0329999999999999</v>
      </c>
      <c r="AY233">
        <v>0.96499999999999997</v>
      </c>
      <c r="AZ233">
        <v>0.93300000000000005</v>
      </c>
      <c r="BA233">
        <v>0.86799999999999999</v>
      </c>
      <c r="BB233">
        <v>0.98899999999999999</v>
      </c>
      <c r="BC233">
        <v>0.96199999999999997</v>
      </c>
      <c r="BD233">
        <v>0.97899999999999998</v>
      </c>
      <c r="BE233">
        <v>1.012</v>
      </c>
      <c r="BF233">
        <v>1.0580000000000001</v>
      </c>
      <c r="BG233">
        <v>0.92300000000000004</v>
      </c>
      <c r="BH233">
        <v>0.79200000000000004</v>
      </c>
      <c r="BI233">
        <v>0.79900000000000004</v>
      </c>
      <c r="BJ233">
        <v>0.82399999999999995</v>
      </c>
      <c r="BK233">
        <v>0.873</v>
      </c>
      <c r="BL233">
        <v>1.0069999999999999</v>
      </c>
      <c r="BM233">
        <v>0.85899999999999999</v>
      </c>
      <c r="BN233">
        <v>1.1200000000000001</v>
      </c>
      <c r="BO233">
        <v>1.161</v>
      </c>
      <c r="BP233">
        <v>1.0429999999999999</v>
      </c>
      <c r="BQ233">
        <v>0.997</v>
      </c>
      <c r="BS233">
        <v>57.800000000000004</v>
      </c>
    </row>
    <row r="234" spans="1:71">
      <c r="A234">
        <v>28845</v>
      </c>
      <c r="B234">
        <v>2339.92</v>
      </c>
      <c r="C234">
        <v>-2.9239999999999999</v>
      </c>
      <c r="D234">
        <v>1.978</v>
      </c>
      <c r="E234">
        <v>8.8599999999999998E-3</v>
      </c>
      <c r="F234">
        <v>80.5</v>
      </c>
      <c r="G234">
        <v>3793.3</v>
      </c>
      <c r="H234">
        <v>10776.6</v>
      </c>
      <c r="I234">
        <v>80.516000000000005</v>
      </c>
      <c r="J234">
        <v>1.2E-2</v>
      </c>
      <c r="K234">
        <v>3.4000000000000002E-2</v>
      </c>
      <c r="L234">
        <v>6.0000000000000001E-3</v>
      </c>
      <c r="M234">
        <v>2.17</v>
      </c>
      <c r="N234">
        <v>3570</v>
      </c>
      <c r="O234">
        <v>0.34710000000000002</v>
      </c>
      <c r="P234">
        <v>0.62480000000000002</v>
      </c>
      <c r="Q234">
        <v>6.4000000000000003E-3</v>
      </c>
      <c r="R234">
        <v>1</v>
      </c>
      <c r="S234">
        <v>0</v>
      </c>
      <c r="T234">
        <v>1.2789999999999999</v>
      </c>
      <c r="U234">
        <v>4.6999999999999999E-4</v>
      </c>
      <c r="V234">
        <v>0</v>
      </c>
      <c r="W234">
        <v>7.1000000000000002E-4</v>
      </c>
      <c r="X234">
        <v>12431.9</v>
      </c>
      <c r="Y234">
        <v>2.2999999999999998</v>
      </c>
      <c r="Z234">
        <v>3.3</v>
      </c>
      <c r="AA234">
        <v>7785.7879999999996</v>
      </c>
      <c r="AB234">
        <v>3.77</v>
      </c>
      <c r="AC234">
        <v>10923.944</v>
      </c>
      <c r="AD234">
        <v>5.1999999999999998E-2</v>
      </c>
      <c r="AE234">
        <v>4.3999999999999997E-2</v>
      </c>
      <c r="AF234">
        <v>11.983000000000001</v>
      </c>
      <c r="AG234">
        <v>5012.5749999999998</v>
      </c>
      <c r="AH234">
        <v>1.8660000000000001</v>
      </c>
      <c r="AI234">
        <v>3.5710000000000002</v>
      </c>
      <c r="AJ234">
        <v>42.868000000000002</v>
      </c>
      <c r="AK234">
        <v>1.0189999999999999</v>
      </c>
      <c r="AL234">
        <v>3.5779999999999998</v>
      </c>
      <c r="AM234">
        <v>0.46200000000000002</v>
      </c>
      <c r="AN234">
        <v>1.1519999999999999</v>
      </c>
      <c r="AO234">
        <v>3.3660000000000002E-2</v>
      </c>
      <c r="AP234">
        <v>9.3000000000000005E-4</v>
      </c>
      <c r="AQ234">
        <v>1.0269999999999999</v>
      </c>
      <c r="AR234">
        <v>0.875</v>
      </c>
      <c r="AS234">
        <v>0.78</v>
      </c>
      <c r="AT234">
        <v>1.0569999999999999</v>
      </c>
      <c r="AU234">
        <v>0.42399999999999999</v>
      </c>
      <c r="AV234">
        <v>1.0269999999999999</v>
      </c>
      <c r="AW234">
        <v>1</v>
      </c>
      <c r="AX234">
        <v>1.02</v>
      </c>
      <c r="AY234">
        <v>0.998</v>
      </c>
      <c r="AZ234">
        <v>0.97199999999999998</v>
      </c>
      <c r="BA234">
        <v>0.89500000000000002</v>
      </c>
      <c r="BB234">
        <v>0.97399999999999998</v>
      </c>
      <c r="BC234">
        <v>0.98199999999999998</v>
      </c>
      <c r="BD234">
        <v>0.97099999999999997</v>
      </c>
      <c r="BE234">
        <v>0.93700000000000006</v>
      </c>
      <c r="BF234">
        <v>1.046</v>
      </c>
      <c r="BG234">
        <v>0.88100000000000001</v>
      </c>
      <c r="BH234">
        <v>1.0109999999999999</v>
      </c>
      <c r="BI234">
        <v>1.179</v>
      </c>
      <c r="BJ234">
        <v>0.93600000000000005</v>
      </c>
      <c r="BK234">
        <v>1.002</v>
      </c>
      <c r="BL234">
        <v>0.99299999999999999</v>
      </c>
      <c r="BM234">
        <v>0.91200000000000003</v>
      </c>
      <c r="BN234">
        <v>1.165</v>
      </c>
      <c r="BO234">
        <v>1.2410000000000001</v>
      </c>
      <c r="BP234">
        <v>1.0169999999999999</v>
      </c>
      <c r="BQ234">
        <v>1.01</v>
      </c>
      <c r="BS234">
        <v>58.100000000000009</v>
      </c>
    </row>
    <row r="235" spans="1:71">
      <c r="A235">
        <v>28845</v>
      </c>
      <c r="B235">
        <v>2507.2539999999999</v>
      </c>
      <c r="C235">
        <v>-2.9630000000000001</v>
      </c>
      <c r="D235">
        <v>2.589</v>
      </c>
      <c r="E235">
        <v>9.5040000000000003E-3</v>
      </c>
      <c r="F235">
        <v>88.2</v>
      </c>
      <c r="G235">
        <v>3935.2</v>
      </c>
      <c r="H235">
        <v>10583</v>
      </c>
      <c r="I235">
        <v>88.236000000000004</v>
      </c>
      <c r="J235">
        <v>0.19</v>
      </c>
      <c r="K235">
        <v>3.5000000000000003E-2</v>
      </c>
      <c r="L235">
        <v>2.4E-2</v>
      </c>
      <c r="M235">
        <v>2.0499999999999998</v>
      </c>
      <c r="N235">
        <v>3663</v>
      </c>
      <c r="O235">
        <v>0.35410000000000003</v>
      </c>
      <c r="P235">
        <v>0.65169999999999995</v>
      </c>
      <c r="Q235">
        <v>6.8999999999999999E-3</v>
      </c>
      <c r="R235">
        <v>1</v>
      </c>
      <c r="S235">
        <v>0</v>
      </c>
      <c r="T235">
        <v>1.242</v>
      </c>
      <c r="U235">
        <v>4.6000000000000001E-4</v>
      </c>
      <c r="V235">
        <v>0</v>
      </c>
      <c r="W235">
        <v>6.9999999999999999E-4</v>
      </c>
      <c r="X235">
        <v>12243.1</v>
      </c>
      <c r="Y235">
        <v>1.9</v>
      </c>
      <c r="Z235">
        <v>3.2</v>
      </c>
      <c r="AA235">
        <v>8039.5469999999996</v>
      </c>
      <c r="AB235">
        <v>3.8140000000000001</v>
      </c>
      <c r="AC235">
        <v>10700.460999999999</v>
      </c>
      <c r="AD235">
        <v>4.7E-2</v>
      </c>
      <c r="AE235">
        <v>4.9000000000000002E-2</v>
      </c>
      <c r="AF235">
        <v>10.487</v>
      </c>
      <c r="AG235">
        <v>5480.31</v>
      </c>
      <c r="AH235">
        <v>1.96</v>
      </c>
      <c r="AI235">
        <v>3.8380000000000001</v>
      </c>
      <c r="AJ235">
        <v>46.283000000000001</v>
      </c>
      <c r="AK235">
        <v>0.96</v>
      </c>
      <c r="AL235">
        <v>3.4740000000000002</v>
      </c>
      <c r="AM235">
        <v>0.48299999999999998</v>
      </c>
      <c r="AN235">
        <v>1.0900000000000001</v>
      </c>
      <c r="AO235">
        <v>3.5990000000000001E-2</v>
      </c>
      <c r="AP235">
        <v>9.3999999999999997E-4</v>
      </c>
      <c r="AQ235">
        <v>1.0269999999999999</v>
      </c>
      <c r="AR235">
        <v>1.0049999999999999</v>
      </c>
      <c r="AS235">
        <v>0.9</v>
      </c>
      <c r="AT235">
        <v>1.038</v>
      </c>
      <c r="AU235">
        <v>0.72799999999999998</v>
      </c>
      <c r="AV235">
        <v>1.0049999999999999</v>
      </c>
      <c r="AW235">
        <v>1</v>
      </c>
      <c r="AX235">
        <v>1.173</v>
      </c>
      <c r="AY235">
        <v>1.0740000000000001</v>
      </c>
      <c r="AZ235">
        <v>0.85699999999999998</v>
      </c>
      <c r="BA235">
        <v>0.95</v>
      </c>
      <c r="BB235">
        <v>0.99</v>
      </c>
      <c r="BC235">
        <v>0.97299999999999998</v>
      </c>
      <c r="BD235">
        <v>0.99099999999999999</v>
      </c>
      <c r="BE235">
        <v>1.0129999999999999</v>
      </c>
      <c r="BF235">
        <v>0.96099999999999997</v>
      </c>
      <c r="BG235">
        <v>0.89100000000000001</v>
      </c>
      <c r="BH235">
        <v>1.246</v>
      </c>
      <c r="BI235">
        <v>1.02</v>
      </c>
      <c r="BJ235">
        <v>1.036</v>
      </c>
      <c r="BK235">
        <v>1.042</v>
      </c>
      <c r="BL235">
        <v>0.95399999999999996</v>
      </c>
      <c r="BM235">
        <v>0.996</v>
      </c>
      <c r="BN235">
        <v>0.80600000000000005</v>
      </c>
      <c r="BO235">
        <v>0.67</v>
      </c>
      <c r="BP235">
        <v>1.1539999999999999</v>
      </c>
      <c r="BQ235">
        <v>0.99399999999999999</v>
      </c>
      <c r="BS235">
        <v>59</v>
      </c>
    </row>
    <row r="236" spans="1:71">
      <c r="A236">
        <v>28845</v>
      </c>
      <c r="B236">
        <v>2062.0700000000002</v>
      </c>
      <c r="C236">
        <v>-3.21</v>
      </c>
      <c r="D236">
        <v>1.496</v>
      </c>
      <c r="E236">
        <v>9.4940000000000007E-3</v>
      </c>
      <c r="F236">
        <v>72.099999999999994</v>
      </c>
      <c r="G236">
        <v>3838.6</v>
      </c>
      <c r="H236">
        <v>11269.1</v>
      </c>
      <c r="I236">
        <v>72.091999999999999</v>
      </c>
      <c r="J236">
        <v>0</v>
      </c>
      <c r="K236">
        <v>3.5000000000000003E-2</v>
      </c>
      <c r="L236">
        <v>4.0000000000000001E-3</v>
      </c>
      <c r="M236">
        <v>1.93</v>
      </c>
      <c r="N236">
        <v>3681</v>
      </c>
      <c r="O236">
        <v>0.34389999999999998</v>
      </c>
      <c r="P236">
        <v>0.63360000000000005</v>
      </c>
      <c r="Q236">
        <v>7.3000000000000001E-3</v>
      </c>
      <c r="R236">
        <v>1</v>
      </c>
      <c r="S236">
        <v>0</v>
      </c>
      <c r="T236">
        <v>1.004</v>
      </c>
      <c r="U236">
        <v>4.6999999999999999E-4</v>
      </c>
      <c r="V236">
        <v>0</v>
      </c>
      <c r="W236">
        <v>8.0000000000000004E-4</v>
      </c>
      <c r="X236">
        <v>12239.5</v>
      </c>
      <c r="Y236">
        <v>1.8</v>
      </c>
      <c r="Z236">
        <v>3.3</v>
      </c>
      <c r="AA236">
        <v>7687.9570000000003</v>
      </c>
      <c r="AB236">
        <v>3.7679999999999998</v>
      </c>
      <c r="AC236">
        <v>11277.404</v>
      </c>
      <c r="AD236">
        <v>5.2999999999999999E-2</v>
      </c>
      <c r="AE236">
        <v>4.1000000000000002E-2</v>
      </c>
      <c r="AF236">
        <v>12.35</v>
      </c>
      <c r="AG236">
        <v>4765.0690000000004</v>
      </c>
      <c r="AH236">
        <v>1.81</v>
      </c>
      <c r="AI236">
        <v>3.7330000000000001</v>
      </c>
      <c r="AJ236">
        <v>43.58</v>
      </c>
      <c r="AK236">
        <v>0.93500000000000005</v>
      </c>
      <c r="AL236">
        <v>3.8010000000000002</v>
      </c>
      <c r="AM236">
        <v>0.56399999999999995</v>
      </c>
      <c r="AN236">
        <v>0.995</v>
      </c>
      <c r="AO236">
        <v>3.916E-2</v>
      </c>
      <c r="AP236">
        <v>9.1E-4</v>
      </c>
      <c r="AQ236">
        <v>1.046</v>
      </c>
      <c r="AR236">
        <v>0.877</v>
      </c>
      <c r="AS236">
        <v>0.97399999999999998</v>
      </c>
      <c r="AT236">
        <v>1.0680000000000001</v>
      </c>
      <c r="AU236">
        <v>1.0900000000000001</v>
      </c>
      <c r="AV236">
        <v>0.95699999999999996</v>
      </c>
      <c r="AW236">
        <v>1</v>
      </c>
      <c r="AX236">
        <v>0.96099999999999997</v>
      </c>
      <c r="AY236">
        <v>1.0249999999999999</v>
      </c>
      <c r="AZ236">
        <v>0.73599999999999999</v>
      </c>
      <c r="BA236">
        <v>0.94599999999999995</v>
      </c>
      <c r="BB236">
        <v>1.012</v>
      </c>
      <c r="BC236">
        <v>1.006</v>
      </c>
      <c r="BD236">
        <v>1.018</v>
      </c>
      <c r="BE236">
        <v>1.052</v>
      </c>
      <c r="BF236">
        <v>0.95699999999999996</v>
      </c>
      <c r="BG236">
        <v>1.159</v>
      </c>
      <c r="BH236">
        <v>0.94699999999999995</v>
      </c>
      <c r="BI236">
        <v>1.0389999999999999</v>
      </c>
      <c r="BJ236">
        <v>0.99199999999999999</v>
      </c>
      <c r="BK236">
        <v>1.024</v>
      </c>
      <c r="BL236">
        <v>0.90500000000000003</v>
      </c>
      <c r="BM236">
        <v>1.0169999999999999</v>
      </c>
      <c r="BN236">
        <v>0.93300000000000005</v>
      </c>
      <c r="BO236">
        <v>0.65800000000000003</v>
      </c>
      <c r="BP236">
        <v>0.99299999999999999</v>
      </c>
      <c r="BQ236">
        <v>1.004</v>
      </c>
      <c r="BS236">
        <v>59</v>
      </c>
    </row>
    <row r="237" spans="1:71">
      <c r="A237">
        <v>28845</v>
      </c>
      <c r="B237">
        <v>2256.1660000000002</v>
      </c>
      <c r="C237">
        <v>-2.766</v>
      </c>
      <c r="D237">
        <v>1.629</v>
      </c>
      <c r="E237">
        <v>8.9210000000000001E-3</v>
      </c>
      <c r="F237">
        <v>72.400000000000006</v>
      </c>
      <c r="G237">
        <v>3547.1</v>
      </c>
      <c r="H237">
        <v>10568.7</v>
      </c>
      <c r="I237">
        <v>72.397999999999996</v>
      </c>
      <c r="J237">
        <v>0</v>
      </c>
      <c r="K237">
        <v>3.2000000000000001E-2</v>
      </c>
      <c r="L237">
        <v>4.0000000000000001E-3</v>
      </c>
      <c r="M237">
        <v>1.9690000000000001</v>
      </c>
      <c r="N237">
        <v>3364</v>
      </c>
      <c r="O237">
        <v>0.3427</v>
      </c>
      <c r="P237">
        <v>0.65210000000000001</v>
      </c>
      <c r="Q237">
        <v>6.7000000000000002E-3</v>
      </c>
      <c r="R237">
        <v>1</v>
      </c>
      <c r="S237">
        <v>0</v>
      </c>
      <c r="T237">
        <v>0.92600000000000005</v>
      </c>
      <c r="U237">
        <v>5.0000000000000001E-4</v>
      </c>
      <c r="V237">
        <v>0</v>
      </c>
      <c r="W237">
        <v>7.2999999999999996E-4</v>
      </c>
      <c r="X237">
        <v>11760.6</v>
      </c>
      <c r="Y237">
        <v>2.2000000000000002</v>
      </c>
      <c r="Z237">
        <v>3.5</v>
      </c>
      <c r="AA237">
        <v>7568.2929999999997</v>
      </c>
      <c r="AB237">
        <v>3.7839999999999998</v>
      </c>
      <c r="AC237">
        <v>10925.011</v>
      </c>
      <c r="AD237">
        <v>4.9000000000000002E-2</v>
      </c>
      <c r="AE237">
        <v>3.9E-2</v>
      </c>
      <c r="AF237">
        <v>11.03</v>
      </c>
      <c r="AG237">
        <v>5008.4409999999998</v>
      </c>
      <c r="AH237">
        <v>1.8720000000000001</v>
      </c>
      <c r="AI237">
        <v>3.7850000000000001</v>
      </c>
      <c r="AJ237">
        <v>45.453000000000003</v>
      </c>
      <c r="AK237">
        <v>0.98299999999999998</v>
      </c>
      <c r="AL237">
        <v>3.2759999999999998</v>
      </c>
      <c r="AM237">
        <v>0.503</v>
      </c>
      <c r="AN237">
        <v>0.98599999999999999</v>
      </c>
      <c r="AO237">
        <v>3.1879999999999999E-2</v>
      </c>
      <c r="AP237">
        <v>9.2000000000000003E-4</v>
      </c>
      <c r="AQ237">
        <v>1.0029999999999999</v>
      </c>
      <c r="AR237">
        <v>0.99099999999999999</v>
      </c>
      <c r="AS237">
        <v>1.224</v>
      </c>
      <c r="AT237">
        <v>0.94599999999999995</v>
      </c>
      <c r="AU237">
        <v>1.202</v>
      </c>
      <c r="AV237">
        <v>1.0169999999999999</v>
      </c>
      <c r="AW237">
        <v>1</v>
      </c>
      <c r="AX237">
        <v>0.82499999999999996</v>
      </c>
      <c r="AY237">
        <v>0.76700000000000002</v>
      </c>
      <c r="AZ237">
        <v>1.014</v>
      </c>
      <c r="BA237">
        <v>1.101</v>
      </c>
      <c r="BB237">
        <v>1.0289999999999999</v>
      </c>
      <c r="BC237">
        <v>0.98799999999999999</v>
      </c>
      <c r="BD237">
        <v>0.98899999999999999</v>
      </c>
      <c r="BE237">
        <v>1.0640000000000001</v>
      </c>
      <c r="BF237">
        <v>0.97299999999999998</v>
      </c>
      <c r="BG237">
        <v>1.095</v>
      </c>
      <c r="BH237">
        <v>1.0940000000000001</v>
      </c>
      <c r="BI237">
        <v>1.02</v>
      </c>
      <c r="BJ237">
        <v>0.89300000000000002</v>
      </c>
      <c r="BK237">
        <v>0.93100000000000005</v>
      </c>
      <c r="BL237">
        <v>1.109</v>
      </c>
      <c r="BM237">
        <v>0.93799999999999994</v>
      </c>
      <c r="BN237">
        <v>1.0549999999999999</v>
      </c>
      <c r="BO237">
        <v>1.2270000000000001</v>
      </c>
      <c r="BP237">
        <v>0.96499999999999997</v>
      </c>
      <c r="BQ237">
        <v>1.004</v>
      </c>
      <c r="BS237">
        <v>59.1</v>
      </c>
    </row>
    <row r="238" spans="1:71">
      <c r="A238">
        <v>28845</v>
      </c>
      <c r="B238">
        <v>2404.076</v>
      </c>
      <c r="C238">
        <v>-3.0230000000000001</v>
      </c>
      <c r="D238">
        <v>1.37</v>
      </c>
      <c r="E238">
        <v>9.6319999999999999E-3</v>
      </c>
      <c r="F238">
        <v>66.7</v>
      </c>
      <c r="G238">
        <v>3363.6</v>
      </c>
      <c r="H238">
        <v>10446.6</v>
      </c>
      <c r="I238">
        <v>66.658000000000001</v>
      </c>
      <c r="J238">
        <v>0</v>
      </c>
      <c r="K238">
        <v>2.8000000000000001E-2</v>
      </c>
      <c r="L238">
        <v>2.4E-2</v>
      </c>
      <c r="M238">
        <v>2.0880000000000001</v>
      </c>
      <c r="N238">
        <v>3221</v>
      </c>
      <c r="O238">
        <v>0.34320000000000001</v>
      </c>
      <c r="P238">
        <v>0.67879999999999996</v>
      </c>
      <c r="Q238">
        <v>6.8999999999999999E-3</v>
      </c>
      <c r="R238">
        <v>1</v>
      </c>
      <c r="S238">
        <v>0</v>
      </c>
      <c r="T238">
        <v>0.70699999999999996</v>
      </c>
      <c r="U238">
        <v>5.1000000000000004E-4</v>
      </c>
      <c r="V238">
        <v>0</v>
      </c>
      <c r="W238">
        <v>6.7000000000000002E-4</v>
      </c>
      <c r="X238">
        <v>12202.9</v>
      </c>
      <c r="Y238">
        <v>1.9</v>
      </c>
      <c r="Z238">
        <v>3.3</v>
      </c>
      <c r="AA238">
        <v>7848.5990000000002</v>
      </c>
      <c r="AB238">
        <v>3.8279999999999998</v>
      </c>
      <c r="AC238">
        <v>11262.161</v>
      </c>
      <c r="AD238">
        <v>4.9000000000000002E-2</v>
      </c>
      <c r="AE238">
        <v>0.04</v>
      </c>
      <c r="AF238">
        <v>9.07</v>
      </c>
      <c r="AG238">
        <v>5963.8119999999999</v>
      </c>
      <c r="AH238">
        <v>2.117</v>
      </c>
      <c r="AI238">
        <v>2.7679999999999998</v>
      </c>
      <c r="AJ238">
        <v>41.610999999999997</v>
      </c>
      <c r="AK238">
        <v>0.96499999999999997</v>
      </c>
      <c r="AL238">
        <v>3.355</v>
      </c>
      <c r="AM238">
        <v>0.54500000000000004</v>
      </c>
      <c r="AN238">
        <v>1.123</v>
      </c>
      <c r="AO238">
        <v>3.2289999999999999E-2</v>
      </c>
      <c r="AP238">
        <v>9.3000000000000005E-4</v>
      </c>
      <c r="AQ238">
        <v>1.087</v>
      </c>
      <c r="AR238">
        <v>0.92700000000000005</v>
      </c>
      <c r="AS238">
        <v>1.05</v>
      </c>
      <c r="AT238">
        <v>1.0249999999999999</v>
      </c>
      <c r="AU238">
        <v>0.81200000000000006</v>
      </c>
      <c r="AV238">
        <v>1.018</v>
      </c>
      <c r="AW238">
        <v>1</v>
      </c>
      <c r="AX238">
        <v>1.032</v>
      </c>
      <c r="AY238">
        <v>1.0209999999999999</v>
      </c>
      <c r="AZ238">
        <v>1.0669999999999999</v>
      </c>
      <c r="BA238">
        <v>0.96499999999999997</v>
      </c>
      <c r="BB238">
        <v>1.0029999999999999</v>
      </c>
      <c r="BC238">
        <v>1.0109999999999999</v>
      </c>
      <c r="BD238">
        <v>1.02</v>
      </c>
      <c r="BE238">
        <v>1.0669999999999999</v>
      </c>
      <c r="BF238">
        <v>1.004</v>
      </c>
      <c r="BG238">
        <v>0.96099999999999997</v>
      </c>
      <c r="BH238">
        <v>1.1890000000000001</v>
      </c>
      <c r="BI238">
        <v>1.2470000000000001</v>
      </c>
      <c r="BJ238">
        <v>0.97799999999999998</v>
      </c>
      <c r="BK238">
        <v>0.83399999999999996</v>
      </c>
      <c r="BL238">
        <v>1.054</v>
      </c>
      <c r="BM238">
        <v>0.96099999999999997</v>
      </c>
      <c r="BN238">
        <v>0.81399999999999995</v>
      </c>
      <c r="BO238">
        <v>1.123</v>
      </c>
      <c r="BP238">
        <v>0.90100000000000002</v>
      </c>
      <c r="BQ238">
        <v>1.0089999999999999</v>
      </c>
      <c r="BS238">
        <v>59.2</v>
      </c>
    </row>
    <row r="239" spans="1:71">
      <c r="A239">
        <v>28845</v>
      </c>
      <c r="B239">
        <v>2161.1840000000002</v>
      </c>
      <c r="C239">
        <v>-3.1659999999999999</v>
      </c>
      <c r="D239">
        <v>1.6759999999999999</v>
      </c>
      <c r="E239">
        <v>9.9170000000000005E-3</v>
      </c>
      <c r="F239">
        <v>79.8</v>
      </c>
      <c r="G239">
        <v>3788.9</v>
      </c>
      <c r="H239">
        <v>10930</v>
      </c>
      <c r="I239">
        <v>79.814999999999998</v>
      </c>
      <c r="J239">
        <v>0</v>
      </c>
      <c r="K239">
        <v>3.6999999999999998E-2</v>
      </c>
      <c r="L239">
        <v>5.1999999999999998E-2</v>
      </c>
      <c r="M239">
        <v>2.206</v>
      </c>
      <c r="N239">
        <v>3620</v>
      </c>
      <c r="O239">
        <v>0.35070000000000001</v>
      </c>
      <c r="P239">
        <v>0.65590000000000004</v>
      </c>
      <c r="Q239">
        <v>6.8999999999999999E-3</v>
      </c>
      <c r="R239">
        <v>1</v>
      </c>
      <c r="S239">
        <v>0</v>
      </c>
      <c r="T239">
        <v>1.05</v>
      </c>
      <c r="U239">
        <v>4.8000000000000001E-4</v>
      </c>
      <c r="V239">
        <v>0</v>
      </c>
      <c r="W239">
        <v>6.8000000000000005E-4</v>
      </c>
      <c r="X239">
        <v>15226</v>
      </c>
      <c r="Y239">
        <v>1.8</v>
      </c>
      <c r="Z239">
        <v>3.7</v>
      </c>
      <c r="AA239">
        <v>7566.3069999999998</v>
      </c>
      <c r="AB239">
        <v>3.7749999999999999</v>
      </c>
      <c r="AC239">
        <v>10921.159</v>
      </c>
      <c r="AD239">
        <v>5.1999999999999998E-2</v>
      </c>
      <c r="AE239">
        <v>0.04</v>
      </c>
      <c r="AF239">
        <v>10.4</v>
      </c>
      <c r="AG239">
        <v>4812.8919999999998</v>
      </c>
      <c r="AH239">
        <v>2.2690000000000001</v>
      </c>
      <c r="AI239">
        <v>3.41</v>
      </c>
      <c r="AJ239">
        <v>42.890999999999998</v>
      </c>
      <c r="AK239">
        <v>0.97899999999999998</v>
      </c>
      <c r="AL239">
        <v>3.1739999999999999</v>
      </c>
      <c r="AM239">
        <v>0.46800000000000003</v>
      </c>
      <c r="AN239">
        <v>1.228</v>
      </c>
      <c r="AO239">
        <v>3.5229999999999997E-2</v>
      </c>
      <c r="AP239">
        <v>9.3000000000000005E-4</v>
      </c>
      <c r="AQ239">
        <v>0.95299999999999996</v>
      </c>
      <c r="AR239">
        <v>0.91500000000000004</v>
      </c>
      <c r="AS239">
        <v>0.78600000000000003</v>
      </c>
      <c r="AT239">
        <v>1.1100000000000001</v>
      </c>
      <c r="AU239">
        <v>0.86799999999999999</v>
      </c>
      <c r="AV239">
        <v>1.0049999999999999</v>
      </c>
      <c r="AW239">
        <v>1</v>
      </c>
      <c r="AX239">
        <v>0.95199999999999996</v>
      </c>
      <c r="AY239">
        <v>0.96199999999999997</v>
      </c>
      <c r="AZ239">
        <v>0.86899999999999999</v>
      </c>
      <c r="BA239">
        <v>1.04</v>
      </c>
      <c r="BB239">
        <v>0.96699999999999997</v>
      </c>
      <c r="BC239">
        <v>0.998</v>
      </c>
      <c r="BD239">
        <v>1.008</v>
      </c>
      <c r="BE239">
        <v>1.0249999999999999</v>
      </c>
      <c r="BF239">
        <v>0.94099999999999995</v>
      </c>
      <c r="BG239">
        <v>0.94199999999999995</v>
      </c>
      <c r="BH239">
        <v>0.96</v>
      </c>
      <c r="BI239">
        <v>1.1459999999999999</v>
      </c>
      <c r="BJ239">
        <v>1.1180000000000001</v>
      </c>
      <c r="BK239">
        <v>0.98199999999999998</v>
      </c>
      <c r="BL239">
        <v>0.96599999999999997</v>
      </c>
      <c r="BM239">
        <v>1.0589999999999999</v>
      </c>
      <c r="BN239">
        <v>0.65300000000000002</v>
      </c>
      <c r="BO239">
        <v>1.409</v>
      </c>
      <c r="BP239">
        <v>1.1020000000000001</v>
      </c>
      <c r="BQ239">
        <v>0.98799999999999999</v>
      </c>
      <c r="BS239">
        <v>59.500000000000007</v>
      </c>
    </row>
    <row r="240" spans="1:71">
      <c r="A240">
        <v>28845</v>
      </c>
      <c r="B240">
        <v>2233.1750000000002</v>
      </c>
      <c r="C240">
        <v>-3.2149999999999999</v>
      </c>
      <c r="D240">
        <v>2.1320000000000001</v>
      </c>
      <c r="E240">
        <v>1.0451E-2</v>
      </c>
      <c r="F240">
        <v>91.6</v>
      </c>
      <c r="G240">
        <v>3379.8</v>
      </c>
      <c r="H240">
        <v>10478.4</v>
      </c>
      <c r="I240">
        <v>91.617999999999995</v>
      </c>
      <c r="J240">
        <v>0.28399999999999997</v>
      </c>
      <c r="K240">
        <v>4.1000000000000002E-2</v>
      </c>
      <c r="L240">
        <v>0.36699999999999999</v>
      </c>
      <c r="M240">
        <v>1.958</v>
      </c>
      <c r="N240">
        <v>3176</v>
      </c>
      <c r="O240">
        <v>0.34620000000000001</v>
      </c>
      <c r="P240">
        <v>0.63970000000000005</v>
      </c>
      <c r="Q240">
        <v>7.9000000000000008E-3</v>
      </c>
      <c r="R240">
        <v>1</v>
      </c>
      <c r="S240">
        <v>0</v>
      </c>
      <c r="T240">
        <v>1.427</v>
      </c>
      <c r="U240">
        <v>4.8999999999999998E-4</v>
      </c>
      <c r="V240">
        <v>0</v>
      </c>
      <c r="W240">
        <v>6.4999999999999997E-4</v>
      </c>
      <c r="X240">
        <v>12661</v>
      </c>
      <c r="Y240">
        <v>1.6</v>
      </c>
      <c r="Z240">
        <v>3.4</v>
      </c>
      <c r="AA240">
        <v>7722.9769999999999</v>
      </c>
      <c r="AB240">
        <v>3.7130000000000001</v>
      </c>
      <c r="AC240">
        <v>11210.698</v>
      </c>
      <c r="AD240">
        <v>4.8000000000000001E-2</v>
      </c>
      <c r="AE240">
        <v>5.3999999999999999E-2</v>
      </c>
      <c r="AF240">
        <v>11.884</v>
      </c>
      <c r="AG240">
        <v>5620.5370000000003</v>
      </c>
      <c r="AH240">
        <v>2.2000000000000002</v>
      </c>
      <c r="AI240">
        <v>2.7679999999999998</v>
      </c>
      <c r="AJ240">
        <v>27.469000000000001</v>
      </c>
      <c r="AK240">
        <v>1.0720000000000001</v>
      </c>
      <c r="AL240">
        <v>3.2909999999999999</v>
      </c>
      <c r="AM240">
        <v>0.49199999999999999</v>
      </c>
      <c r="AN240">
        <v>1.181</v>
      </c>
      <c r="AO240">
        <v>3.5029999999999999E-2</v>
      </c>
      <c r="AP240">
        <v>9.3999999999999997E-4</v>
      </c>
      <c r="AQ240">
        <v>1.1040000000000001</v>
      </c>
      <c r="AR240">
        <v>0.876</v>
      </c>
      <c r="AS240">
        <v>1.0860000000000001</v>
      </c>
      <c r="AT240">
        <v>1.151</v>
      </c>
      <c r="AU240">
        <v>0.84099999999999997</v>
      </c>
      <c r="AV240">
        <v>1.0940000000000001</v>
      </c>
      <c r="AW240">
        <v>1</v>
      </c>
      <c r="AX240">
        <v>1.165</v>
      </c>
      <c r="AY240">
        <v>0.93100000000000005</v>
      </c>
      <c r="AZ240">
        <v>1.0369999999999999</v>
      </c>
      <c r="BA240">
        <v>0.97</v>
      </c>
      <c r="BB240">
        <v>1.0109999999999999</v>
      </c>
      <c r="BC240">
        <v>0.99</v>
      </c>
      <c r="BD240">
        <v>0.98699999999999999</v>
      </c>
      <c r="BE240">
        <v>1.0309999999999999</v>
      </c>
      <c r="BF240">
        <v>0.998</v>
      </c>
      <c r="BG240">
        <v>0.92400000000000004</v>
      </c>
      <c r="BH240">
        <v>1.0760000000000001</v>
      </c>
      <c r="BI240">
        <v>0.93899999999999995</v>
      </c>
      <c r="BJ240">
        <v>0.89600000000000002</v>
      </c>
      <c r="BK240">
        <v>0.995</v>
      </c>
      <c r="BL240">
        <v>0.95399999999999996</v>
      </c>
      <c r="BM240">
        <v>0.98799999999999999</v>
      </c>
      <c r="BN240">
        <v>0.96899999999999997</v>
      </c>
      <c r="BO240">
        <v>0.96899999999999997</v>
      </c>
      <c r="BP240">
        <v>0.92600000000000005</v>
      </c>
      <c r="BQ240">
        <v>0.98799999999999999</v>
      </c>
      <c r="BS240">
        <v>59.599999999999994</v>
      </c>
    </row>
    <row r="241" spans="1:71">
      <c r="A241">
        <v>28845</v>
      </c>
      <c r="B241">
        <v>2118</v>
      </c>
      <c r="C241">
        <v>-3</v>
      </c>
      <c r="D241">
        <v>1.655</v>
      </c>
      <c r="E241">
        <v>9.3749999999999997E-3</v>
      </c>
      <c r="F241">
        <v>80.900000000000006</v>
      </c>
      <c r="G241">
        <v>3678.4</v>
      </c>
      <c r="H241">
        <v>10419.700000000001</v>
      </c>
      <c r="I241">
        <v>80.855999999999995</v>
      </c>
      <c r="J241">
        <v>1.9E-2</v>
      </c>
      <c r="K241">
        <v>3.7999999999999999E-2</v>
      </c>
      <c r="L241">
        <v>0.15</v>
      </c>
      <c r="M241">
        <v>2.2440000000000002</v>
      </c>
      <c r="N241">
        <v>3502</v>
      </c>
      <c r="O241">
        <v>0.3488</v>
      </c>
      <c r="P241">
        <v>0.65780000000000005</v>
      </c>
      <c r="Q241">
        <v>6.4999999999999997E-3</v>
      </c>
      <c r="R241">
        <v>1</v>
      </c>
      <c r="S241">
        <v>0</v>
      </c>
      <c r="T241">
        <v>0.89800000000000002</v>
      </c>
      <c r="U241">
        <v>4.8000000000000001E-4</v>
      </c>
      <c r="V241">
        <v>0</v>
      </c>
      <c r="W241">
        <v>7.3999999999999999E-4</v>
      </c>
      <c r="X241">
        <v>11533.4</v>
      </c>
      <c r="Y241">
        <v>2</v>
      </c>
      <c r="Z241">
        <v>3.4</v>
      </c>
      <c r="AA241">
        <v>8136.875</v>
      </c>
      <c r="AB241">
        <v>3.706</v>
      </c>
      <c r="AC241">
        <v>10974.757</v>
      </c>
      <c r="AD241">
        <v>0.05</v>
      </c>
      <c r="AE241">
        <v>4.2999999999999997E-2</v>
      </c>
      <c r="AF241">
        <v>11.704000000000001</v>
      </c>
      <c r="AG241">
        <v>5147.8980000000001</v>
      </c>
      <c r="AH241">
        <v>1.9059999999999999</v>
      </c>
      <c r="AI241">
        <v>3.302</v>
      </c>
      <c r="AJ241">
        <v>37.22</v>
      </c>
      <c r="AK241">
        <v>1.0840000000000001</v>
      </c>
      <c r="AL241">
        <v>3.4</v>
      </c>
      <c r="AM241">
        <v>0.60299999999999998</v>
      </c>
      <c r="AN241">
        <v>1.17</v>
      </c>
      <c r="AO241">
        <v>3.2640000000000002E-2</v>
      </c>
      <c r="AP241">
        <v>9.3999999999999997E-4</v>
      </c>
      <c r="AQ241">
        <v>1.0229999999999999</v>
      </c>
      <c r="AR241">
        <v>1.08</v>
      </c>
      <c r="AS241">
        <v>1.0580000000000001</v>
      </c>
      <c r="AT241">
        <v>1.141</v>
      </c>
      <c r="AU241">
        <v>1.4570000000000001</v>
      </c>
      <c r="AV241">
        <v>1.081</v>
      </c>
      <c r="AW241">
        <v>1</v>
      </c>
      <c r="AX241">
        <v>1.1200000000000001</v>
      </c>
      <c r="AY241">
        <v>1.093</v>
      </c>
      <c r="AZ241">
        <v>0.89400000000000002</v>
      </c>
      <c r="BA241">
        <v>0.98599999999999999</v>
      </c>
      <c r="BB241">
        <v>0.97099999999999997</v>
      </c>
      <c r="BC241">
        <v>1.014</v>
      </c>
      <c r="BD241">
        <v>1.014</v>
      </c>
      <c r="BE241">
        <v>0.98</v>
      </c>
      <c r="BF241">
        <v>1.159</v>
      </c>
      <c r="BG241">
        <v>0.97299999999999998</v>
      </c>
      <c r="BH241">
        <v>1.1200000000000001</v>
      </c>
      <c r="BI241">
        <v>0.93899999999999995</v>
      </c>
      <c r="BJ241">
        <v>1.179</v>
      </c>
      <c r="BK241">
        <v>0.89700000000000002</v>
      </c>
      <c r="BL241">
        <v>0.99</v>
      </c>
      <c r="BM241">
        <v>1.0489999999999999</v>
      </c>
      <c r="BN241">
        <v>0.98199999999999998</v>
      </c>
      <c r="BO241">
        <v>0.90900000000000003</v>
      </c>
      <c r="BP241">
        <v>0.997</v>
      </c>
      <c r="BQ241">
        <v>0.98199999999999998</v>
      </c>
      <c r="BS241">
        <v>59.699999999999996</v>
      </c>
    </row>
    <row r="242" spans="1:71">
      <c r="A242">
        <v>28845</v>
      </c>
      <c r="B242">
        <v>2566.1849999999999</v>
      </c>
      <c r="C242">
        <v>-2.9489999999999998</v>
      </c>
      <c r="D242">
        <v>2.5739999999999998</v>
      </c>
      <c r="E242">
        <v>1.0467000000000001E-2</v>
      </c>
      <c r="F242">
        <v>91.4</v>
      </c>
      <c r="G242">
        <v>3746.5</v>
      </c>
      <c r="H242">
        <v>10634.1</v>
      </c>
      <c r="I242">
        <v>91.375</v>
      </c>
      <c r="J242">
        <v>0.249</v>
      </c>
      <c r="K242">
        <v>3.5999999999999997E-2</v>
      </c>
      <c r="L242">
        <v>0.107</v>
      </c>
      <c r="M242">
        <v>2.3090000000000002</v>
      </c>
      <c r="N242">
        <v>3501</v>
      </c>
      <c r="O242">
        <v>0.35199999999999998</v>
      </c>
      <c r="P242">
        <v>0.68210000000000004</v>
      </c>
      <c r="Q242">
        <v>7.0000000000000001E-3</v>
      </c>
      <c r="R242">
        <v>1</v>
      </c>
      <c r="S242">
        <v>0</v>
      </c>
      <c r="T242">
        <v>1.141</v>
      </c>
      <c r="U242">
        <v>4.4999999999999999E-4</v>
      </c>
      <c r="V242">
        <v>0</v>
      </c>
      <c r="W242">
        <v>6.4000000000000005E-4</v>
      </c>
      <c r="X242">
        <v>11216.9</v>
      </c>
      <c r="Y242">
        <v>1.8</v>
      </c>
      <c r="Z242">
        <v>3.3</v>
      </c>
      <c r="AA242">
        <v>7980.7079999999996</v>
      </c>
      <c r="AB242">
        <v>3.6680000000000001</v>
      </c>
      <c r="AC242">
        <v>10994.92</v>
      </c>
      <c r="AD242">
        <v>5.0999999999999997E-2</v>
      </c>
      <c r="AE242">
        <v>4.4999999999999998E-2</v>
      </c>
      <c r="AF242">
        <v>10.143000000000001</v>
      </c>
      <c r="AG242">
        <v>5699.77</v>
      </c>
      <c r="AH242">
        <v>2.085</v>
      </c>
      <c r="AI242">
        <v>3.7829999999999999</v>
      </c>
      <c r="AJ242">
        <v>44.337000000000003</v>
      </c>
      <c r="AK242">
        <v>1.022</v>
      </c>
      <c r="AL242">
        <v>3.39</v>
      </c>
      <c r="AM242">
        <v>0.47</v>
      </c>
      <c r="AN242">
        <v>1.294</v>
      </c>
      <c r="AO242">
        <v>3.44E-2</v>
      </c>
      <c r="AP242">
        <v>9.2000000000000003E-4</v>
      </c>
      <c r="AQ242">
        <v>1.0449999999999999</v>
      </c>
      <c r="AR242">
        <v>1.097</v>
      </c>
      <c r="AS242">
        <v>0.96799999999999997</v>
      </c>
      <c r="AT242">
        <v>0.91100000000000003</v>
      </c>
      <c r="AU242">
        <v>1.33</v>
      </c>
      <c r="AV242">
        <v>1.075</v>
      </c>
      <c r="AW242">
        <v>1</v>
      </c>
      <c r="AX242">
        <v>1.0760000000000001</v>
      </c>
      <c r="AY242">
        <v>1.0229999999999999</v>
      </c>
      <c r="AZ242">
        <v>0.97199999999999998</v>
      </c>
      <c r="BA242">
        <v>1.0609999999999999</v>
      </c>
      <c r="BB242">
        <v>1</v>
      </c>
      <c r="BC242">
        <v>1.012</v>
      </c>
      <c r="BD242">
        <v>1.004</v>
      </c>
      <c r="BE242">
        <v>1.069</v>
      </c>
      <c r="BF242">
        <v>1.0629999999999999</v>
      </c>
      <c r="BG242">
        <v>1.0629999999999999</v>
      </c>
      <c r="BH242">
        <v>0.92800000000000005</v>
      </c>
      <c r="BI242">
        <v>0.89400000000000002</v>
      </c>
      <c r="BJ242">
        <v>1.08</v>
      </c>
      <c r="BK242">
        <v>0.89200000000000002</v>
      </c>
      <c r="BL242">
        <v>1.044</v>
      </c>
      <c r="BM242">
        <v>0.98199999999999998</v>
      </c>
      <c r="BN242">
        <v>0.79100000000000004</v>
      </c>
      <c r="BO242">
        <v>0.93799999999999994</v>
      </c>
      <c r="BP242">
        <v>1.123</v>
      </c>
      <c r="BQ242">
        <v>1.006</v>
      </c>
      <c r="BS242">
        <v>59.699999999999996</v>
      </c>
    </row>
    <row r="243" spans="1:71">
      <c r="A243">
        <v>28845</v>
      </c>
      <c r="B243">
        <v>1554.5029999999999</v>
      </c>
      <c r="C243">
        <v>-3.1230000000000002</v>
      </c>
      <c r="D243">
        <v>0.193</v>
      </c>
      <c r="E243">
        <v>8.4519999999999994E-3</v>
      </c>
      <c r="F243">
        <v>60.3</v>
      </c>
      <c r="G243">
        <v>3235.1</v>
      </c>
      <c r="H243">
        <v>9929.7000000000007</v>
      </c>
      <c r="I243">
        <v>60.268999999999998</v>
      </c>
      <c r="J243">
        <v>0</v>
      </c>
      <c r="K243">
        <v>3.9E-2</v>
      </c>
      <c r="L243">
        <v>1.7000000000000001E-2</v>
      </c>
      <c r="M243">
        <v>1.9830000000000001</v>
      </c>
      <c r="N243">
        <v>3212</v>
      </c>
      <c r="O243">
        <v>0.35820000000000002</v>
      </c>
      <c r="P243">
        <v>0.65339999999999998</v>
      </c>
      <c r="Q243">
        <v>6.1999999999999998E-3</v>
      </c>
      <c r="R243">
        <v>1</v>
      </c>
      <c r="S243">
        <v>0</v>
      </c>
      <c r="T243">
        <v>0.40200000000000002</v>
      </c>
      <c r="U243">
        <v>4.6999999999999999E-4</v>
      </c>
      <c r="V243">
        <v>0</v>
      </c>
      <c r="W243">
        <v>7.2000000000000005E-4</v>
      </c>
      <c r="X243">
        <v>15988.4</v>
      </c>
      <c r="Y243">
        <v>2.1</v>
      </c>
      <c r="Z243">
        <v>3.5</v>
      </c>
      <c r="AA243">
        <v>7914.402</v>
      </c>
      <c r="AB243">
        <v>3.6920000000000002</v>
      </c>
      <c r="AC243">
        <v>10973.69</v>
      </c>
      <c r="AD243">
        <v>0.05</v>
      </c>
      <c r="AE243">
        <v>4.1000000000000002E-2</v>
      </c>
      <c r="AF243">
        <v>11.151</v>
      </c>
      <c r="AG243">
        <v>4372.4319999999998</v>
      </c>
      <c r="AH243">
        <v>2.4849999999999999</v>
      </c>
      <c r="AI243">
        <v>3.6240000000000001</v>
      </c>
      <c r="AJ243">
        <v>42.963000000000001</v>
      </c>
      <c r="AK243">
        <v>0.97799999999999998</v>
      </c>
      <c r="AL243">
        <v>3.702</v>
      </c>
      <c r="AM243">
        <v>0.44800000000000001</v>
      </c>
      <c r="AN243">
        <v>1.0049999999999999</v>
      </c>
      <c r="AO243">
        <v>3.0700000000000002E-2</v>
      </c>
      <c r="AP243">
        <v>9.3999999999999997E-4</v>
      </c>
      <c r="AQ243">
        <v>1.0840000000000001</v>
      </c>
      <c r="AR243">
        <v>1.157</v>
      </c>
      <c r="AS243">
        <v>1.105</v>
      </c>
      <c r="AT243">
        <v>1.147</v>
      </c>
      <c r="AU243">
        <v>1.153</v>
      </c>
      <c r="AV243">
        <v>0.93</v>
      </c>
      <c r="AW243">
        <v>1</v>
      </c>
      <c r="AX243">
        <v>1.151</v>
      </c>
      <c r="AY243">
        <v>0.97599999999999998</v>
      </c>
      <c r="AZ243">
        <v>0.93100000000000005</v>
      </c>
      <c r="BA243">
        <v>0.94</v>
      </c>
      <c r="BB243">
        <v>1.0009999999999999</v>
      </c>
      <c r="BC243">
        <v>0.998</v>
      </c>
      <c r="BD243">
        <v>1</v>
      </c>
      <c r="BE243">
        <v>0.92900000000000005</v>
      </c>
      <c r="BF243">
        <v>0.90800000000000003</v>
      </c>
      <c r="BG243">
        <v>0.86799999999999999</v>
      </c>
      <c r="BH243">
        <v>1.05</v>
      </c>
      <c r="BI243">
        <v>1.1919999999999999</v>
      </c>
      <c r="BJ243">
        <v>1.0129999999999999</v>
      </c>
      <c r="BK243">
        <v>0.86299999999999999</v>
      </c>
      <c r="BL243">
        <v>1.0009999999999999</v>
      </c>
      <c r="BM243">
        <v>1.0389999999999999</v>
      </c>
      <c r="BN243">
        <v>1.069</v>
      </c>
      <c r="BO243">
        <v>1.4630000000000001</v>
      </c>
      <c r="BP243">
        <v>0.88700000000000001</v>
      </c>
      <c r="BQ243">
        <v>1.0009999999999999</v>
      </c>
      <c r="BS243">
        <v>59.699999999999996</v>
      </c>
    </row>
    <row r="244" spans="1:71">
      <c r="A244">
        <v>28845</v>
      </c>
      <c r="B244">
        <v>2132.326</v>
      </c>
      <c r="C244">
        <v>-3.347</v>
      </c>
      <c r="D244">
        <v>1.919</v>
      </c>
      <c r="E244">
        <v>8.5240000000000003E-3</v>
      </c>
      <c r="F244">
        <v>94.8</v>
      </c>
      <c r="G244">
        <v>3584</v>
      </c>
      <c r="H244">
        <v>10458.5</v>
      </c>
      <c r="I244">
        <v>94.802000000000007</v>
      </c>
      <c r="J244">
        <v>0.34</v>
      </c>
      <c r="K244">
        <v>4.3999999999999997E-2</v>
      </c>
      <c r="L244">
        <v>5.7000000000000002E-2</v>
      </c>
      <c r="M244">
        <v>2.3109999999999999</v>
      </c>
      <c r="N244">
        <v>3359</v>
      </c>
      <c r="O244">
        <v>0.34820000000000001</v>
      </c>
      <c r="P244">
        <v>0.66090000000000004</v>
      </c>
      <c r="Q244">
        <v>5.7999999999999996E-3</v>
      </c>
      <c r="R244">
        <v>1</v>
      </c>
      <c r="S244">
        <v>0</v>
      </c>
      <c r="T244">
        <v>1.6930000000000001</v>
      </c>
      <c r="U244">
        <v>4.4999999999999999E-4</v>
      </c>
      <c r="V244">
        <v>0</v>
      </c>
      <c r="W244">
        <v>7.6999999999999996E-4</v>
      </c>
      <c r="X244">
        <v>15091.4</v>
      </c>
      <c r="Y244">
        <v>1.8</v>
      </c>
      <c r="Z244">
        <v>3.3</v>
      </c>
      <c r="AA244">
        <v>7946.4930000000004</v>
      </c>
      <c r="AB244">
        <v>3.766</v>
      </c>
      <c r="AC244">
        <v>11018.867</v>
      </c>
      <c r="AD244">
        <v>5.2999999999999999E-2</v>
      </c>
      <c r="AE244">
        <v>4.9000000000000002E-2</v>
      </c>
      <c r="AF244">
        <v>8.4749999999999996</v>
      </c>
      <c r="AG244">
        <v>4856.0240000000003</v>
      </c>
      <c r="AH244">
        <v>2.4089999999999998</v>
      </c>
      <c r="AI244">
        <v>3.7</v>
      </c>
      <c r="AJ244">
        <v>34.790999999999997</v>
      </c>
      <c r="AK244">
        <v>1.0529999999999999</v>
      </c>
      <c r="AL244">
        <v>3.39</v>
      </c>
      <c r="AM244">
        <v>0.68799999999999994</v>
      </c>
      <c r="AN244">
        <v>1.258</v>
      </c>
      <c r="AO244">
        <v>3.44E-2</v>
      </c>
      <c r="AP244">
        <v>9.3000000000000005E-4</v>
      </c>
      <c r="AQ244">
        <v>1.0189999999999999</v>
      </c>
      <c r="AR244">
        <v>0.96699999999999997</v>
      </c>
      <c r="AS244">
        <v>1.0489999999999999</v>
      </c>
      <c r="AT244">
        <v>1.0169999999999999</v>
      </c>
      <c r="AU244">
        <v>0.89800000000000002</v>
      </c>
      <c r="AV244">
        <v>0.95599999999999996</v>
      </c>
      <c r="AW244">
        <v>1</v>
      </c>
      <c r="AX244">
        <v>0.97</v>
      </c>
      <c r="AY244">
        <v>1.0369999999999999</v>
      </c>
      <c r="AZ244">
        <v>0.91900000000000004</v>
      </c>
      <c r="BA244">
        <v>1.0429999999999999</v>
      </c>
      <c r="BB244">
        <v>0.99299999999999999</v>
      </c>
      <c r="BC244">
        <v>1.006</v>
      </c>
      <c r="BD244">
        <v>0.999</v>
      </c>
      <c r="BE244">
        <v>1.026</v>
      </c>
      <c r="BF244">
        <v>1.0840000000000001</v>
      </c>
      <c r="BG244">
        <v>1.1000000000000001</v>
      </c>
      <c r="BH244">
        <v>0.83499999999999996</v>
      </c>
      <c r="BI244">
        <v>1.0269999999999999</v>
      </c>
      <c r="BJ244">
        <v>0.96099999999999997</v>
      </c>
      <c r="BK244">
        <v>1.075</v>
      </c>
      <c r="BL244">
        <v>0.97</v>
      </c>
      <c r="BM244">
        <v>1.056</v>
      </c>
      <c r="BN244">
        <v>0.91200000000000003</v>
      </c>
      <c r="BO244">
        <v>1.0369999999999999</v>
      </c>
      <c r="BP244">
        <v>0.85699999999999998</v>
      </c>
      <c r="BQ244">
        <v>0.98699999999999999</v>
      </c>
      <c r="BS244">
        <v>59.800000000000004</v>
      </c>
    </row>
    <row r="245" spans="1:71">
      <c r="A245">
        <v>28845</v>
      </c>
      <c r="B245">
        <v>2260.819</v>
      </c>
      <c r="C245">
        <v>-3.3570000000000002</v>
      </c>
      <c r="D245">
        <v>0.86399999999999999</v>
      </c>
      <c r="E245">
        <v>1.0746E-2</v>
      </c>
      <c r="F245">
        <v>68.8</v>
      </c>
      <c r="G245">
        <v>3453.1</v>
      </c>
      <c r="H245">
        <v>10520.6</v>
      </c>
      <c r="I245">
        <v>68.835999999999999</v>
      </c>
      <c r="J245">
        <v>0</v>
      </c>
      <c r="K245">
        <v>0.03</v>
      </c>
      <c r="L245">
        <v>8.8999999999999996E-2</v>
      </c>
      <c r="M245">
        <v>2.1</v>
      </c>
      <c r="N245">
        <v>3373</v>
      </c>
      <c r="O245">
        <v>0.35460000000000003</v>
      </c>
      <c r="P245">
        <v>0.6401</v>
      </c>
      <c r="Q245">
        <v>7.7999999999999996E-3</v>
      </c>
      <c r="R245">
        <v>1</v>
      </c>
      <c r="S245">
        <v>0</v>
      </c>
      <c r="T245">
        <v>0.68600000000000005</v>
      </c>
      <c r="U245">
        <v>5.0000000000000001E-4</v>
      </c>
      <c r="V245">
        <v>0</v>
      </c>
      <c r="W245">
        <v>7.7999999999999999E-4</v>
      </c>
      <c r="X245">
        <v>14070.2</v>
      </c>
      <c r="Y245">
        <v>1.6</v>
      </c>
      <c r="Z245">
        <v>3.1</v>
      </c>
      <c r="AA245">
        <v>7691.69</v>
      </c>
      <c r="AB245">
        <v>3.6819999999999999</v>
      </c>
      <c r="AC245">
        <v>11122.762000000001</v>
      </c>
      <c r="AD245">
        <v>5.2999999999999999E-2</v>
      </c>
      <c r="AE245">
        <v>3.6999999999999998E-2</v>
      </c>
      <c r="AF245">
        <v>10.92</v>
      </c>
      <c r="AG245">
        <v>5928.268</v>
      </c>
      <c r="AH245">
        <v>2.1120000000000001</v>
      </c>
      <c r="AI245">
        <v>3.25</v>
      </c>
      <c r="AJ245">
        <v>34.966999999999999</v>
      </c>
      <c r="AK245">
        <v>1.0229999999999999</v>
      </c>
      <c r="AL245">
        <v>3.8580000000000001</v>
      </c>
      <c r="AM245">
        <v>0.625</v>
      </c>
      <c r="AN245">
        <v>1.077</v>
      </c>
      <c r="AO245">
        <v>3.0929999999999999E-2</v>
      </c>
      <c r="AP245">
        <v>9.2000000000000003E-4</v>
      </c>
      <c r="AQ245">
        <v>1.034</v>
      </c>
      <c r="AR245">
        <v>1.014</v>
      </c>
      <c r="AS245">
        <v>1.0089999999999999</v>
      </c>
      <c r="AT245">
        <v>1.0289999999999999</v>
      </c>
      <c r="AU245">
        <v>0.44900000000000001</v>
      </c>
      <c r="AV245">
        <v>0.92300000000000004</v>
      </c>
      <c r="AW245">
        <v>1</v>
      </c>
      <c r="AX245">
        <v>1.2070000000000001</v>
      </c>
      <c r="AY245">
        <v>0.86399999999999999</v>
      </c>
      <c r="AZ245">
        <v>1.014</v>
      </c>
      <c r="BA245">
        <v>1.006</v>
      </c>
      <c r="BB245">
        <v>0.97499999999999998</v>
      </c>
      <c r="BC245">
        <v>0.99299999999999999</v>
      </c>
      <c r="BD245">
        <v>0.98899999999999999</v>
      </c>
      <c r="BE245">
        <v>1.032</v>
      </c>
      <c r="BF245">
        <v>1.03</v>
      </c>
      <c r="BG245">
        <v>1.03</v>
      </c>
      <c r="BH245">
        <v>0.94699999999999995</v>
      </c>
      <c r="BI245">
        <v>1.06</v>
      </c>
      <c r="BJ245">
        <v>1.119</v>
      </c>
      <c r="BK245">
        <v>0.97299999999999998</v>
      </c>
      <c r="BL245">
        <v>1.0169999999999999</v>
      </c>
      <c r="BM245">
        <v>0.97199999999999998</v>
      </c>
      <c r="BN245">
        <v>1.026</v>
      </c>
      <c r="BO245">
        <v>1.304</v>
      </c>
      <c r="BP245">
        <v>0.98599999999999999</v>
      </c>
      <c r="BQ245">
        <v>0.99299999999999999</v>
      </c>
      <c r="BS245">
        <v>60.599999999999994</v>
      </c>
    </row>
    <row r="246" spans="1:71">
      <c r="A246">
        <v>28845</v>
      </c>
      <c r="B246">
        <v>2834.1590000000001</v>
      </c>
      <c r="C246">
        <v>-2.923</v>
      </c>
      <c r="D246">
        <v>2.7090000000000001</v>
      </c>
      <c r="E246">
        <v>1.0151E-2</v>
      </c>
      <c r="F246">
        <v>94.2</v>
      </c>
      <c r="G246">
        <v>3820.3</v>
      </c>
      <c r="H246">
        <v>11063.3</v>
      </c>
      <c r="I246">
        <v>94.171000000000006</v>
      </c>
      <c r="J246">
        <v>0.32700000000000001</v>
      </c>
      <c r="K246">
        <v>3.3000000000000002E-2</v>
      </c>
      <c r="L246">
        <v>2.9000000000000001E-2</v>
      </c>
      <c r="M246">
        <v>2.0499999999999998</v>
      </c>
      <c r="N246">
        <v>3553</v>
      </c>
      <c r="O246">
        <v>0.34820000000000001</v>
      </c>
      <c r="P246">
        <v>0.67179999999999995</v>
      </c>
      <c r="Q246">
        <v>7.3000000000000001E-3</v>
      </c>
      <c r="R246">
        <v>1</v>
      </c>
      <c r="S246">
        <v>0</v>
      </c>
      <c r="T246">
        <v>1.335</v>
      </c>
      <c r="U246">
        <v>4.6999999999999999E-4</v>
      </c>
      <c r="V246">
        <v>0</v>
      </c>
      <c r="W246">
        <v>7.1000000000000002E-4</v>
      </c>
      <c r="X246">
        <v>13488.2</v>
      </c>
      <c r="Y246">
        <v>1.8</v>
      </c>
      <c r="Z246">
        <v>3.3</v>
      </c>
      <c r="AA246">
        <v>7758.9769999999999</v>
      </c>
      <c r="AB246">
        <v>3.762</v>
      </c>
      <c r="AC246">
        <v>11153.413</v>
      </c>
      <c r="AD246">
        <v>4.7E-2</v>
      </c>
      <c r="AE246">
        <v>3.5000000000000003E-2</v>
      </c>
      <c r="AF246">
        <v>10.696</v>
      </c>
      <c r="AG246">
        <v>5511.72</v>
      </c>
      <c r="AH246">
        <v>2.2639999999999998</v>
      </c>
      <c r="AI246">
        <v>4.1059999999999999</v>
      </c>
      <c r="AJ246">
        <v>47.185000000000002</v>
      </c>
      <c r="AK246">
        <v>1.08</v>
      </c>
      <c r="AL246">
        <v>3.6890000000000001</v>
      </c>
      <c r="AM246">
        <v>0.67100000000000004</v>
      </c>
      <c r="AN246">
        <v>0.97</v>
      </c>
      <c r="AO246">
        <v>3.1859999999999999E-2</v>
      </c>
      <c r="AP246">
        <v>9.3000000000000005E-4</v>
      </c>
      <c r="AQ246">
        <v>0.98699999999999999</v>
      </c>
      <c r="AR246">
        <v>1.0129999999999999</v>
      </c>
      <c r="AS246">
        <v>0.90400000000000003</v>
      </c>
      <c r="AT246">
        <v>0.80700000000000005</v>
      </c>
      <c r="AU246">
        <v>0.68799999999999994</v>
      </c>
      <c r="AV246">
        <v>1.0369999999999999</v>
      </c>
      <c r="AW246">
        <v>1</v>
      </c>
      <c r="AX246">
        <v>1.0489999999999999</v>
      </c>
      <c r="AY246">
        <v>1.008</v>
      </c>
      <c r="AZ246">
        <v>0.89900000000000002</v>
      </c>
      <c r="BA246">
        <v>0.96099999999999997</v>
      </c>
      <c r="BB246">
        <v>0.99399999999999999</v>
      </c>
      <c r="BC246">
        <v>1.036</v>
      </c>
      <c r="BD246">
        <v>1.03</v>
      </c>
      <c r="BE246">
        <v>1.073</v>
      </c>
      <c r="BF246">
        <v>1.071</v>
      </c>
      <c r="BG246">
        <v>1.0089999999999999</v>
      </c>
      <c r="BH246">
        <v>0.97899999999999998</v>
      </c>
      <c r="BI246">
        <v>1.0760000000000001</v>
      </c>
      <c r="BJ246">
        <v>1.1140000000000001</v>
      </c>
      <c r="BK246">
        <v>0.88200000000000001</v>
      </c>
      <c r="BL246">
        <v>0.997</v>
      </c>
      <c r="BM246">
        <v>1.0349999999999999</v>
      </c>
      <c r="BN246">
        <v>0.81599999999999995</v>
      </c>
      <c r="BO246">
        <v>0.76900000000000002</v>
      </c>
      <c r="BP246">
        <v>0.89600000000000002</v>
      </c>
      <c r="BQ246">
        <v>0.98899999999999999</v>
      </c>
      <c r="BS246">
        <v>60.8</v>
      </c>
    </row>
    <row r="247" spans="1:71">
      <c r="A247">
        <v>28845</v>
      </c>
      <c r="B247">
        <v>1895.857</v>
      </c>
      <c r="C247">
        <v>-3.1040000000000001</v>
      </c>
      <c r="D247">
        <v>1.2589999999999999</v>
      </c>
      <c r="E247">
        <v>8.482E-3</v>
      </c>
      <c r="F247">
        <v>72.900000000000006</v>
      </c>
      <c r="G247">
        <v>3614.8</v>
      </c>
      <c r="H247">
        <v>10438.4</v>
      </c>
      <c r="I247">
        <v>72.926000000000002</v>
      </c>
      <c r="J247">
        <v>0</v>
      </c>
      <c r="K247">
        <v>3.7999999999999999E-2</v>
      </c>
      <c r="L247">
        <v>3.0000000000000001E-3</v>
      </c>
      <c r="M247">
        <v>1.6950000000000001</v>
      </c>
      <c r="N247">
        <v>3466</v>
      </c>
      <c r="O247">
        <v>0.34949999999999998</v>
      </c>
      <c r="P247">
        <v>0.63549999999999995</v>
      </c>
      <c r="Q247">
        <v>6.8999999999999999E-3</v>
      </c>
      <c r="R247">
        <v>1</v>
      </c>
      <c r="S247">
        <v>0</v>
      </c>
      <c r="T247">
        <v>1.194</v>
      </c>
      <c r="U247">
        <v>4.6000000000000001E-4</v>
      </c>
      <c r="V247">
        <v>0</v>
      </c>
      <c r="W247">
        <v>6.7000000000000002E-4</v>
      </c>
      <c r="X247">
        <v>15353.7</v>
      </c>
      <c r="Y247">
        <v>2.1</v>
      </c>
      <c r="Z247">
        <v>3.1</v>
      </c>
      <c r="AA247">
        <v>7976.2330000000002</v>
      </c>
      <c r="AB247">
        <v>3.6459999999999999</v>
      </c>
      <c r="AC247">
        <v>10990</v>
      </c>
      <c r="AD247">
        <v>0.05</v>
      </c>
      <c r="AE247">
        <v>0.05</v>
      </c>
      <c r="AF247">
        <v>10.465</v>
      </c>
      <c r="AG247">
        <v>4728.7560000000003</v>
      </c>
      <c r="AH247">
        <v>2.1840000000000002</v>
      </c>
      <c r="AI247">
        <v>3.7309999999999999</v>
      </c>
      <c r="AJ247">
        <v>47.517000000000003</v>
      </c>
      <c r="AK247">
        <v>0.98299999999999998</v>
      </c>
      <c r="AL247">
        <v>3.59</v>
      </c>
      <c r="AM247">
        <v>0.621</v>
      </c>
      <c r="AN247">
        <v>0.71199999999999997</v>
      </c>
      <c r="AO247">
        <v>3.5799999999999998E-2</v>
      </c>
      <c r="AP247">
        <v>9.2000000000000003E-4</v>
      </c>
      <c r="AQ247">
        <v>1.103</v>
      </c>
      <c r="AR247">
        <v>0.97</v>
      </c>
      <c r="AS247">
        <v>0.98199999999999998</v>
      </c>
      <c r="AT247">
        <v>1.1020000000000001</v>
      </c>
      <c r="AU247">
        <v>0.90500000000000003</v>
      </c>
      <c r="AV247">
        <v>1.0660000000000001</v>
      </c>
      <c r="AW247">
        <v>1</v>
      </c>
      <c r="AX247">
        <v>1.115</v>
      </c>
      <c r="AY247">
        <v>1.117</v>
      </c>
      <c r="AZ247">
        <v>0.98599999999999999</v>
      </c>
      <c r="BA247">
        <v>0.96799999999999997</v>
      </c>
      <c r="BB247">
        <v>0.98699999999999999</v>
      </c>
      <c r="BC247">
        <v>1.014</v>
      </c>
      <c r="BD247">
        <v>1</v>
      </c>
      <c r="BE247">
        <v>0.95599999999999996</v>
      </c>
      <c r="BF247">
        <v>1.119</v>
      </c>
      <c r="BG247">
        <v>1.0369999999999999</v>
      </c>
      <c r="BH247">
        <v>0.93400000000000005</v>
      </c>
      <c r="BI247">
        <v>1.052</v>
      </c>
      <c r="BJ247">
        <v>1.073</v>
      </c>
      <c r="BK247">
        <v>1.105</v>
      </c>
      <c r="BL247">
        <v>0.92500000000000004</v>
      </c>
      <c r="BM247">
        <v>1.034</v>
      </c>
      <c r="BN247">
        <v>0.82899999999999996</v>
      </c>
      <c r="BO247">
        <v>1.004</v>
      </c>
      <c r="BP247">
        <v>0.95699999999999996</v>
      </c>
      <c r="BQ247">
        <v>1.004</v>
      </c>
      <c r="BS247">
        <v>61.6</v>
      </c>
    </row>
    <row r="248" spans="1:71">
      <c r="A248">
        <v>28845</v>
      </c>
      <c r="B248">
        <v>2438.7950000000001</v>
      </c>
      <c r="C248">
        <v>-3.081</v>
      </c>
      <c r="D248">
        <v>2.6920000000000002</v>
      </c>
      <c r="E248">
        <v>1.1729E-2</v>
      </c>
      <c r="F248">
        <v>85.4</v>
      </c>
      <c r="G248">
        <v>3865</v>
      </c>
      <c r="H248">
        <v>10709.2</v>
      </c>
      <c r="I248">
        <v>85.409000000000006</v>
      </c>
      <c r="J248">
        <v>0.113</v>
      </c>
      <c r="K248">
        <v>3.5000000000000003E-2</v>
      </c>
      <c r="L248">
        <v>7.8E-2</v>
      </c>
      <c r="M248">
        <v>2.4849999999999999</v>
      </c>
      <c r="N248">
        <v>3635</v>
      </c>
      <c r="O248">
        <v>0.34710000000000002</v>
      </c>
      <c r="P248">
        <v>0.64610000000000001</v>
      </c>
      <c r="Q248">
        <v>7.7999999999999996E-3</v>
      </c>
      <c r="R248">
        <v>1</v>
      </c>
      <c r="S248">
        <v>0</v>
      </c>
      <c r="T248">
        <v>1.1399999999999999</v>
      </c>
      <c r="U248">
        <v>4.6999999999999999E-4</v>
      </c>
      <c r="V248">
        <v>0</v>
      </c>
      <c r="W248">
        <v>7.2999999999999996E-4</v>
      </c>
      <c r="X248">
        <v>13473.2</v>
      </c>
      <c r="Y248">
        <v>2.1</v>
      </c>
      <c r="Z248">
        <v>3.2</v>
      </c>
      <c r="AA248">
        <v>7915.5630000000001</v>
      </c>
      <c r="AB248">
        <v>3.6389999999999998</v>
      </c>
      <c r="AC248">
        <v>10848.194</v>
      </c>
      <c r="AD248">
        <v>5.1999999999999998E-2</v>
      </c>
      <c r="AE248">
        <v>4.1000000000000002E-2</v>
      </c>
      <c r="AF248">
        <v>12.015000000000001</v>
      </c>
      <c r="AG248">
        <v>5954.06</v>
      </c>
      <c r="AH248">
        <v>1.948</v>
      </c>
      <c r="AI248">
        <v>3.6890000000000001</v>
      </c>
      <c r="AJ248">
        <v>34.186</v>
      </c>
      <c r="AK248">
        <v>1.1180000000000001</v>
      </c>
      <c r="AL248">
        <v>3.7559999999999998</v>
      </c>
      <c r="AM248">
        <v>0.49</v>
      </c>
      <c r="AN248">
        <v>1.367</v>
      </c>
      <c r="AO248">
        <v>4.0439999999999997E-2</v>
      </c>
      <c r="AP248">
        <v>9.3999999999999997E-4</v>
      </c>
      <c r="AQ248">
        <v>0.97799999999999998</v>
      </c>
      <c r="AR248">
        <v>1.038</v>
      </c>
      <c r="AS248">
        <v>0.94399999999999995</v>
      </c>
      <c r="AT248">
        <v>0.94399999999999995</v>
      </c>
      <c r="AU248">
        <v>0.874</v>
      </c>
      <c r="AV248">
        <v>0.92900000000000005</v>
      </c>
      <c r="AW248">
        <v>1</v>
      </c>
      <c r="AX248">
        <v>0.97699999999999998</v>
      </c>
      <c r="AY248">
        <v>1.1439999999999999</v>
      </c>
      <c r="AZ248">
        <v>1.091</v>
      </c>
      <c r="BA248">
        <v>1.0289999999999999</v>
      </c>
      <c r="BB248">
        <v>0.97499999999999998</v>
      </c>
      <c r="BC248">
        <v>1.0089999999999999</v>
      </c>
      <c r="BD248">
        <v>0.98799999999999999</v>
      </c>
      <c r="BE248">
        <v>0.99399999999999999</v>
      </c>
      <c r="BF248">
        <v>0.94799999999999995</v>
      </c>
      <c r="BG248">
        <v>0.96199999999999997</v>
      </c>
      <c r="BH248">
        <v>1.0620000000000001</v>
      </c>
      <c r="BI248">
        <v>1.0660000000000001</v>
      </c>
      <c r="BJ248">
        <v>1.1060000000000001</v>
      </c>
      <c r="BK248">
        <v>1.1779999999999999</v>
      </c>
      <c r="BL248">
        <v>0.999</v>
      </c>
      <c r="BM248">
        <v>1.018</v>
      </c>
      <c r="BN248">
        <v>0.89500000000000002</v>
      </c>
      <c r="BO248">
        <v>1.056</v>
      </c>
      <c r="BP248">
        <v>0.83699999999999997</v>
      </c>
      <c r="BQ248">
        <v>0.99399999999999999</v>
      </c>
      <c r="BS248">
        <v>61.899999999999991</v>
      </c>
    </row>
    <row r="249" spans="1:71">
      <c r="A249">
        <v>28845</v>
      </c>
      <c r="B249">
        <v>2121.0880000000002</v>
      </c>
      <c r="C249">
        <v>-3.069</v>
      </c>
      <c r="D249">
        <v>1.103</v>
      </c>
      <c r="E249">
        <v>8.9250000000000006E-3</v>
      </c>
      <c r="F249">
        <v>68.5</v>
      </c>
      <c r="G249">
        <v>3487.5</v>
      </c>
      <c r="H249">
        <v>10445</v>
      </c>
      <c r="I249">
        <v>68.451999999999998</v>
      </c>
      <c r="J249">
        <v>0</v>
      </c>
      <c r="K249">
        <v>3.2000000000000001E-2</v>
      </c>
      <c r="L249">
        <v>1E-3</v>
      </c>
      <c r="M249">
        <v>2.0419999999999998</v>
      </c>
      <c r="N249">
        <v>3364</v>
      </c>
      <c r="O249">
        <v>0.35389999999999999</v>
      </c>
      <c r="P249">
        <v>0.61499999999999999</v>
      </c>
      <c r="Q249">
        <v>6.7000000000000002E-3</v>
      </c>
      <c r="R249">
        <v>1</v>
      </c>
      <c r="S249">
        <v>0</v>
      </c>
      <c r="T249">
        <v>0.76500000000000001</v>
      </c>
      <c r="U249">
        <v>4.8999999999999998E-4</v>
      </c>
      <c r="V249">
        <v>0</v>
      </c>
      <c r="W249">
        <v>7.6999999999999996E-4</v>
      </c>
      <c r="X249">
        <v>15895</v>
      </c>
      <c r="Y249">
        <v>2</v>
      </c>
      <c r="Z249">
        <v>3.3</v>
      </c>
      <c r="AA249">
        <v>7976.7030000000004</v>
      </c>
      <c r="AB249">
        <v>3.827</v>
      </c>
      <c r="AC249">
        <v>11157.421</v>
      </c>
      <c r="AD249">
        <v>4.8000000000000001E-2</v>
      </c>
      <c r="AE249">
        <v>5.2999999999999999E-2</v>
      </c>
      <c r="AF249">
        <v>11.898</v>
      </c>
      <c r="AG249">
        <v>5393.3329999999996</v>
      </c>
      <c r="AH249">
        <v>2.141</v>
      </c>
      <c r="AI249">
        <v>4.7539999999999996</v>
      </c>
      <c r="AJ249">
        <v>41.276000000000003</v>
      </c>
      <c r="AK249">
        <v>1.012</v>
      </c>
      <c r="AL249">
        <v>3.7749999999999999</v>
      </c>
      <c r="AM249">
        <v>0.65</v>
      </c>
      <c r="AN249">
        <v>1.03</v>
      </c>
      <c r="AO249">
        <v>3.1870000000000002E-2</v>
      </c>
      <c r="AP249">
        <v>9.3000000000000005E-4</v>
      </c>
      <c r="AQ249">
        <v>1.04</v>
      </c>
      <c r="AR249">
        <v>1</v>
      </c>
      <c r="AS249">
        <v>0.94599999999999995</v>
      </c>
      <c r="AT249">
        <v>0.89200000000000002</v>
      </c>
      <c r="AU249">
        <v>0.93899999999999995</v>
      </c>
      <c r="AV249">
        <v>0.96</v>
      </c>
      <c r="AW249">
        <v>1</v>
      </c>
      <c r="AX249">
        <v>0.98199999999999998</v>
      </c>
      <c r="AY249">
        <v>1.042</v>
      </c>
      <c r="AZ249">
        <v>1.131</v>
      </c>
      <c r="BA249">
        <v>1.0489999999999999</v>
      </c>
      <c r="BB249">
        <v>1.02</v>
      </c>
      <c r="BC249">
        <v>1.0049999999999999</v>
      </c>
      <c r="BD249">
        <v>0.97699999999999998</v>
      </c>
      <c r="BE249">
        <v>1.0069999999999999</v>
      </c>
      <c r="BF249">
        <v>0.94699999999999995</v>
      </c>
      <c r="BG249">
        <v>0.997</v>
      </c>
      <c r="BH249">
        <v>1.071</v>
      </c>
      <c r="BI249">
        <v>1.03</v>
      </c>
      <c r="BJ249">
        <v>1.0640000000000001</v>
      </c>
      <c r="BK249">
        <v>0.63100000000000001</v>
      </c>
      <c r="BL249">
        <v>0.93700000000000006</v>
      </c>
      <c r="BM249">
        <v>0.95199999999999996</v>
      </c>
      <c r="BN249">
        <v>1.1910000000000001</v>
      </c>
      <c r="BO249">
        <v>0.624</v>
      </c>
      <c r="BP249">
        <v>1.0029999999999999</v>
      </c>
      <c r="BQ249">
        <v>0.996</v>
      </c>
      <c r="BS249">
        <v>62.3</v>
      </c>
    </row>
    <row r="250" spans="1:71">
      <c r="A250">
        <v>28845</v>
      </c>
      <c r="B250">
        <v>1903.752</v>
      </c>
      <c r="C250">
        <v>-3.097</v>
      </c>
      <c r="D250">
        <v>1.873</v>
      </c>
      <c r="E250">
        <v>1.0130999999999999E-2</v>
      </c>
      <c r="F250">
        <v>83.9</v>
      </c>
      <c r="G250">
        <v>3762.5</v>
      </c>
      <c r="H250">
        <v>11340.4</v>
      </c>
      <c r="I250">
        <v>83.89</v>
      </c>
      <c r="J250">
        <v>9.1999999999999998E-2</v>
      </c>
      <c r="K250">
        <v>4.3999999999999997E-2</v>
      </c>
      <c r="L250">
        <v>4.2000000000000003E-2</v>
      </c>
      <c r="M250">
        <v>2.2130000000000001</v>
      </c>
      <c r="N250">
        <v>3578</v>
      </c>
      <c r="O250">
        <v>0.3468</v>
      </c>
      <c r="P250">
        <v>0.68420000000000003</v>
      </c>
      <c r="Q250">
        <v>7.0000000000000001E-3</v>
      </c>
      <c r="R250">
        <v>1</v>
      </c>
      <c r="S250">
        <v>0</v>
      </c>
      <c r="T250">
        <v>1.139</v>
      </c>
      <c r="U250">
        <v>5.2999999999999998E-4</v>
      </c>
      <c r="V250">
        <v>0</v>
      </c>
      <c r="W250">
        <v>7.2999999999999996E-4</v>
      </c>
      <c r="X250">
        <v>13193.5</v>
      </c>
      <c r="Y250">
        <v>1.9</v>
      </c>
      <c r="Z250">
        <v>3.5</v>
      </c>
      <c r="AA250">
        <v>7626.634</v>
      </c>
      <c r="AB250">
        <v>3.625</v>
      </c>
      <c r="AC250">
        <v>11424.021000000001</v>
      </c>
      <c r="AD250">
        <v>5.1999999999999998E-2</v>
      </c>
      <c r="AE250">
        <v>4.3999999999999997E-2</v>
      </c>
      <c r="AF250">
        <v>11.289</v>
      </c>
      <c r="AG250">
        <v>4385.009</v>
      </c>
      <c r="AH250">
        <v>1.9950000000000001</v>
      </c>
      <c r="AI250">
        <v>3.339</v>
      </c>
      <c r="AJ250">
        <v>42.811999999999998</v>
      </c>
      <c r="AK250">
        <v>1.04</v>
      </c>
      <c r="AL250">
        <v>3.5880000000000001</v>
      </c>
      <c r="AM250">
        <v>0.65300000000000002</v>
      </c>
      <c r="AN250">
        <v>1.173</v>
      </c>
      <c r="AO250">
        <v>3.8179999999999999E-2</v>
      </c>
      <c r="AP250">
        <v>9.2000000000000003E-4</v>
      </c>
      <c r="AQ250">
        <v>0.999</v>
      </c>
      <c r="AR250">
        <v>1.129</v>
      </c>
      <c r="AS250">
        <v>1.0129999999999999</v>
      </c>
      <c r="AT250">
        <v>1.139</v>
      </c>
      <c r="AU250">
        <v>1.0940000000000001</v>
      </c>
      <c r="AV250">
        <v>0.99199999999999999</v>
      </c>
      <c r="AW250">
        <v>1</v>
      </c>
      <c r="AX250">
        <v>0.97499999999999998</v>
      </c>
      <c r="AY250">
        <v>1.115</v>
      </c>
      <c r="AZ250">
        <v>0.98799999999999999</v>
      </c>
      <c r="BA250">
        <v>1.028</v>
      </c>
      <c r="BB250">
        <v>0.997</v>
      </c>
      <c r="BC250">
        <v>1.0229999999999999</v>
      </c>
      <c r="BD250">
        <v>1.016</v>
      </c>
      <c r="BE250">
        <v>0.90900000000000003</v>
      </c>
      <c r="BF250">
        <v>0.82199999999999995</v>
      </c>
      <c r="BG250">
        <v>1.097</v>
      </c>
      <c r="BH250">
        <v>1.052</v>
      </c>
      <c r="BI250">
        <v>0.77</v>
      </c>
      <c r="BJ250">
        <v>0.98299999999999998</v>
      </c>
      <c r="BK250">
        <v>1.115</v>
      </c>
      <c r="BL250">
        <v>0.98899999999999999</v>
      </c>
      <c r="BM250">
        <v>0.999</v>
      </c>
      <c r="BN250">
        <v>1.0780000000000001</v>
      </c>
      <c r="BO250">
        <v>0.96599999999999997</v>
      </c>
      <c r="BP250">
        <v>1.0920000000000001</v>
      </c>
      <c r="BQ250">
        <v>0.997</v>
      </c>
      <c r="BS250">
        <v>62.6</v>
      </c>
    </row>
    <row r="251" spans="1:71">
      <c r="A251">
        <v>28845</v>
      </c>
      <c r="B251">
        <v>1716.8779999999999</v>
      </c>
      <c r="C251">
        <v>-3.1970000000000001</v>
      </c>
      <c r="D251">
        <v>1.165</v>
      </c>
      <c r="E251">
        <v>1.1117E-2</v>
      </c>
      <c r="F251">
        <v>78</v>
      </c>
      <c r="G251">
        <v>3203.3</v>
      </c>
      <c r="H251">
        <v>10087.200000000001</v>
      </c>
      <c r="I251">
        <v>77.95</v>
      </c>
      <c r="J251">
        <v>0</v>
      </c>
      <c r="K251">
        <v>4.4999999999999998E-2</v>
      </c>
      <c r="L251">
        <v>0.247</v>
      </c>
      <c r="M251">
        <v>2.028</v>
      </c>
      <c r="N251">
        <v>3098</v>
      </c>
      <c r="O251">
        <v>0.35310000000000002</v>
      </c>
      <c r="P251">
        <v>0.66339999999999999</v>
      </c>
      <c r="Q251">
        <v>8.0999999999999996E-3</v>
      </c>
      <c r="R251">
        <v>1</v>
      </c>
      <c r="S251">
        <v>0</v>
      </c>
      <c r="T251">
        <v>1.0629999999999999</v>
      </c>
      <c r="U251">
        <v>5.0000000000000001E-4</v>
      </c>
      <c r="V251">
        <v>0</v>
      </c>
      <c r="W251">
        <v>7.6000000000000004E-4</v>
      </c>
      <c r="X251">
        <v>10959.2</v>
      </c>
      <c r="Y251">
        <v>1.9</v>
      </c>
      <c r="Z251">
        <v>3</v>
      </c>
      <c r="AA251">
        <v>7793.7240000000002</v>
      </c>
      <c r="AB251">
        <v>3.78</v>
      </c>
      <c r="AC251">
        <v>11094.567999999999</v>
      </c>
      <c r="AD251">
        <v>5.3999999999999999E-2</v>
      </c>
      <c r="AE251">
        <v>4.5999999999999999E-2</v>
      </c>
      <c r="AF251">
        <v>12.061999999999999</v>
      </c>
      <c r="AG251">
        <v>4885.1499999999996</v>
      </c>
      <c r="AH251">
        <v>2.1339999999999999</v>
      </c>
      <c r="AI251">
        <v>4.6980000000000004</v>
      </c>
      <c r="AJ251">
        <v>27.727</v>
      </c>
      <c r="AK251">
        <v>1.153</v>
      </c>
      <c r="AL251">
        <v>3.367</v>
      </c>
      <c r="AM251">
        <v>0.5</v>
      </c>
      <c r="AN251">
        <v>0.97399999999999998</v>
      </c>
      <c r="AO251">
        <v>3.5540000000000002E-2</v>
      </c>
      <c r="AP251">
        <v>9.3000000000000005E-4</v>
      </c>
      <c r="AQ251">
        <v>0.99199999999999999</v>
      </c>
      <c r="AR251">
        <v>0.85599999999999998</v>
      </c>
      <c r="AS251">
        <v>1.0309999999999999</v>
      </c>
      <c r="AT251">
        <v>1.0069999999999999</v>
      </c>
      <c r="AU251">
        <v>0.82099999999999995</v>
      </c>
      <c r="AV251">
        <v>0.96199999999999997</v>
      </c>
      <c r="AW251">
        <v>1</v>
      </c>
      <c r="AX251">
        <v>1.022</v>
      </c>
      <c r="AY251">
        <v>1.107</v>
      </c>
      <c r="AZ251">
        <v>1.054</v>
      </c>
      <c r="BA251">
        <v>0.99099999999999999</v>
      </c>
      <c r="BB251">
        <v>0.998</v>
      </c>
      <c r="BC251">
        <v>0.96099999999999997</v>
      </c>
      <c r="BD251">
        <v>1.0109999999999999</v>
      </c>
      <c r="BE251">
        <v>0.98599999999999999</v>
      </c>
      <c r="BF251">
        <v>0.94499999999999995</v>
      </c>
      <c r="BG251">
        <v>0.93899999999999995</v>
      </c>
      <c r="BH251">
        <v>0.96</v>
      </c>
      <c r="BI251">
        <v>0.97799999999999998</v>
      </c>
      <c r="BJ251">
        <v>1.0349999999999999</v>
      </c>
      <c r="BK251">
        <v>0.99399999999999999</v>
      </c>
      <c r="BL251">
        <v>1.03</v>
      </c>
      <c r="BM251">
        <v>0.95899999999999996</v>
      </c>
      <c r="BN251">
        <v>1.022</v>
      </c>
      <c r="BO251">
        <v>1.208</v>
      </c>
      <c r="BP251">
        <v>0.96499999999999997</v>
      </c>
      <c r="BQ251">
        <v>1.0069999999999999</v>
      </c>
      <c r="BS251">
        <v>63</v>
      </c>
    </row>
    <row r="252" spans="1:71">
      <c r="A252">
        <v>28845</v>
      </c>
      <c r="B252">
        <v>2114.569</v>
      </c>
      <c r="C252">
        <v>-3.048</v>
      </c>
      <c r="D252">
        <v>0.90300000000000002</v>
      </c>
      <c r="E252">
        <v>1.0097999999999999E-2</v>
      </c>
      <c r="F252">
        <v>62.2</v>
      </c>
      <c r="G252">
        <v>3744.9</v>
      </c>
      <c r="H252">
        <v>11035.2</v>
      </c>
      <c r="I252">
        <v>62.201000000000001</v>
      </c>
      <c r="J252">
        <v>0</v>
      </c>
      <c r="K252">
        <v>2.9000000000000001E-2</v>
      </c>
      <c r="L252">
        <v>5.0000000000000001E-3</v>
      </c>
      <c r="M252">
        <v>2.0350000000000001</v>
      </c>
      <c r="N252">
        <v>3655</v>
      </c>
      <c r="O252">
        <v>0.35</v>
      </c>
      <c r="P252">
        <v>0.63219999999999998</v>
      </c>
      <c r="Q252">
        <v>7.4999999999999997E-3</v>
      </c>
      <c r="R252">
        <v>1</v>
      </c>
      <c r="S252">
        <v>0</v>
      </c>
      <c r="T252">
        <v>0.754</v>
      </c>
      <c r="U252">
        <v>5.2999999999999998E-4</v>
      </c>
      <c r="V252">
        <v>0</v>
      </c>
      <c r="W252">
        <v>7.5000000000000002E-4</v>
      </c>
      <c r="X252">
        <v>13297.5</v>
      </c>
      <c r="Y252">
        <v>2</v>
      </c>
      <c r="Z252">
        <v>3.4</v>
      </c>
      <c r="AA252">
        <v>7726.9489999999996</v>
      </c>
      <c r="AB252">
        <v>3.7290000000000001</v>
      </c>
      <c r="AC252">
        <v>11218.402</v>
      </c>
      <c r="AD252">
        <v>5.1999999999999998E-2</v>
      </c>
      <c r="AE252">
        <v>4.5999999999999999E-2</v>
      </c>
      <c r="AF252">
        <v>11.638</v>
      </c>
      <c r="AG252">
        <v>5232.0349999999999</v>
      </c>
      <c r="AH252">
        <v>2.2829999999999999</v>
      </c>
      <c r="AI252">
        <v>2.98</v>
      </c>
      <c r="AJ252">
        <v>40.920999999999999</v>
      </c>
      <c r="AK252">
        <v>1.0089999999999999</v>
      </c>
      <c r="AL252">
        <v>3.4940000000000002</v>
      </c>
      <c r="AM252">
        <v>0.67600000000000005</v>
      </c>
      <c r="AN252">
        <v>1.026</v>
      </c>
      <c r="AO252">
        <v>3.2070000000000001E-2</v>
      </c>
      <c r="AP252">
        <v>9.2000000000000003E-4</v>
      </c>
      <c r="AQ252">
        <v>1.0609999999999999</v>
      </c>
      <c r="AR252">
        <v>0.878</v>
      </c>
      <c r="AS252">
        <v>0.998</v>
      </c>
      <c r="AT252">
        <v>0.995</v>
      </c>
      <c r="AU252">
        <v>1.085</v>
      </c>
      <c r="AV252">
        <v>1.0660000000000001</v>
      </c>
      <c r="AW252">
        <v>1</v>
      </c>
      <c r="AX252">
        <v>1.29</v>
      </c>
      <c r="AY252">
        <v>1.0349999999999999</v>
      </c>
      <c r="AZ252">
        <v>0.80900000000000005</v>
      </c>
      <c r="BA252">
        <v>0.91800000000000004</v>
      </c>
      <c r="BB252">
        <v>0.98899999999999999</v>
      </c>
      <c r="BC252">
        <v>1</v>
      </c>
      <c r="BD252">
        <v>0.98799999999999999</v>
      </c>
      <c r="BE252">
        <v>0.95799999999999996</v>
      </c>
      <c r="BF252">
        <v>0.97199999999999998</v>
      </c>
      <c r="BG252">
        <v>1.05</v>
      </c>
      <c r="BH252">
        <v>1.034</v>
      </c>
      <c r="BI252">
        <v>1.056</v>
      </c>
      <c r="BJ252">
        <v>1.1830000000000001</v>
      </c>
      <c r="BK252">
        <v>0.79500000000000004</v>
      </c>
      <c r="BL252">
        <v>1.002</v>
      </c>
      <c r="BM252">
        <v>1.028</v>
      </c>
      <c r="BN252">
        <v>1.145</v>
      </c>
      <c r="BO252">
        <v>1.3340000000000001</v>
      </c>
      <c r="BP252">
        <v>1.083</v>
      </c>
      <c r="BQ252">
        <v>1.01</v>
      </c>
      <c r="BS252">
        <v>63.2</v>
      </c>
    </row>
    <row r="253" spans="1:71">
      <c r="A253">
        <v>28845</v>
      </c>
      <c r="B253">
        <v>2000.8920000000001</v>
      </c>
      <c r="C253">
        <v>-2.911</v>
      </c>
      <c r="D253">
        <v>1.8</v>
      </c>
      <c r="E253">
        <v>1.1062000000000001E-2</v>
      </c>
      <c r="F253">
        <v>80.8</v>
      </c>
      <c r="G253">
        <v>3808.1</v>
      </c>
      <c r="H253">
        <v>10787.8</v>
      </c>
      <c r="I253">
        <v>80.820999999999998</v>
      </c>
      <c r="J253">
        <v>1.7999999999999999E-2</v>
      </c>
      <c r="K253">
        <v>0.04</v>
      </c>
      <c r="L253">
        <v>0.17399999999999999</v>
      </c>
      <c r="M253">
        <v>2.101</v>
      </c>
      <c r="N253">
        <v>3645</v>
      </c>
      <c r="O253">
        <v>0.35239999999999999</v>
      </c>
      <c r="P253">
        <v>0.65439999999999998</v>
      </c>
      <c r="Q253">
        <v>7.9000000000000008E-3</v>
      </c>
      <c r="R253">
        <v>1</v>
      </c>
      <c r="S253">
        <v>0</v>
      </c>
      <c r="T253">
        <v>1.0760000000000001</v>
      </c>
      <c r="U253">
        <v>4.6000000000000001E-4</v>
      </c>
      <c r="V253">
        <v>0</v>
      </c>
      <c r="W253">
        <v>7.2999999999999996E-4</v>
      </c>
      <c r="X253">
        <v>11022.1</v>
      </c>
      <c r="Y253">
        <v>2.2000000000000002</v>
      </c>
      <c r="Z253">
        <v>3.3</v>
      </c>
      <c r="AA253">
        <v>7855.7939999999999</v>
      </c>
      <c r="AB253">
        <v>3.8359999999999999</v>
      </c>
      <c r="AC253">
        <v>10960.737999999999</v>
      </c>
      <c r="AD253">
        <v>4.7E-2</v>
      </c>
      <c r="AE253">
        <v>0.05</v>
      </c>
      <c r="AF253">
        <v>11.055</v>
      </c>
      <c r="AG253">
        <v>5248.9709999999995</v>
      </c>
      <c r="AH253">
        <v>2.4929999999999999</v>
      </c>
      <c r="AI253">
        <v>3.895</v>
      </c>
      <c r="AJ253">
        <v>29.364999999999998</v>
      </c>
      <c r="AK253">
        <v>1.006</v>
      </c>
      <c r="AL253">
        <v>3.911</v>
      </c>
      <c r="AM253">
        <v>0.56899999999999995</v>
      </c>
      <c r="AN253">
        <v>1.1040000000000001</v>
      </c>
      <c r="AO253">
        <v>3.4770000000000002E-2</v>
      </c>
      <c r="AP253">
        <v>9.3999999999999997E-4</v>
      </c>
      <c r="AQ253">
        <v>1.111</v>
      </c>
      <c r="AR253">
        <v>0.93400000000000005</v>
      </c>
      <c r="AS253">
        <v>1.034</v>
      </c>
      <c r="AT253">
        <v>0.92900000000000005</v>
      </c>
      <c r="AU253">
        <v>0.54600000000000004</v>
      </c>
      <c r="AV253">
        <v>0.95399999999999996</v>
      </c>
      <c r="AW253">
        <v>1</v>
      </c>
      <c r="AX253">
        <v>1.1559999999999999</v>
      </c>
      <c r="AY253">
        <v>0.89300000000000002</v>
      </c>
      <c r="AZ253">
        <v>0.83899999999999997</v>
      </c>
      <c r="BA253">
        <v>0.998</v>
      </c>
      <c r="BB253">
        <v>0.98099999999999998</v>
      </c>
      <c r="BC253">
        <v>1.0269999999999999</v>
      </c>
      <c r="BD253">
        <v>1.0069999999999999</v>
      </c>
      <c r="BE253">
        <v>0.93700000000000006</v>
      </c>
      <c r="BF253">
        <v>0.98899999999999999</v>
      </c>
      <c r="BG253">
        <v>1.1679999999999999</v>
      </c>
      <c r="BH253">
        <v>1.0309999999999999</v>
      </c>
      <c r="BI253">
        <v>1.0309999999999999</v>
      </c>
      <c r="BJ253">
        <v>1.0880000000000001</v>
      </c>
      <c r="BK253">
        <v>0.82599999999999996</v>
      </c>
      <c r="BL253">
        <v>0.91600000000000004</v>
      </c>
      <c r="BM253">
        <v>0.998</v>
      </c>
      <c r="BN253">
        <v>0.93799999999999994</v>
      </c>
      <c r="BO253">
        <v>0.47899999999999998</v>
      </c>
      <c r="BP253">
        <v>0.94799999999999995</v>
      </c>
      <c r="BQ253">
        <v>0.98899999999999999</v>
      </c>
      <c r="BS253">
        <v>65.7</v>
      </c>
    </row>
    <row r="254" spans="1:71">
      <c r="A254">
        <v>28845</v>
      </c>
      <c r="B254">
        <v>2162.4549999999999</v>
      </c>
      <c r="C254">
        <v>-3.0459999999999998</v>
      </c>
      <c r="D254">
        <v>0.96</v>
      </c>
      <c r="E254">
        <v>9.9690000000000004E-3</v>
      </c>
      <c r="F254">
        <v>61.8</v>
      </c>
      <c r="G254">
        <v>3375.8</v>
      </c>
      <c r="H254">
        <v>10707.5</v>
      </c>
      <c r="I254">
        <v>61.8</v>
      </c>
      <c r="J254">
        <v>0</v>
      </c>
      <c r="K254">
        <v>2.9000000000000001E-2</v>
      </c>
      <c r="L254">
        <v>1E-3</v>
      </c>
      <c r="M254">
        <v>1.9259999999999999</v>
      </c>
      <c r="N254">
        <v>3280</v>
      </c>
      <c r="O254">
        <v>0.34379999999999999</v>
      </c>
      <c r="P254">
        <v>0.67500000000000004</v>
      </c>
      <c r="Q254">
        <v>7.4999999999999997E-3</v>
      </c>
      <c r="R254">
        <v>1</v>
      </c>
      <c r="S254">
        <v>0</v>
      </c>
      <c r="T254">
        <v>0.66300000000000003</v>
      </c>
      <c r="U254">
        <v>4.8999999999999998E-4</v>
      </c>
      <c r="V254">
        <v>0</v>
      </c>
      <c r="W254">
        <v>6.8999999999999997E-4</v>
      </c>
      <c r="X254">
        <v>13522.9</v>
      </c>
      <c r="Y254">
        <v>2</v>
      </c>
      <c r="Z254">
        <v>3.3</v>
      </c>
      <c r="AA254">
        <v>7752.5159999999996</v>
      </c>
      <c r="AB254">
        <v>3.8370000000000002</v>
      </c>
      <c r="AC254">
        <v>11457.128000000001</v>
      </c>
      <c r="AD254">
        <v>4.5999999999999999E-2</v>
      </c>
      <c r="AE254">
        <v>4.7E-2</v>
      </c>
      <c r="AF254">
        <v>11.895</v>
      </c>
      <c r="AG254">
        <v>5904.357</v>
      </c>
      <c r="AH254">
        <v>1.8819999999999999</v>
      </c>
      <c r="AI254">
        <v>3.6789999999999998</v>
      </c>
      <c r="AJ254">
        <v>39.475000000000001</v>
      </c>
      <c r="AK254">
        <v>0.96599999999999997</v>
      </c>
      <c r="AL254">
        <v>3.5329999999999999</v>
      </c>
      <c r="AM254">
        <v>0.67400000000000004</v>
      </c>
      <c r="AN254">
        <v>0.96</v>
      </c>
      <c r="AO254">
        <v>3.2890000000000003E-2</v>
      </c>
      <c r="AP254">
        <v>9.1E-4</v>
      </c>
      <c r="AQ254">
        <v>1.0009999999999999</v>
      </c>
      <c r="AR254">
        <v>0.96599999999999997</v>
      </c>
      <c r="AS254">
        <v>1.0720000000000001</v>
      </c>
      <c r="AT254">
        <v>1.0069999999999999</v>
      </c>
      <c r="AU254">
        <v>0.96599999999999997</v>
      </c>
      <c r="AV254">
        <v>0.97199999999999998</v>
      </c>
      <c r="AW254">
        <v>1</v>
      </c>
      <c r="AX254">
        <v>0.92500000000000004</v>
      </c>
      <c r="AY254">
        <v>1.147</v>
      </c>
      <c r="AZ254">
        <v>0.96399999999999997</v>
      </c>
      <c r="BA254">
        <v>0.97299999999999998</v>
      </c>
      <c r="BB254">
        <v>0.98699999999999999</v>
      </c>
      <c r="BC254">
        <v>1.0169999999999999</v>
      </c>
      <c r="BD254">
        <v>1.0049999999999999</v>
      </c>
      <c r="BE254">
        <v>1.018</v>
      </c>
      <c r="BF254">
        <v>1.196</v>
      </c>
      <c r="BG254">
        <v>0.81</v>
      </c>
      <c r="BH254">
        <v>1.101</v>
      </c>
      <c r="BI254">
        <v>0.86899999999999999</v>
      </c>
      <c r="BJ254">
        <v>0.95199999999999996</v>
      </c>
      <c r="BK254">
        <v>1.079</v>
      </c>
      <c r="BL254">
        <v>0.92600000000000005</v>
      </c>
      <c r="BM254">
        <v>0.90700000000000003</v>
      </c>
      <c r="BN254">
        <v>1.2090000000000001</v>
      </c>
      <c r="BO254">
        <v>1.101</v>
      </c>
      <c r="BP254">
        <v>1.0529999999999999</v>
      </c>
      <c r="BQ254">
        <v>0.99</v>
      </c>
      <c r="BS254">
        <v>66.400000000000006</v>
      </c>
    </row>
    <row r="255" spans="1:71">
      <c r="A255">
        <v>28845</v>
      </c>
      <c r="B255">
        <v>2696.0770000000002</v>
      </c>
      <c r="C255">
        <v>-3.0419999999999998</v>
      </c>
      <c r="D255">
        <v>2.0379999999999998</v>
      </c>
      <c r="E255">
        <v>9.9500000000000005E-3</v>
      </c>
      <c r="F255">
        <v>77.8</v>
      </c>
      <c r="G255">
        <v>3782.3</v>
      </c>
      <c r="H255">
        <v>10961.1</v>
      </c>
      <c r="I255">
        <v>77.796000000000006</v>
      </c>
      <c r="J255">
        <v>0</v>
      </c>
      <c r="K255">
        <v>2.9000000000000001E-2</v>
      </c>
      <c r="L255">
        <v>0</v>
      </c>
      <c r="M255">
        <v>2.2570000000000001</v>
      </c>
      <c r="N255">
        <v>3577</v>
      </c>
      <c r="O255">
        <v>0.35120000000000001</v>
      </c>
      <c r="P255">
        <v>0.6673</v>
      </c>
      <c r="Q255">
        <v>6.7999999999999996E-3</v>
      </c>
      <c r="R255">
        <v>1</v>
      </c>
      <c r="S255">
        <v>0</v>
      </c>
      <c r="T255">
        <v>1.343</v>
      </c>
      <c r="U255">
        <v>4.6000000000000001E-4</v>
      </c>
      <c r="V255">
        <v>0</v>
      </c>
      <c r="W255">
        <v>6.6E-4</v>
      </c>
      <c r="X255">
        <v>11377.5</v>
      </c>
      <c r="Y255">
        <v>1.9</v>
      </c>
      <c r="Z255">
        <v>3.1</v>
      </c>
      <c r="AA255">
        <v>7658.4179999999997</v>
      </c>
      <c r="AB255">
        <v>3.855</v>
      </c>
      <c r="AC255">
        <v>11030.975</v>
      </c>
      <c r="AD255">
        <v>5.3999999999999999E-2</v>
      </c>
      <c r="AE255">
        <v>4.7E-2</v>
      </c>
      <c r="AF255">
        <v>10.832000000000001</v>
      </c>
      <c r="AG255">
        <v>6040.45</v>
      </c>
      <c r="AH255">
        <v>2.1280000000000001</v>
      </c>
      <c r="AI255">
        <v>3.3580000000000001</v>
      </c>
      <c r="AJ255">
        <v>48.228999999999999</v>
      </c>
      <c r="AK255">
        <v>1.042</v>
      </c>
      <c r="AL255">
        <v>3.8130000000000002</v>
      </c>
      <c r="AM255">
        <v>0.496</v>
      </c>
      <c r="AN255">
        <v>1.2150000000000001</v>
      </c>
      <c r="AO255">
        <v>3.3869999999999997E-2</v>
      </c>
      <c r="AP255">
        <v>9.3999999999999997E-4</v>
      </c>
      <c r="AQ255">
        <v>1.0269999999999999</v>
      </c>
      <c r="AR255">
        <v>1.04</v>
      </c>
      <c r="AS255">
        <v>0.86399999999999999</v>
      </c>
      <c r="AT255">
        <v>1.0269999999999999</v>
      </c>
      <c r="AU255">
        <v>1.1499999999999999</v>
      </c>
      <c r="AV255">
        <v>1.0389999999999999</v>
      </c>
      <c r="AW255">
        <v>1</v>
      </c>
      <c r="AX255">
        <v>1.004</v>
      </c>
      <c r="AY255">
        <v>1.131</v>
      </c>
      <c r="AZ255">
        <v>0.871</v>
      </c>
      <c r="BA255">
        <v>1.014</v>
      </c>
      <c r="BB255">
        <v>0.97499999999999998</v>
      </c>
      <c r="BC255">
        <v>0.98299999999999998</v>
      </c>
      <c r="BD255">
        <v>1.014</v>
      </c>
      <c r="BE255">
        <v>1.0009999999999999</v>
      </c>
      <c r="BF255">
        <v>0.99299999999999999</v>
      </c>
      <c r="BG255">
        <v>0.94299999999999995</v>
      </c>
      <c r="BH255">
        <v>0.93600000000000005</v>
      </c>
      <c r="BI255">
        <v>1.0189999999999999</v>
      </c>
      <c r="BJ255">
        <v>1.115</v>
      </c>
      <c r="BK255">
        <v>1.3129999999999999</v>
      </c>
      <c r="BL255">
        <v>1.0429999999999999</v>
      </c>
      <c r="BM255">
        <v>0.97899999999999998</v>
      </c>
      <c r="BN255">
        <v>1.1359999999999999</v>
      </c>
      <c r="BO255">
        <v>1.0760000000000001</v>
      </c>
      <c r="BP255">
        <v>1.0469999999999999</v>
      </c>
      <c r="BQ255">
        <v>1.0129999999999999</v>
      </c>
      <c r="BS255">
        <v>66.599999999999994</v>
      </c>
    </row>
    <row r="256" spans="1:71">
      <c r="A256">
        <v>28845</v>
      </c>
      <c r="B256">
        <v>2078.886</v>
      </c>
      <c r="C256">
        <v>-3.246</v>
      </c>
      <c r="D256">
        <v>0.214</v>
      </c>
      <c r="E256">
        <v>9.3509999999999999E-3</v>
      </c>
      <c r="F256">
        <v>48</v>
      </c>
      <c r="G256">
        <v>3665.6</v>
      </c>
      <c r="H256">
        <v>10288.200000000001</v>
      </c>
      <c r="I256">
        <v>47.981000000000002</v>
      </c>
      <c r="J256">
        <v>0</v>
      </c>
      <c r="K256">
        <v>2.3E-2</v>
      </c>
      <c r="L256">
        <v>0</v>
      </c>
      <c r="M256">
        <v>2.0539999999999998</v>
      </c>
      <c r="N256">
        <v>3643</v>
      </c>
      <c r="O256">
        <v>0.35139999999999999</v>
      </c>
      <c r="P256">
        <v>0.64219999999999999</v>
      </c>
      <c r="Q256">
        <v>6.8999999999999999E-3</v>
      </c>
      <c r="R256">
        <v>1</v>
      </c>
      <c r="S256">
        <v>0</v>
      </c>
      <c r="T256">
        <v>0.4</v>
      </c>
      <c r="U256">
        <v>5.1000000000000004E-4</v>
      </c>
      <c r="V256">
        <v>0</v>
      </c>
      <c r="W256">
        <v>7.1000000000000002E-4</v>
      </c>
      <c r="X256">
        <v>14651.4</v>
      </c>
      <c r="Y256">
        <v>1.7</v>
      </c>
      <c r="Z256">
        <v>3.3</v>
      </c>
      <c r="AA256">
        <v>7778.1419999999998</v>
      </c>
      <c r="AB256">
        <v>3.7450000000000001</v>
      </c>
      <c r="AC256">
        <v>10609.181</v>
      </c>
      <c r="AD256">
        <v>5.6000000000000001E-2</v>
      </c>
      <c r="AE256">
        <v>4.4999999999999998E-2</v>
      </c>
      <c r="AF256">
        <v>10.680999999999999</v>
      </c>
      <c r="AG256">
        <v>5544.7479999999996</v>
      </c>
      <c r="AH256">
        <v>1.855</v>
      </c>
      <c r="AI256">
        <v>3.6850000000000001</v>
      </c>
      <c r="AJ256">
        <v>44.305999999999997</v>
      </c>
      <c r="AK256">
        <v>1.0580000000000001</v>
      </c>
      <c r="AL256">
        <v>3.8690000000000002</v>
      </c>
      <c r="AM256">
        <v>0.56999999999999995</v>
      </c>
      <c r="AN256">
        <v>0.997</v>
      </c>
      <c r="AO256">
        <v>3.2399999999999998E-2</v>
      </c>
      <c r="AP256">
        <v>9.3000000000000005E-4</v>
      </c>
      <c r="AQ256">
        <v>1</v>
      </c>
      <c r="AR256">
        <v>1.171</v>
      </c>
      <c r="AS256">
        <v>0.83599999999999997</v>
      </c>
      <c r="AT256">
        <v>0.97099999999999997</v>
      </c>
      <c r="AU256">
        <v>0.66</v>
      </c>
      <c r="AV256">
        <v>1.054</v>
      </c>
      <c r="AW256">
        <v>1</v>
      </c>
      <c r="AX256">
        <v>0.85799999999999998</v>
      </c>
      <c r="AY256">
        <v>1.194</v>
      </c>
      <c r="AZ256">
        <v>0.83199999999999996</v>
      </c>
      <c r="BA256">
        <v>0.96199999999999997</v>
      </c>
      <c r="BB256">
        <v>1.0249999999999999</v>
      </c>
      <c r="BC256">
        <v>1.026</v>
      </c>
      <c r="BD256">
        <v>1.0549999999999999</v>
      </c>
      <c r="BE256">
        <v>0.999</v>
      </c>
      <c r="BF256">
        <v>1.0069999999999999</v>
      </c>
      <c r="BG256">
        <v>1.0669999999999999</v>
      </c>
      <c r="BH256">
        <v>0.83699999999999997</v>
      </c>
      <c r="BI256">
        <v>0.89900000000000002</v>
      </c>
      <c r="BJ256">
        <v>0.97</v>
      </c>
      <c r="BK256">
        <v>1.113</v>
      </c>
      <c r="BL256">
        <v>0.98099999999999998</v>
      </c>
      <c r="BM256">
        <v>0.93799999999999994</v>
      </c>
      <c r="BN256">
        <v>1.077</v>
      </c>
      <c r="BO256">
        <v>0.88800000000000001</v>
      </c>
      <c r="BP256">
        <v>0.89</v>
      </c>
      <c r="BQ256">
        <v>1</v>
      </c>
      <c r="BS256">
        <v>67.2</v>
      </c>
    </row>
    <row r="257" spans="1:71">
      <c r="A257">
        <v>28845</v>
      </c>
      <c r="B257">
        <v>2293.0369999999998</v>
      </c>
      <c r="C257">
        <v>-3.0449999999999999</v>
      </c>
      <c r="D257">
        <v>1.486</v>
      </c>
      <c r="E257">
        <v>1.1077999999999999E-2</v>
      </c>
      <c r="F257">
        <v>74.5</v>
      </c>
      <c r="G257">
        <v>3621.2</v>
      </c>
      <c r="H257">
        <v>10223.6</v>
      </c>
      <c r="I257">
        <v>74.474999999999994</v>
      </c>
      <c r="J257">
        <v>0</v>
      </c>
      <c r="K257">
        <v>3.2000000000000001E-2</v>
      </c>
      <c r="L257">
        <v>6.0000000000000001E-3</v>
      </c>
      <c r="M257">
        <v>2.2909999999999999</v>
      </c>
      <c r="N257">
        <v>3487</v>
      </c>
      <c r="O257">
        <v>0.35549999999999998</v>
      </c>
      <c r="P257">
        <v>0.63170000000000004</v>
      </c>
      <c r="Q257">
        <v>7.7000000000000002E-3</v>
      </c>
      <c r="R257">
        <v>1</v>
      </c>
      <c r="S257">
        <v>0</v>
      </c>
      <c r="T257">
        <v>1.091</v>
      </c>
      <c r="U257">
        <v>5.0000000000000001E-4</v>
      </c>
      <c r="V257">
        <v>0</v>
      </c>
      <c r="W257">
        <v>5.9999999999999995E-4</v>
      </c>
      <c r="X257">
        <v>12990.3</v>
      </c>
      <c r="Y257">
        <v>2</v>
      </c>
      <c r="Z257">
        <v>3.3</v>
      </c>
      <c r="AA257">
        <v>7781.1329999999998</v>
      </c>
      <c r="AB257">
        <v>3.7639999999999998</v>
      </c>
      <c r="AC257">
        <v>10607.464</v>
      </c>
      <c r="AD257">
        <v>5.1999999999999998E-2</v>
      </c>
      <c r="AE257">
        <v>5.6000000000000001E-2</v>
      </c>
      <c r="AF257">
        <v>12.663</v>
      </c>
      <c r="AG257">
        <v>6120.5309999999999</v>
      </c>
      <c r="AH257">
        <v>2.5569999999999999</v>
      </c>
      <c r="AI257">
        <v>3.7370000000000001</v>
      </c>
      <c r="AJ257">
        <v>38.585999999999999</v>
      </c>
      <c r="AK257">
        <v>1.0529999999999999</v>
      </c>
      <c r="AL257">
        <v>3.9279999999999999</v>
      </c>
      <c r="AM257">
        <v>0.503</v>
      </c>
      <c r="AN257">
        <v>1.238</v>
      </c>
      <c r="AO257">
        <v>3.2190000000000003E-2</v>
      </c>
      <c r="AP257">
        <v>9.3000000000000005E-4</v>
      </c>
      <c r="AQ257">
        <v>0.97399999999999998</v>
      </c>
      <c r="AR257">
        <v>0.90200000000000002</v>
      </c>
      <c r="AS257">
        <v>0.99399999999999999</v>
      </c>
      <c r="AT257">
        <v>1.131</v>
      </c>
      <c r="AU257">
        <v>1.153</v>
      </c>
      <c r="AV257">
        <v>1.077</v>
      </c>
      <c r="AW257">
        <v>1</v>
      </c>
      <c r="AX257">
        <v>1.0389999999999999</v>
      </c>
      <c r="AY257">
        <v>1.0640000000000001</v>
      </c>
      <c r="AZ257">
        <v>0.92600000000000005</v>
      </c>
      <c r="BA257">
        <v>1.083</v>
      </c>
      <c r="BB257">
        <v>0.96499999999999997</v>
      </c>
      <c r="BC257">
        <v>0.99399999999999999</v>
      </c>
      <c r="BD257">
        <v>1.0089999999999999</v>
      </c>
      <c r="BE257">
        <v>1.107</v>
      </c>
      <c r="BF257">
        <v>1.0209999999999999</v>
      </c>
      <c r="BG257">
        <v>1.0229999999999999</v>
      </c>
      <c r="BH257">
        <v>0.89700000000000002</v>
      </c>
      <c r="BI257">
        <v>0.98699999999999999</v>
      </c>
      <c r="BJ257">
        <v>0.996</v>
      </c>
      <c r="BK257">
        <v>0.81599999999999995</v>
      </c>
      <c r="BL257">
        <v>0.99</v>
      </c>
      <c r="BM257">
        <v>1.0169999999999999</v>
      </c>
      <c r="BN257">
        <v>1.1100000000000001</v>
      </c>
      <c r="BO257">
        <v>1.264</v>
      </c>
      <c r="BP257">
        <v>1.0669999999999999</v>
      </c>
      <c r="BQ257">
        <v>0.99099999999999999</v>
      </c>
      <c r="BS257">
        <v>67.800000000000011</v>
      </c>
    </row>
    <row r="258" spans="1:71">
      <c r="A258">
        <v>28845</v>
      </c>
      <c r="B258">
        <v>2256.3910000000001</v>
      </c>
      <c r="C258">
        <v>-2.8439999999999999</v>
      </c>
      <c r="D258">
        <v>1.4530000000000001</v>
      </c>
      <c r="E258">
        <v>9.5390000000000006E-3</v>
      </c>
      <c r="F258">
        <v>67</v>
      </c>
      <c r="G258">
        <v>3568.8</v>
      </c>
      <c r="H258">
        <v>10990.5</v>
      </c>
      <c r="I258">
        <v>67.046999999999997</v>
      </c>
      <c r="J258">
        <v>0</v>
      </c>
      <c r="K258">
        <v>0.03</v>
      </c>
      <c r="L258">
        <v>0</v>
      </c>
      <c r="M258">
        <v>1.917</v>
      </c>
      <c r="N258">
        <v>3416</v>
      </c>
      <c r="O258">
        <v>0.34599999999999997</v>
      </c>
      <c r="P258">
        <v>0.62739999999999996</v>
      </c>
      <c r="Q258">
        <v>7.4000000000000003E-3</v>
      </c>
      <c r="R258">
        <v>1</v>
      </c>
      <c r="S258">
        <v>0</v>
      </c>
      <c r="T258">
        <v>0.999</v>
      </c>
      <c r="U258">
        <v>4.4999999999999999E-4</v>
      </c>
      <c r="V258">
        <v>0</v>
      </c>
      <c r="W258">
        <v>5.9999999999999995E-4</v>
      </c>
      <c r="X258">
        <v>10667.8</v>
      </c>
      <c r="Y258">
        <v>2</v>
      </c>
      <c r="Z258">
        <v>3.3</v>
      </c>
      <c r="AA258">
        <v>7535.7619999999997</v>
      </c>
      <c r="AB258">
        <v>3.746</v>
      </c>
      <c r="AC258">
        <v>11305.27</v>
      </c>
      <c r="AD258">
        <v>0.05</v>
      </c>
      <c r="AE258">
        <v>4.1000000000000002E-2</v>
      </c>
      <c r="AF258">
        <v>10.542999999999999</v>
      </c>
      <c r="AG258">
        <v>4928.4380000000001</v>
      </c>
      <c r="AH258">
        <v>2.073</v>
      </c>
      <c r="AI258">
        <v>4.4279999999999999</v>
      </c>
      <c r="AJ258">
        <v>47.494</v>
      </c>
      <c r="AK258">
        <v>0.95199999999999996</v>
      </c>
      <c r="AL258">
        <v>3.7389999999999999</v>
      </c>
      <c r="AM258">
        <v>0.61599999999999999</v>
      </c>
      <c r="AN258">
        <v>0.96499999999999997</v>
      </c>
      <c r="AO258">
        <v>3.424E-2</v>
      </c>
      <c r="AP258">
        <v>9.3000000000000005E-4</v>
      </c>
      <c r="AQ258">
        <v>1.014</v>
      </c>
      <c r="AR258">
        <v>1.1719999999999999</v>
      </c>
      <c r="AS258">
        <v>0.98599999999999999</v>
      </c>
      <c r="AT258">
        <v>0.90800000000000003</v>
      </c>
      <c r="AU258">
        <v>0.70599999999999996</v>
      </c>
      <c r="AV258">
        <v>1.0169999999999999</v>
      </c>
      <c r="AW258">
        <v>1</v>
      </c>
      <c r="AX258">
        <v>1.052</v>
      </c>
      <c r="AY258">
        <v>0.84</v>
      </c>
      <c r="AZ258">
        <v>0.995</v>
      </c>
      <c r="BA258">
        <v>0.98899999999999999</v>
      </c>
      <c r="BB258">
        <v>1.0089999999999999</v>
      </c>
      <c r="BC258">
        <v>1.0369999999999999</v>
      </c>
      <c r="BD258">
        <v>0.95499999999999996</v>
      </c>
      <c r="BE258">
        <v>1.024</v>
      </c>
      <c r="BF258">
        <v>0.98899999999999999</v>
      </c>
      <c r="BG258">
        <v>1.1870000000000001</v>
      </c>
      <c r="BH258">
        <v>1.0640000000000001</v>
      </c>
      <c r="BI258">
        <v>1.0920000000000001</v>
      </c>
      <c r="BJ258">
        <v>0.90100000000000002</v>
      </c>
      <c r="BK258">
        <v>0.752</v>
      </c>
      <c r="BL258">
        <v>0.97499999999999998</v>
      </c>
      <c r="BM258">
        <v>0.97599999999999998</v>
      </c>
      <c r="BN258">
        <v>1.069</v>
      </c>
      <c r="BO258">
        <v>1.0289999999999999</v>
      </c>
      <c r="BP258">
        <v>1.083</v>
      </c>
      <c r="BQ258">
        <v>0.99399999999999999</v>
      </c>
      <c r="BS258">
        <v>68.099999999999994</v>
      </c>
    </row>
    <row r="259" spans="1:71">
      <c r="A259">
        <v>28845</v>
      </c>
      <c r="B259">
        <v>2110.2570000000001</v>
      </c>
      <c r="C259">
        <v>-2.9780000000000002</v>
      </c>
      <c r="D259">
        <v>1.2989999999999999</v>
      </c>
      <c r="E259">
        <v>9.1459999999999996E-3</v>
      </c>
      <c r="F259">
        <v>73.7</v>
      </c>
      <c r="G259">
        <v>3492.1</v>
      </c>
      <c r="H259">
        <v>9637.1</v>
      </c>
      <c r="I259">
        <v>73.700999999999993</v>
      </c>
      <c r="J259">
        <v>0</v>
      </c>
      <c r="K259">
        <v>3.5000000000000003E-2</v>
      </c>
      <c r="L259">
        <v>0</v>
      </c>
      <c r="M259">
        <v>2.0179999999999998</v>
      </c>
      <c r="N259">
        <v>3350</v>
      </c>
      <c r="O259">
        <v>0.3483</v>
      </c>
      <c r="P259">
        <v>0.64329999999999998</v>
      </c>
      <c r="Q259">
        <v>6.7999999999999996E-3</v>
      </c>
      <c r="R259">
        <v>1</v>
      </c>
      <c r="S259">
        <v>0</v>
      </c>
      <c r="T259">
        <v>1.2829999999999999</v>
      </c>
      <c r="U259">
        <v>4.6999999999999999E-4</v>
      </c>
      <c r="V259">
        <v>0</v>
      </c>
      <c r="W259">
        <v>8.3000000000000001E-4</v>
      </c>
      <c r="X259">
        <v>14605.5</v>
      </c>
      <c r="Y259">
        <v>2.2000000000000002</v>
      </c>
      <c r="Z259">
        <v>3.4</v>
      </c>
      <c r="AA259">
        <v>7948.4160000000002</v>
      </c>
      <c r="AB259">
        <v>3.7330000000000001</v>
      </c>
      <c r="AC259">
        <v>10287.581</v>
      </c>
      <c r="AD259">
        <v>4.9000000000000002E-2</v>
      </c>
      <c r="AE259">
        <v>4.9000000000000002E-2</v>
      </c>
      <c r="AF259">
        <v>10.839</v>
      </c>
      <c r="AG259">
        <v>5627.2659999999996</v>
      </c>
      <c r="AH259">
        <v>1.776</v>
      </c>
      <c r="AI259">
        <v>3.516</v>
      </c>
      <c r="AJ259">
        <v>35.133000000000003</v>
      </c>
      <c r="AK259">
        <v>0.98099999999999998</v>
      </c>
      <c r="AL259">
        <v>3.4889999999999999</v>
      </c>
      <c r="AM259">
        <v>0.59199999999999997</v>
      </c>
      <c r="AN259">
        <v>1.0369999999999999</v>
      </c>
      <c r="AO259">
        <v>3.0870000000000002E-2</v>
      </c>
      <c r="AP259">
        <v>9.5E-4</v>
      </c>
      <c r="AQ259">
        <v>1.0069999999999999</v>
      </c>
      <c r="AR259">
        <v>1.1659999999999999</v>
      </c>
      <c r="AS259">
        <v>0.879</v>
      </c>
      <c r="AT259">
        <v>0.95499999999999996</v>
      </c>
      <c r="AU259">
        <v>1.268</v>
      </c>
      <c r="AV259">
        <v>1.008</v>
      </c>
      <c r="AW259">
        <v>1</v>
      </c>
      <c r="AX259">
        <v>0.85699999999999998</v>
      </c>
      <c r="AY259">
        <v>0.90700000000000003</v>
      </c>
      <c r="AZ259">
        <v>1.147</v>
      </c>
      <c r="BA259">
        <v>1.006</v>
      </c>
      <c r="BB259">
        <v>1.0009999999999999</v>
      </c>
      <c r="BC259">
        <v>0.97099999999999997</v>
      </c>
      <c r="BD259">
        <v>0.998</v>
      </c>
      <c r="BE259">
        <v>0.84399999999999997</v>
      </c>
      <c r="BF259">
        <v>1.119</v>
      </c>
      <c r="BG259">
        <v>1.0820000000000001</v>
      </c>
      <c r="BH259">
        <v>1.0529999999999999</v>
      </c>
      <c r="BI259">
        <v>1.2230000000000001</v>
      </c>
      <c r="BJ259">
        <v>1.0289999999999999</v>
      </c>
      <c r="BK259">
        <v>1.143</v>
      </c>
      <c r="BL259">
        <v>1.024</v>
      </c>
      <c r="BM259">
        <v>1.0209999999999999</v>
      </c>
      <c r="BN259">
        <v>1.028</v>
      </c>
      <c r="BO259">
        <v>1.105</v>
      </c>
      <c r="BP259">
        <v>1.0329999999999999</v>
      </c>
      <c r="BQ259">
        <v>0.99</v>
      </c>
      <c r="BS259">
        <v>69.900000000000006</v>
      </c>
    </row>
    <row r="260" spans="1:71">
      <c r="A260">
        <v>28845</v>
      </c>
      <c r="B260">
        <v>1642.6590000000001</v>
      </c>
      <c r="C260">
        <v>-3.508</v>
      </c>
      <c r="D260">
        <v>0.255</v>
      </c>
      <c r="E260">
        <v>9.6659999999999992E-3</v>
      </c>
      <c r="F260">
        <v>54.9</v>
      </c>
      <c r="G260">
        <v>3547</v>
      </c>
      <c r="H260">
        <v>10528.7</v>
      </c>
      <c r="I260">
        <v>54.915999999999997</v>
      </c>
      <c r="J260">
        <v>0</v>
      </c>
      <c r="K260">
        <v>3.3000000000000002E-2</v>
      </c>
      <c r="L260">
        <v>0</v>
      </c>
      <c r="M260">
        <v>2.3149999999999999</v>
      </c>
      <c r="N260">
        <v>3521</v>
      </c>
      <c r="O260">
        <v>0.35010000000000002</v>
      </c>
      <c r="P260">
        <v>0.65490000000000004</v>
      </c>
      <c r="Q260">
        <v>6.6E-3</v>
      </c>
      <c r="R260">
        <v>1</v>
      </c>
      <c r="S260">
        <v>0</v>
      </c>
      <c r="T260">
        <v>0.50800000000000001</v>
      </c>
      <c r="U260">
        <v>4.4000000000000002E-4</v>
      </c>
      <c r="V260">
        <v>0</v>
      </c>
      <c r="W260">
        <v>6.9999999999999999E-4</v>
      </c>
      <c r="X260">
        <v>12874.3</v>
      </c>
      <c r="Y260">
        <v>1.7</v>
      </c>
      <c r="Z260">
        <v>2.9</v>
      </c>
      <c r="AA260">
        <v>7769.8119999999999</v>
      </c>
      <c r="AB260">
        <v>3.8479999999999999</v>
      </c>
      <c r="AC260">
        <v>11016.769</v>
      </c>
      <c r="AD260">
        <v>4.9000000000000002E-2</v>
      </c>
      <c r="AE260">
        <v>4.4999999999999998E-2</v>
      </c>
      <c r="AF260">
        <v>9.7140000000000004</v>
      </c>
      <c r="AG260">
        <v>4737.8680000000004</v>
      </c>
      <c r="AH260">
        <v>1.83</v>
      </c>
      <c r="AI260">
        <v>3.9460000000000002</v>
      </c>
      <c r="AJ260">
        <v>38.768000000000001</v>
      </c>
      <c r="AK260">
        <v>1.143</v>
      </c>
      <c r="AL260">
        <v>3.5750000000000002</v>
      </c>
      <c r="AM260">
        <v>0.65300000000000002</v>
      </c>
      <c r="AN260">
        <v>1.173</v>
      </c>
      <c r="AO260">
        <v>4.0500000000000001E-2</v>
      </c>
      <c r="AP260">
        <v>9.3000000000000005E-4</v>
      </c>
      <c r="AQ260">
        <v>1.044</v>
      </c>
      <c r="AR260">
        <v>0.98</v>
      </c>
      <c r="AS260">
        <v>0.93500000000000005</v>
      </c>
      <c r="AT260">
        <v>0.83399999999999996</v>
      </c>
      <c r="AU260">
        <v>0.59299999999999997</v>
      </c>
      <c r="AV260">
        <v>1.0880000000000001</v>
      </c>
      <c r="AW260">
        <v>1</v>
      </c>
      <c r="AX260">
        <v>1.109</v>
      </c>
      <c r="AY260">
        <v>1.081</v>
      </c>
      <c r="AZ260">
        <v>1.298</v>
      </c>
      <c r="BA260">
        <v>0.94299999999999995</v>
      </c>
      <c r="BB260">
        <v>0.97199999999999998</v>
      </c>
      <c r="BC260">
        <v>1.0369999999999999</v>
      </c>
      <c r="BD260">
        <v>0.999</v>
      </c>
      <c r="BE260">
        <v>1.0620000000000001</v>
      </c>
      <c r="BF260">
        <v>0.88</v>
      </c>
      <c r="BG260">
        <v>1.097</v>
      </c>
      <c r="BH260">
        <v>1.177</v>
      </c>
      <c r="BI260">
        <v>0.90500000000000003</v>
      </c>
      <c r="BJ260">
        <v>0.79300000000000004</v>
      </c>
      <c r="BK260">
        <v>1.139</v>
      </c>
      <c r="BL260">
        <v>1</v>
      </c>
      <c r="BM260">
        <v>1.0549999999999999</v>
      </c>
      <c r="BN260">
        <v>1.024</v>
      </c>
      <c r="BO260">
        <v>1.3480000000000001</v>
      </c>
      <c r="BP260">
        <v>1.1220000000000001</v>
      </c>
      <c r="BQ260">
        <v>0.98899999999999999</v>
      </c>
      <c r="BS260">
        <v>70</v>
      </c>
    </row>
    <row r="261" spans="1:71">
      <c r="A261">
        <v>28845</v>
      </c>
      <c r="B261">
        <v>2097.5839999999998</v>
      </c>
      <c r="C261">
        <v>-3.0819999999999999</v>
      </c>
      <c r="D261">
        <v>1.67</v>
      </c>
      <c r="E261">
        <v>1.0087E-2</v>
      </c>
      <c r="F261">
        <v>73.2</v>
      </c>
      <c r="G261">
        <v>3523.5</v>
      </c>
      <c r="H261">
        <v>10716.3</v>
      </c>
      <c r="I261">
        <v>73.215999999999994</v>
      </c>
      <c r="J261">
        <v>0</v>
      </c>
      <c r="K261">
        <v>3.5000000000000003E-2</v>
      </c>
      <c r="L261">
        <v>1E-3</v>
      </c>
      <c r="M261">
        <v>2.2570000000000001</v>
      </c>
      <c r="N261">
        <v>3358</v>
      </c>
      <c r="O261">
        <v>0.35139999999999999</v>
      </c>
      <c r="P261">
        <v>0.64700000000000002</v>
      </c>
      <c r="Q261">
        <v>7.0000000000000001E-3</v>
      </c>
      <c r="R261">
        <v>1</v>
      </c>
      <c r="S261">
        <v>0</v>
      </c>
      <c r="T261">
        <v>0.98299999999999998</v>
      </c>
      <c r="U261">
        <v>4.8000000000000001E-4</v>
      </c>
      <c r="V261">
        <v>0</v>
      </c>
      <c r="W261">
        <v>7.7999999999999999E-4</v>
      </c>
      <c r="X261">
        <v>14287.2</v>
      </c>
      <c r="Y261">
        <v>2.2000000000000002</v>
      </c>
      <c r="Z261">
        <v>3.4</v>
      </c>
      <c r="AA261">
        <v>7726.4459999999999</v>
      </c>
      <c r="AB261">
        <v>3.83</v>
      </c>
      <c r="AC261">
        <v>11221.187</v>
      </c>
      <c r="AD261">
        <v>4.9000000000000002E-2</v>
      </c>
      <c r="AE261">
        <v>0.05</v>
      </c>
      <c r="AF261">
        <v>8.7029999999999994</v>
      </c>
      <c r="AG261">
        <v>5431.7169999999996</v>
      </c>
      <c r="AH261">
        <v>2.173</v>
      </c>
      <c r="AI261">
        <v>3.677</v>
      </c>
      <c r="AJ261">
        <v>40.899000000000001</v>
      </c>
      <c r="AK261">
        <v>0.97799999999999998</v>
      </c>
      <c r="AL261">
        <v>3.387</v>
      </c>
      <c r="AM261">
        <v>0.67</v>
      </c>
      <c r="AN261">
        <v>1.2789999999999999</v>
      </c>
      <c r="AO261">
        <v>3.7929999999999998E-2</v>
      </c>
      <c r="AP261">
        <v>9.3999999999999997E-4</v>
      </c>
      <c r="AQ261">
        <v>0.95</v>
      </c>
      <c r="AR261">
        <v>1.081</v>
      </c>
      <c r="AS261">
        <v>0.89100000000000001</v>
      </c>
      <c r="AT261">
        <v>1.036</v>
      </c>
      <c r="AU261">
        <v>1.1859999999999999</v>
      </c>
      <c r="AV261">
        <v>0.93200000000000005</v>
      </c>
      <c r="AW261">
        <v>1</v>
      </c>
      <c r="AX261">
        <v>0.86399999999999999</v>
      </c>
      <c r="AY261">
        <v>1.0169999999999999</v>
      </c>
      <c r="AZ261">
        <v>1.002</v>
      </c>
      <c r="BA261">
        <v>0.98799999999999999</v>
      </c>
      <c r="BB261">
        <v>1.0029999999999999</v>
      </c>
      <c r="BC261">
        <v>1.0129999999999999</v>
      </c>
      <c r="BD261">
        <v>1.018</v>
      </c>
      <c r="BE261">
        <v>1.0720000000000001</v>
      </c>
      <c r="BF261">
        <v>1.0609999999999999</v>
      </c>
      <c r="BG261">
        <v>0.96399999999999997</v>
      </c>
      <c r="BH261">
        <v>0.77700000000000002</v>
      </c>
      <c r="BI261">
        <v>0.86099999999999999</v>
      </c>
      <c r="BJ261">
        <v>0.90100000000000002</v>
      </c>
      <c r="BK261">
        <v>0.92300000000000004</v>
      </c>
      <c r="BL261">
        <v>1.0529999999999999</v>
      </c>
      <c r="BM261">
        <v>1.119</v>
      </c>
      <c r="BN261">
        <v>0.96599999999999997</v>
      </c>
      <c r="BO261">
        <v>0.97099999999999997</v>
      </c>
      <c r="BP261">
        <v>1.044</v>
      </c>
      <c r="BQ261">
        <v>0.998</v>
      </c>
      <c r="BS261">
        <v>70.5</v>
      </c>
    </row>
    <row r="262" spans="1:71">
      <c r="A262">
        <v>28845</v>
      </c>
      <c r="B262">
        <v>2122.1170000000002</v>
      </c>
      <c r="C262">
        <v>-3.3340000000000001</v>
      </c>
      <c r="D262">
        <v>1.161</v>
      </c>
      <c r="E262">
        <v>9.9290000000000003E-3</v>
      </c>
      <c r="F262">
        <v>74.2</v>
      </c>
      <c r="G262">
        <v>3865.5</v>
      </c>
      <c r="H262">
        <v>10918.3</v>
      </c>
      <c r="I262">
        <v>74.194999999999993</v>
      </c>
      <c r="J262">
        <v>0</v>
      </c>
      <c r="K262">
        <v>3.5000000000000003E-2</v>
      </c>
      <c r="L262">
        <v>0</v>
      </c>
      <c r="M262">
        <v>2.2090000000000001</v>
      </c>
      <c r="N262">
        <v>3749</v>
      </c>
      <c r="O262">
        <v>0.35589999999999999</v>
      </c>
      <c r="P262">
        <v>0.6663</v>
      </c>
      <c r="Q262">
        <v>6.7999999999999996E-3</v>
      </c>
      <c r="R262">
        <v>1</v>
      </c>
      <c r="S262">
        <v>0</v>
      </c>
      <c r="T262">
        <v>1.2010000000000001</v>
      </c>
      <c r="U262">
        <v>5.1000000000000004E-4</v>
      </c>
      <c r="V262">
        <v>0</v>
      </c>
      <c r="W262">
        <v>7.3999999999999999E-4</v>
      </c>
      <c r="X262">
        <v>13844.8</v>
      </c>
      <c r="Y262">
        <v>1.6</v>
      </c>
      <c r="Z262">
        <v>3.5</v>
      </c>
      <c r="AA262">
        <v>8106.0910000000003</v>
      </c>
      <c r="AB262">
        <v>3.68</v>
      </c>
      <c r="AC262">
        <v>11196.522999999999</v>
      </c>
      <c r="AD262">
        <v>4.8000000000000001E-2</v>
      </c>
      <c r="AE262">
        <v>4.2000000000000003E-2</v>
      </c>
      <c r="AF262">
        <v>10.663</v>
      </c>
      <c r="AG262">
        <v>5255.9459999999999</v>
      </c>
      <c r="AH262">
        <v>1.9279999999999999</v>
      </c>
      <c r="AI262">
        <v>3.0870000000000002</v>
      </c>
      <c r="AJ262">
        <v>44.74</v>
      </c>
      <c r="AK262">
        <v>1.0660000000000001</v>
      </c>
      <c r="AL262">
        <v>3.8180000000000001</v>
      </c>
      <c r="AM262">
        <v>0.51400000000000001</v>
      </c>
      <c r="AN262">
        <v>1.143</v>
      </c>
      <c r="AO262">
        <v>3.381E-2</v>
      </c>
      <c r="AP262">
        <v>9.3000000000000005E-4</v>
      </c>
      <c r="AQ262">
        <v>0.96</v>
      </c>
      <c r="AR262">
        <v>1.0089999999999999</v>
      </c>
      <c r="AS262">
        <v>1.262</v>
      </c>
      <c r="AT262">
        <v>1.0669999999999999</v>
      </c>
      <c r="AU262">
        <v>0.82599999999999996</v>
      </c>
      <c r="AV262">
        <v>1.0580000000000001</v>
      </c>
      <c r="AW262">
        <v>1</v>
      </c>
      <c r="AX262">
        <v>1.1299999999999999</v>
      </c>
      <c r="AY262">
        <v>0.98499999999999999</v>
      </c>
      <c r="AZ262">
        <v>1.0669999999999999</v>
      </c>
      <c r="BA262">
        <v>1.026</v>
      </c>
      <c r="BB262">
        <v>0.99399999999999999</v>
      </c>
      <c r="BC262">
        <v>0.99099999999999999</v>
      </c>
      <c r="BD262">
        <v>0.99</v>
      </c>
      <c r="BE262">
        <v>1.004</v>
      </c>
      <c r="BF262">
        <v>1.2929999999999999</v>
      </c>
      <c r="BG262">
        <v>0.89100000000000001</v>
      </c>
      <c r="BH262">
        <v>1.248</v>
      </c>
      <c r="BI262">
        <v>0.99</v>
      </c>
      <c r="BJ262">
        <v>1.1479999999999999</v>
      </c>
      <c r="BK262">
        <v>0.80400000000000005</v>
      </c>
      <c r="BL262">
        <v>0.91400000000000003</v>
      </c>
      <c r="BM262">
        <v>0.97</v>
      </c>
      <c r="BN262">
        <v>0.92100000000000004</v>
      </c>
      <c r="BO262">
        <v>1.2170000000000001</v>
      </c>
      <c r="BP262">
        <v>0.93300000000000005</v>
      </c>
      <c r="BQ262">
        <v>1.014</v>
      </c>
      <c r="BS262">
        <v>70.800000000000011</v>
      </c>
    </row>
    <row r="263" spans="1:71">
      <c r="A263">
        <v>28845</v>
      </c>
      <c r="B263">
        <v>2422.2530000000002</v>
      </c>
      <c r="C263">
        <v>-3.0369999999999999</v>
      </c>
      <c r="D263">
        <v>1.9390000000000001</v>
      </c>
      <c r="E263">
        <v>1.022E-2</v>
      </c>
      <c r="F263">
        <v>70.8</v>
      </c>
      <c r="G263">
        <v>3641.3</v>
      </c>
      <c r="H263">
        <v>10873.8</v>
      </c>
      <c r="I263">
        <v>70.762</v>
      </c>
      <c r="J263">
        <v>0</v>
      </c>
      <c r="K263">
        <v>2.9000000000000001E-2</v>
      </c>
      <c r="L263">
        <v>0</v>
      </c>
      <c r="M263">
        <v>2.2530000000000001</v>
      </c>
      <c r="N263">
        <v>3452</v>
      </c>
      <c r="O263">
        <v>0.3513</v>
      </c>
      <c r="P263">
        <v>0.64239999999999997</v>
      </c>
      <c r="Q263">
        <v>7.1000000000000004E-3</v>
      </c>
      <c r="R263">
        <v>1</v>
      </c>
      <c r="S263">
        <v>0</v>
      </c>
      <c r="T263">
        <v>1.0669999999999999</v>
      </c>
      <c r="U263">
        <v>4.8000000000000001E-4</v>
      </c>
      <c r="V263">
        <v>0</v>
      </c>
      <c r="W263">
        <v>7.6999999999999996E-4</v>
      </c>
      <c r="X263">
        <v>13678.8</v>
      </c>
      <c r="Y263">
        <v>2.1</v>
      </c>
      <c r="Z263">
        <v>3.1</v>
      </c>
      <c r="AA263">
        <v>7571.0209999999997</v>
      </c>
      <c r="AB263">
        <v>3.9</v>
      </c>
      <c r="AC263">
        <v>11088.424000000001</v>
      </c>
      <c r="AD263">
        <v>0.05</v>
      </c>
      <c r="AE263">
        <v>4.2999999999999997E-2</v>
      </c>
      <c r="AF263">
        <v>11.260999999999999</v>
      </c>
      <c r="AG263">
        <v>5791.4049999999997</v>
      </c>
      <c r="AH263">
        <v>1.952</v>
      </c>
      <c r="AI263">
        <v>4.1589999999999998</v>
      </c>
      <c r="AJ263">
        <v>45.121000000000002</v>
      </c>
      <c r="AK263">
        <v>1.008</v>
      </c>
      <c r="AL263">
        <v>3.63</v>
      </c>
      <c r="AM263">
        <v>0.55300000000000005</v>
      </c>
      <c r="AN263">
        <v>1.244</v>
      </c>
      <c r="AO263">
        <v>3.909E-2</v>
      </c>
      <c r="AP263">
        <v>9.3000000000000005E-4</v>
      </c>
      <c r="AQ263">
        <v>0.98099999999999998</v>
      </c>
      <c r="AR263">
        <v>1.135</v>
      </c>
      <c r="AS263">
        <v>0.96499999999999997</v>
      </c>
      <c r="AT263">
        <v>0.82499999999999996</v>
      </c>
      <c r="AU263">
        <v>0.44</v>
      </c>
      <c r="AV263">
        <v>0.86299999999999999</v>
      </c>
      <c r="AW263">
        <v>1</v>
      </c>
      <c r="AX263">
        <v>0.98</v>
      </c>
      <c r="AY263">
        <v>1.0189999999999999</v>
      </c>
      <c r="AZ263">
        <v>0.92200000000000004</v>
      </c>
      <c r="BA263">
        <v>0.94299999999999995</v>
      </c>
      <c r="BB263">
        <v>0.97199999999999998</v>
      </c>
      <c r="BC263">
        <v>0.98599999999999999</v>
      </c>
      <c r="BD263">
        <v>0.96799999999999997</v>
      </c>
      <c r="BE263">
        <v>1.081</v>
      </c>
      <c r="BF263">
        <v>1.0109999999999999</v>
      </c>
      <c r="BG263">
        <v>1.0549999999999999</v>
      </c>
      <c r="BH263">
        <v>0.95799999999999996</v>
      </c>
      <c r="BI263">
        <v>1.042</v>
      </c>
      <c r="BJ263">
        <v>1</v>
      </c>
      <c r="BK263">
        <v>1.113</v>
      </c>
      <c r="BL263">
        <v>1.026</v>
      </c>
      <c r="BM263">
        <v>0.92400000000000004</v>
      </c>
      <c r="BN263">
        <v>1.0269999999999999</v>
      </c>
      <c r="BO263">
        <v>0.92100000000000004</v>
      </c>
      <c r="BP263">
        <v>1.0820000000000001</v>
      </c>
      <c r="BQ263">
        <v>0.98799999999999999</v>
      </c>
      <c r="BS263">
        <v>71.2</v>
      </c>
    </row>
    <row r="264" spans="1:71">
      <c r="A264">
        <v>28845</v>
      </c>
      <c r="B264">
        <v>1672.9</v>
      </c>
      <c r="C264">
        <v>-3.1459999999999999</v>
      </c>
      <c r="D264">
        <v>0.70199999999999996</v>
      </c>
      <c r="E264">
        <v>9.8480000000000009E-3</v>
      </c>
      <c r="F264">
        <v>63.3</v>
      </c>
      <c r="G264">
        <v>3394.6</v>
      </c>
      <c r="H264">
        <v>10273.5</v>
      </c>
      <c r="I264">
        <v>63.283999999999999</v>
      </c>
      <c r="J264">
        <v>0</v>
      </c>
      <c r="K264">
        <v>3.7999999999999999E-2</v>
      </c>
      <c r="L264">
        <v>0</v>
      </c>
      <c r="M264">
        <v>2.1440000000000001</v>
      </c>
      <c r="N264">
        <v>3323</v>
      </c>
      <c r="O264">
        <v>0.35</v>
      </c>
      <c r="P264">
        <v>0.63919999999999999</v>
      </c>
      <c r="Q264">
        <v>7.1000000000000004E-3</v>
      </c>
      <c r="R264">
        <v>1</v>
      </c>
      <c r="S264">
        <v>0</v>
      </c>
      <c r="T264">
        <v>0.97599999999999998</v>
      </c>
      <c r="U264">
        <v>5.1000000000000004E-4</v>
      </c>
      <c r="V264">
        <v>0</v>
      </c>
      <c r="W264">
        <v>7.1000000000000002E-4</v>
      </c>
      <c r="X264">
        <v>15796</v>
      </c>
      <c r="Y264">
        <v>2.1</v>
      </c>
      <c r="Z264">
        <v>3.2</v>
      </c>
      <c r="AA264">
        <v>7816.5720000000001</v>
      </c>
      <c r="AB264">
        <v>3.7949999999999999</v>
      </c>
      <c r="AC264">
        <v>11014.664000000001</v>
      </c>
      <c r="AD264">
        <v>5.3999999999999999E-2</v>
      </c>
      <c r="AE264">
        <v>5.0999999999999997E-2</v>
      </c>
      <c r="AF264">
        <v>11.518000000000001</v>
      </c>
      <c r="AG264">
        <v>4904.527</v>
      </c>
      <c r="AH264">
        <v>2.1360000000000001</v>
      </c>
      <c r="AI264">
        <v>3.786</v>
      </c>
      <c r="AJ264">
        <v>35.347999999999999</v>
      </c>
      <c r="AK264">
        <v>0.96499999999999997</v>
      </c>
      <c r="AL264">
        <v>3.4140000000000001</v>
      </c>
      <c r="AM264">
        <v>0.437</v>
      </c>
      <c r="AN264">
        <v>1.179</v>
      </c>
      <c r="AO264">
        <v>3.6200000000000003E-2</v>
      </c>
      <c r="AP264">
        <v>9.3000000000000005E-4</v>
      </c>
      <c r="AQ264">
        <v>0.99399999999999999</v>
      </c>
      <c r="AR264">
        <v>0.95699999999999996</v>
      </c>
      <c r="AS264">
        <v>0.84299999999999997</v>
      </c>
      <c r="AT264">
        <v>0.98499999999999999</v>
      </c>
      <c r="AU264">
        <v>0.80900000000000005</v>
      </c>
      <c r="AV264">
        <v>1.03</v>
      </c>
      <c r="AW264">
        <v>1</v>
      </c>
      <c r="AX264">
        <v>1.0740000000000001</v>
      </c>
      <c r="AY264">
        <v>0.97199999999999998</v>
      </c>
      <c r="AZ264">
        <v>1.077</v>
      </c>
      <c r="BA264">
        <v>1.0860000000000001</v>
      </c>
      <c r="BB264">
        <v>0.999</v>
      </c>
      <c r="BC264">
        <v>1.024</v>
      </c>
      <c r="BD264">
        <v>0.97699999999999998</v>
      </c>
      <c r="BE264">
        <v>0.95399999999999996</v>
      </c>
      <c r="BF264">
        <v>1.105</v>
      </c>
      <c r="BG264">
        <v>0.90800000000000003</v>
      </c>
      <c r="BH264">
        <v>1.0009999999999999</v>
      </c>
      <c r="BI264">
        <v>0.84399999999999997</v>
      </c>
      <c r="BJ264">
        <v>0.91800000000000004</v>
      </c>
      <c r="BK264">
        <v>0.82399999999999995</v>
      </c>
      <c r="BL264">
        <v>1.014</v>
      </c>
      <c r="BM264">
        <v>1.0209999999999999</v>
      </c>
      <c r="BN264">
        <v>0.91</v>
      </c>
      <c r="BO264">
        <v>1.3959999999999999</v>
      </c>
      <c r="BP264">
        <v>1.0029999999999999</v>
      </c>
      <c r="BQ264">
        <v>0.98799999999999999</v>
      </c>
      <c r="BS264">
        <v>71.400000000000006</v>
      </c>
    </row>
    <row r="265" spans="1:71">
      <c r="A265">
        <v>28845</v>
      </c>
      <c r="B265">
        <v>2324.915</v>
      </c>
      <c r="C265">
        <v>-2.8879999999999999</v>
      </c>
      <c r="D265">
        <v>1.5029999999999999</v>
      </c>
      <c r="E265">
        <v>9.6399999999999993E-3</v>
      </c>
      <c r="F265">
        <v>76.7</v>
      </c>
      <c r="G265">
        <v>3737.2</v>
      </c>
      <c r="H265">
        <v>10679.9</v>
      </c>
      <c r="I265">
        <v>76.72</v>
      </c>
      <c r="J265">
        <v>0</v>
      </c>
      <c r="K265">
        <v>3.3000000000000002E-2</v>
      </c>
      <c r="L265">
        <v>0</v>
      </c>
      <c r="M265">
        <v>2.0169999999999999</v>
      </c>
      <c r="N265">
        <v>3581</v>
      </c>
      <c r="O265">
        <v>0.34560000000000002</v>
      </c>
      <c r="P265">
        <v>0.69479999999999997</v>
      </c>
      <c r="Q265">
        <v>6.8999999999999999E-3</v>
      </c>
      <c r="R265">
        <v>1</v>
      </c>
      <c r="S265">
        <v>0</v>
      </c>
      <c r="T265">
        <v>1.1870000000000001</v>
      </c>
      <c r="U265">
        <v>5.1000000000000004E-4</v>
      </c>
      <c r="V265">
        <v>0</v>
      </c>
      <c r="W265">
        <v>7.2000000000000005E-4</v>
      </c>
      <c r="X265">
        <v>11841.5</v>
      </c>
      <c r="Y265">
        <v>2.1</v>
      </c>
      <c r="Z265">
        <v>3.4</v>
      </c>
      <c r="AA265">
        <v>7641.2439999999997</v>
      </c>
      <c r="AB265">
        <v>3.6859999999999999</v>
      </c>
      <c r="AC265">
        <v>10807.313</v>
      </c>
      <c r="AD265">
        <v>4.9000000000000002E-2</v>
      </c>
      <c r="AE265">
        <v>4.4999999999999998E-2</v>
      </c>
      <c r="AF265">
        <v>11.315</v>
      </c>
      <c r="AG265">
        <v>5599.3149999999996</v>
      </c>
      <c r="AH265">
        <v>2.206</v>
      </c>
      <c r="AI265">
        <v>4.0270000000000001</v>
      </c>
      <c r="AJ265">
        <v>49.106999999999999</v>
      </c>
      <c r="AK265">
        <v>0.93200000000000005</v>
      </c>
      <c r="AL265">
        <v>3.56</v>
      </c>
      <c r="AM265">
        <v>0.66100000000000003</v>
      </c>
      <c r="AN265">
        <v>1.085</v>
      </c>
      <c r="AO265">
        <v>2.8830000000000001E-2</v>
      </c>
      <c r="AP265">
        <v>9.3999999999999997E-4</v>
      </c>
      <c r="AQ265">
        <v>1.0549999999999999</v>
      </c>
      <c r="AR265">
        <v>0.94199999999999995</v>
      </c>
      <c r="AS265">
        <v>1</v>
      </c>
      <c r="AT265">
        <v>1.18</v>
      </c>
      <c r="AU265">
        <v>0.73499999999999999</v>
      </c>
      <c r="AV265">
        <v>0.97699999999999998</v>
      </c>
      <c r="AW265">
        <v>1</v>
      </c>
      <c r="AX265">
        <v>1.02</v>
      </c>
      <c r="AY265">
        <v>1.0169999999999999</v>
      </c>
      <c r="AZ265">
        <v>0.96499999999999997</v>
      </c>
      <c r="BA265">
        <v>0.93500000000000005</v>
      </c>
      <c r="BB265">
        <v>0.97099999999999997</v>
      </c>
      <c r="BC265">
        <v>0.97899999999999998</v>
      </c>
      <c r="BD265">
        <v>1.02</v>
      </c>
      <c r="BE265">
        <v>0.996</v>
      </c>
      <c r="BF265">
        <v>0.86399999999999999</v>
      </c>
      <c r="BG265">
        <v>1.1080000000000001</v>
      </c>
      <c r="BH265">
        <v>1.0780000000000001</v>
      </c>
      <c r="BI265">
        <v>1.0920000000000001</v>
      </c>
      <c r="BJ265">
        <v>1.07</v>
      </c>
      <c r="BK265">
        <v>1.2869999999999999</v>
      </c>
      <c r="BL265">
        <v>0.94</v>
      </c>
      <c r="BM265">
        <v>1.0069999999999999</v>
      </c>
      <c r="BN265">
        <v>0.94899999999999995</v>
      </c>
      <c r="BO265">
        <v>1.0740000000000001</v>
      </c>
      <c r="BP265">
        <v>0.91300000000000003</v>
      </c>
      <c r="BQ265">
        <v>1.0069999999999999</v>
      </c>
      <c r="BS265">
        <v>73.7</v>
      </c>
    </row>
    <row r="266" spans="1:71">
      <c r="A266">
        <v>28845</v>
      </c>
      <c r="B266">
        <v>1972.394</v>
      </c>
      <c r="C266">
        <v>-3.2090000000000001</v>
      </c>
      <c r="D266">
        <v>1.5880000000000001</v>
      </c>
      <c r="E266">
        <v>1.0063000000000001E-2</v>
      </c>
      <c r="F266">
        <v>77.599999999999994</v>
      </c>
      <c r="G266">
        <v>3804</v>
      </c>
      <c r="H266">
        <v>10856.3</v>
      </c>
      <c r="I266">
        <v>77.563999999999993</v>
      </c>
      <c r="J266">
        <v>0</v>
      </c>
      <c r="K266">
        <v>3.9E-2</v>
      </c>
      <c r="L266">
        <v>1E-3</v>
      </c>
      <c r="M266">
        <v>2.4849999999999999</v>
      </c>
      <c r="N266">
        <v>3646</v>
      </c>
      <c r="O266">
        <v>0.34539999999999998</v>
      </c>
      <c r="P266">
        <v>0.66879999999999995</v>
      </c>
      <c r="Q266">
        <v>6.6E-3</v>
      </c>
      <c r="R266">
        <v>1</v>
      </c>
      <c r="S266">
        <v>0</v>
      </c>
      <c r="T266">
        <v>1.1970000000000001</v>
      </c>
      <c r="U266">
        <v>4.6000000000000001E-4</v>
      </c>
      <c r="V266">
        <v>0</v>
      </c>
      <c r="W266">
        <v>7.3999999999999999E-4</v>
      </c>
      <c r="X266">
        <v>14386.2</v>
      </c>
      <c r="Y266">
        <v>2</v>
      </c>
      <c r="Z266">
        <v>3.4</v>
      </c>
      <c r="AA266">
        <v>7886.5770000000002</v>
      </c>
      <c r="AB266">
        <v>3.9670000000000001</v>
      </c>
      <c r="AC266">
        <v>11051.458000000001</v>
      </c>
      <c r="AD266">
        <v>5.2999999999999999E-2</v>
      </c>
      <c r="AE266">
        <v>4.4999999999999998E-2</v>
      </c>
      <c r="AF266">
        <v>12.096</v>
      </c>
      <c r="AG266">
        <v>5140.9229999999998</v>
      </c>
      <c r="AH266">
        <v>1.8859999999999999</v>
      </c>
      <c r="AI266">
        <v>3.5739999999999998</v>
      </c>
      <c r="AJ266">
        <v>30.172000000000001</v>
      </c>
      <c r="AK266">
        <v>1.024</v>
      </c>
      <c r="AL266">
        <v>3.4929999999999999</v>
      </c>
      <c r="AM266">
        <v>0.54300000000000004</v>
      </c>
      <c r="AN266">
        <v>1.4610000000000001</v>
      </c>
      <c r="AO266">
        <v>3.7310000000000003E-2</v>
      </c>
      <c r="AP266">
        <v>9.6000000000000002E-4</v>
      </c>
      <c r="AQ266">
        <v>0.96399999999999997</v>
      </c>
      <c r="AR266">
        <v>1.1639999999999999</v>
      </c>
      <c r="AS266">
        <v>1.012</v>
      </c>
      <c r="AT266">
        <v>0.95299999999999996</v>
      </c>
      <c r="AU266">
        <v>1.101</v>
      </c>
      <c r="AV266">
        <v>0.98799999999999999</v>
      </c>
      <c r="AW266">
        <v>1</v>
      </c>
      <c r="AX266">
        <v>0.88500000000000001</v>
      </c>
      <c r="AY266">
        <v>1.2589999999999999</v>
      </c>
      <c r="AZ266">
        <v>1.1200000000000001</v>
      </c>
      <c r="BA266">
        <v>1.0449999999999999</v>
      </c>
      <c r="BB266">
        <v>0.97899999999999998</v>
      </c>
      <c r="BC266">
        <v>0.98899999999999999</v>
      </c>
      <c r="BD266">
        <v>1.0229999999999999</v>
      </c>
      <c r="BE266">
        <v>1.018</v>
      </c>
      <c r="BF266">
        <v>1.0069999999999999</v>
      </c>
      <c r="BG266">
        <v>0.999</v>
      </c>
      <c r="BH266">
        <v>0.95499999999999996</v>
      </c>
      <c r="BI266">
        <v>1.107</v>
      </c>
      <c r="BJ266">
        <v>1.0029999999999999</v>
      </c>
      <c r="BK266">
        <v>0.91300000000000003</v>
      </c>
      <c r="BL266">
        <v>0.996</v>
      </c>
      <c r="BM266">
        <v>1.0429999999999999</v>
      </c>
      <c r="BN266">
        <v>0.91100000000000003</v>
      </c>
      <c r="BO266">
        <v>0.97699999999999998</v>
      </c>
      <c r="BP266">
        <v>0.99399999999999999</v>
      </c>
      <c r="BQ266">
        <v>0.998</v>
      </c>
      <c r="BS266">
        <v>74.099999999999994</v>
      </c>
    </row>
    <row r="267" spans="1:71">
      <c r="A267">
        <v>28845</v>
      </c>
      <c r="B267">
        <v>2446.2420000000002</v>
      </c>
      <c r="C267">
        <v>-3.0739999999999998</v>
      </c>
      <c r="D267">
        <v>1.3140000000000001</v>
      </c>
      <c r="E267">
        <v>9.5099999999999994E-3</v>
      </c>
      <c r="F267">
        <v>63.9</v>
      </c>
      <c r="G267">
        <v>3715.5</v>
      </c>
      <c r="H267">
        <v>11167.5</v>
      </c>
      <c r="I267">
        <v>63.945</v>
      </c>
      <c r="J267">
        <v>0</v>
      </c>
      <c r="K267">
        <v>2.5999999999999999E-2</v>
      </c>
      <c r="L267">
        <v>0</v>
      </c>
      <c r="M267">
        <v>1.919</v>
      </c>
      <c r="N267">
        <v>3577</v>
      </c>
      <c r="O267">
        <v>0.3528</v>
      </c>
      <c r="P267">
        <v>0.65400000000000003</v>
      </c>
      <c r="Q267">
        <v>7.1000000000000004E-3</v>
      </c>
      <c r="R267">
        <v>1</v>
      </c>
      <c r="S267">
        <v>0</v>
      </c>
      <c r="T267">
        <v>1.0780000000000001</v>
      </c>
      <c r="U267">
        <v>5.1000000000000004E-4</v>
      </c>
      <c r="V267">
        <v>0</v>
      </c>
      <c r="W267">
        <v>7.2999999999999996E-4</v>
      </c>
      <c r="X267">
        <v>14349.3</v>
      </c>
      <c r="Y267">
        <v>1.9</v>
      </c>
      <c r="Z267">
        <v>3.3</v>
      </c>
      <c r="AA267">
        <v>7501.2510000000002</v>
      </c>
      <c r="AB267">
        <v>3.8239999999999998</v>
      </c>
      <c r="AC267">
        <v>11222.416999999999</v>
      </c>
      <c r="AD267">
        <v>5.0999999999999997E-2</v>
      </c>
      <c r="AE267">
        <v>3.4000000000000002E-2</v>
      </c>
      <c r="AF267">
        <v>10.769</v>
      </c>
      <c r="AG267">
        <v>5608.4319999999998</v>
      </c>
      <c r="AH267">
        <v>2.1520000000000001</v>
      </c>
      <c r="AI267">
        <v>4.0359999999999996</v>
      </c>
      <c r="AJ267">
        <v>50.735999999999997</v>
      </c>
      <c r="AK267">
        <v>0.92400000000000004</v>
      </c>
      <c r="AL267">
        <v>3.67</v>
      </c>
      <c r="AM267">
        <v>0.60899999999999999</v>
      </c>
      <c r="AN267">
        <v>0.995</v>
      </c>
      <c r="AO267">
        <v>3.5049999999999998E-2</v>
      </c>
      <c r="AP267">
        <v>9.1E-4</v>
      </c>
      <c r="AQ267">
        <v>1.004</v>
      </c>
      <c r="AR267">
        <v>1.06</v>
      </c>
      <c r="AS267">
        <v>0.93700000000000006</v>
      </c>
      <c r="AT267">
        <v>1.133</v>
      </c>
      <c r="AU267">
        <v>1.4790000000000001</v>
      </c>
      <c r="AV267">
        <v>0.92900000000000005</v>
      </c>
      <c r="AW267">
        <v>1</v>
      </c>
      <c r="AX267">
        <v>1.175</v>
      </c>
      <c r="AY267">
        <v>0.92600000000000005</v>
      </c>
      <c r="AZ267">
        <v>0.98199999999999998</v>
      </c>
      <c r="BA267">
        <v>1.0569999999999999</v>
      </c>
      <c r="BB267">
        <v>0.99</v>
      </c>
      <c r="BC267">
        <v>1.0169999999999999</v>
      </c>
      <c r="BD267">
        <v>0.99199999999999999</v>
      </c>
      <c r="BE267">
        <v>1.016</v>
      </c>
      <c r="BF267">
        <v>0.98499999999999999</v>
      </c>
      <c r="BG267">
        <v>0.95299999999999996</v>
      </c>
      <c r="BH267">
        <v>0.92500000000000004</v>
      </c>
      <c r="BI267">
        <v>0.90700000000000003</v>
      </c>
      <c r="BJ267">
        <v>1.0189999999999999</v>
      </c>
      <c r="BK267">
        <v>0.90600000000000003</v>
      </c>
      <c r="BL267">
        <v>0.91500000000000004</v>
      </c>
      <c r="BM267">
        <v>0.93100000000000005</v>
      </c>
      <c r="BN267">
        <v>1.012</v>
      </c>
      <c r="BO267">
        <v>0.84399999999999997</v>
      </c>
      <c r="BP267">
        <v>1.0249999999999999</v>
      </c>
      <c r="BQ267">
        <v>0.995</v>
      </c>
      <c r="BS267">
        <v>74.3</v>
      </c>
    </row>
    <row r="268" spans="1:71">
      <c r="A268">
        <v>28845</v>
      </c>
      <c r="B268">
        <v>1996.452</v>
      </c>
      <c r="C268">
        <v>-3.085</v>
      </c>
      <c r="D268">
        <v>0.88100000000000001</v>
      </c>
      <c r="E268">
        <v>9.809E-3</v>
      </c>
      <c r="F268">
        <v>58.6</v>
      </c>
      <c r="G268">
        <v>3803.3</v>
      </c>
      <c r="H268">
        <v>11067.2</v>
      </c>
      <c r="I268">
        <v>58.633000000000003</v>
      </c>
      <c r="J268">
        <v>0</v>
      </c>
      <c r="K268">
        <v>2.9000000000000001E-2</v>
      </c>
      <c r="L268">
        <v>0</v>
      </c>
      <c r="M268">
        <v>2.2029999999999998</v>
      </c>
      <c r="N268">
        <v>3714</v>
      </c>
      <c r="O268">
        <v>0.34570000000000001</v>
      </c>
      <c r="P268">
        <v>0.62829999999999997</v>
      </c>
      <c r="Q268">
        <v>7.1000000000000004E-3</v>
      </c>
      <c r="R268">
        <v>1</v>
      </c>
      <c r="S268">
        <v>0</v>
      </c>
      <c r="T268">
        <v>0.70899999999999996</v>
      </c>
      <c r="U268">
        <v>5.1000000000000004E-4</v>
      </c>
      <c r="V268">
        <v>0</v>
      </c>
      <c r="W268">
        <v>7.6999999999999996E-4</v>
      </c>
      <c r="X268">
        <v>14617.6</v>
      </c>
      <c r="Y268">
        <v>2.2999999999999998</v>
      </c>
      <c r="Z268">
        <v>3.2</v>
      </c>
      <c r="AA268">
        <v>8070.8329999999996</v>
      </c>
      <c r="AB268">
        <v>3.7389999999999999</v>
      </c>
      <c r="AC268">
        <v>11413.369000000001</v>
      </c>
      <c r="AD268">
        <v>4.5999999999999999E-2</v>
      </c>
      <c r="AE268">
        <v>0.04</v>
      </c>
      <c r="AF268">
        <v>9.9450000000000003</v>
      </c>
      <c r="AG268">
        <v>5172.5789999999997</v>
      </c>
      <c r="AH268">
        <v>2.0489999999999999</v>
      </c>
      <c r="AI268">
        <v>3.3559999999999999</v>
      </c>
      <c r="AJ268">
        <v>47.113</v>
      </c>
      <c r="AK268">
        <v>1.0089999999999999</v>
      </c>
      <c r="AL268">
        <v>3.927</v>
      </c>
      <c r="AM268">
        <v>0.57699999999999996</v>
      </c>
      <c r="AN268">
        <v>1.194</v>
      </c>
      <c r="AO268">
        <v>3.6389999999999999E-2</v>
      </c>
      <c r="AP268">
        <v>9.3000000000000005E-4</v>
      </c>
      <c r="AQ268">
        <v>1.0169999999999999</v>
      </c>
      <c r="AR268">
        <v>0.89500000000000002</v>
      </c>
      <c r="AS268">
        <v>1.028</v>
      </c>
      <c r="AT268">
        <v>1.1000000000000001</v>
      </c>
      <c r="AU268">
        <v>1.71</v>
      </c>
      <c r="AV268">
        <v>0.997</v>
      </c>
      <c r="AW268">
        <v>1</v>
      </c>
      <c r="AX268">
        <v>1.123</v>
      </c>
      <c r="AY268">
        <v>0.98799999999999999</v>
      </c>
      <c r="AZ268">
        <v>1.081</v>
      </c>
      <c r="BA268">
        <v>0.96099999999999997</v>
      </c>
      <c r="BB268">
        <v>1.014</v>
      </c>
      <c r="BC268">
        <v>1.028</v>
      </c>
      <c r="BD268">
        <v>1.0149999999999999</v>
      </c>
      <c r="BE268">
        <v>0.96</v>
      </c>
      <c r="BF268">
        <v>0.91800000000000004</v>
      </c>
      <c r="BG268">
        <v>1.024</v>
      </c>
      <c r="BH268">
        <v>1.0109999999999999</v>
      </c>
      <c r="BI268">
        <v>1</v>
      </c>
      <c r="BJ268">
        <v>0.88200000000000001</v>
      </c>
      <c r="BK268">
        <v>0.82199999999999995</v>
      </c>
      <c r="BL268">
        <v>1.149</v>
      </c>
      <c r="BM268">
        <v>0.93799999999999994</v>
      </c>
      <c r="BN268">
        <v>1.0469999999999999</v>
      </c>
      <c r="BO268">
        <v>0.92100000000000004</v>
      </c>
      <c r="BP268">
        <v>0.97299999999999998</v>
      </c>
      <c r="BQ268">
        <v>1.0069999999999999</v>
      </c>
      <c r="BS268">
        <v>74.800000000000011</v>
      </c>
    </row>
    <row r="269" spans="1:71">
      <c r="A269">
        <v>28845</v>
      </c>
      <c r="B269">
        <v>2442.5639999999999</v>
      </c>
      <c r="C269">
        <v>-3.129</v>
      </c>
      <c r="D269">
        <v>0.97199999999999998</v>
      </c>
      <c r="E269">
        <v>9.9489999999999995E-3</v>
      </c>
      <c r="F269">
        <v>59.5</v>
      </c>
      <c r="G269">
        <v>3822.5</v>
      </c>
      <c r="H269">
        <v>10757.2</v>
      </c>
      <c r="I269">
        <v>59.515000000000001</v>
      </c>
      <c r="J269">
        <v>0</v>
      </c>
      <c r="K269">
        <v>2.4E-2</v>
      </c>
      <c r="L269">
        <v>0</v>
      </c>
      <c r="M269">
        <v>2.2189999999999999</v>
      </c>
      <c r="N269">
        <v>3725</v>
      </c>
      <c r="O269">
        <v>0.35499999999999998</v>
      </c>
      <c r="P269">
        <v>0.64380000000000004</v>
      </c>
      <c r="Q269">
        <v>6.8999999999999999E-3</v>
      </c>
      <c r="R269">
        <v>1</v>
      </c>
      <c r="S269">
        <v>0</v>
      </c>
      <c r="T269">
        <v>0.89200000000000002</v>
      </c>
      <c r="U269">
        <v>4.8000000000000001E-4</v>
      </c>
      <c r="V269">
        <v>0</v>
      </c>
      <c r="W269">
        <v>6.2E-4</v>
      </c>
      <c r="X269">
        <v>14512.6</v>
      </c>
      <c r="Y269">
        <v>1.9</v>
      </c>
      <c r="Z269">
        <v>3.2</v>
      </c>
      <c r="AA269">
        <v>7752.0129999999999</v>
      </c>
      <c r="AB269">
        <v>3.8319999999999999</v>
      </c>
      <c r="AC269">
        <v>10834.94</v>
      </c>
      <c r="AD269">
        <v>4.7E-2</v>
      </c>
      <c r="AE269">
        <v>3.7999999999999999E-2</v>
      </c>
      <c r="AF269">
        <v>10.465999999999999</v>
      </c>
      <c r="AG269">
        <v>6104.0389999999998</v>
      </c>
      <c r="AH269">
        <v>2.3570000000000002</v>
      </c>
      <c r="AI269">
        <v>3.84</v>
      </c>
      <c r="AJ269">
        <v>47.78</v>
      </c>
      <c r="AK269">
        <v>1.006</v>
      </c>
      <c r="AL269">
        <v>3.6819999999999999</v>
      </c>
      <c r="AM269">
        <v>0.55400000000000005</v>
      </c>
      <c r="AN269">
        <v>1.2130000000000001</v>
      </c>
      <c r="AO269">
        <v>3.1329999999999997E-2</v>
      </c>
      <c r="AP269">
        <v>9.1E-4</v>
      </c>
      <c r="AQ269">
        <v>0.96399999999999997</v>
      </c>
      <c r="AR269">
        <v>1.123</v>
      </c>
      <c r="AS269">
        <v>0.96599999999999997</v>
      </c>
      <c r="AT269">
        <v>1.0209999999999999</v>
      </c>
      <c r="AU269">
        <v>0.85899999999999999</v>
      </c>
      <c r="AV269">
        <v>0.97899999999999998</v>
      </c>
      <c r="AW269">
        <v>1</v>
      </c>
      <c r="AX269">
        <v>0.97699999999999998</v>
      </c>
      <c r="AY269">
        <v>0.92100000000000004</v>
      </c>
      <c r="AZ269">
        <v>1.0649999999999999</v>
      </c>
      <c r="BA269">
        <v>1.0880000000000001</v>
      </c>
      <c r="BB269">
        <v>1.016</v>
      </c>
      <c r="BC269">
        <v>1.006</v>
      </c>
      <c r="BD269">
        <v>1.0169999999999999</v>
      </c>
      <c r="BE269">
        <v>0.96</v>
      </c>
      <c r="BF269">
        <v>1.0169999999999999</v>
      </c>
      <c r="BG269">
        <v>0.86</v>
      </c>
      <c r="BH269">
        <v>1.0509999999999999</v>
      </c>
      <c r="BI269">
        <v>0.97399999999999998</v>
      </c>
      <c r="BJ269">
        <v>1.0569999999999999</v>
      </c>
      <c r="BK269">
        <v>0.60299999999999998</v>
      </c>
      <c r="BL269">
        <v>1.0349999999999999</v>
      </c>
      <c r="BM269">
        <v>1.0649999999999999</v>
      </c>
      <c r="BN269">
        <v>0.85299999999999998</v>
      </c>
      <c r="BO269">
        <v>1.0089999999999999</v>
      </c>
      <c r="BP269">
        <v>0.80400000000000005</v>
      </c>
      <c r="BQ269">
        <v>1.006</v>
      </c>
      <c r="BS269">
        <v>75.399999999999991</v>
      </c>
    </row>
    <row r="270" spans="1:71">
      <c r="A270">
        <v>28845</v>
      </c>
      <c r="B270">
        <v>1457.31</v>
      </c>
      <c r="C270">
        <v>-3.5190000000000001</v>
      </c>
      <c r="D270">
        <v>-0.68700000000000006</v>
      </c>
      <c r="E270">
        <v>1.0529999999999999E-2</v>
      </c>
      <c r="F270">
        <v>45.6</v>
      </c>
      <c r="G270">
        <v>3632.6</v>
      </c>
      <c r="H270">
        <v>11040.6</v>
      </c>
      <c r="I270">
        <v>45.584000000000003</v>
      </c>
      <c r="J270">
        <v>0</v>
      </c>
      <c r="K270">
        <v>3.1E-2</v>
      </c>
      <c r="L270">
        <v>0</v>
      </c>
      <c r="M270">
        <v>2.1389999999999998</v>
      </c>
      <c r="N270">
        <v>3698</v>
      </c>
      <c r="O270">
        <v>0.35460000000000003</v>
      </c>
      <c r="P270">
        <v>0.65990000000000004</v>
      </c>
      <c r="Q270">
        <v>7.4000000000000003E-3</v>
      </c>
      <c r="R270">
        <v>1</v>
      </c>
      <c r="S270">
        <v>0</v>
      </c>
      <c r="T270">
        <v>0.36</v>
      </c>
      <c r="U270">
        <v>4.8999999999999998E-4</v>
      </c>
      <c r="V270">
        <v>0</v>
      </c>
      <c r="W270">
        <v>7.1000000000000002E-4</v>
      </c>
      <c r="X270">
        <v>14449.2</v>
      </c>
      <c r="Y270">
        <v>1.5</v>
      </c>
      <c r="Z270">
        <v>3.3</v>
      </c>
      <c r="AA270">
        <v>7508.6790000000001</v>
      </c>
      <c r="AB270">
        <v>3.8109999999999999</v>
      </c>
      <c r="AC270">
        <v>11230.114</v>
      </c>
      <c r="AD270">
        <v>5.2999999999999999E-2</v>
      </c>
      <c r="AE270">
        <v>4.9000000000000002E-2</v>
      </c>
      <c r="AF270">
        <v>12.593999999999999</v>
      </c>
      <c r="AG270">
        <v>4725.1450000000004</v>
      </c>
      <c r="AH270">
        <v>1.952</v>
      </c>
      <c r="AI270">
        <v>3.8420000000000001</v>
      </c>
      <c r="AJ270">
        <v>31.81</v>
      </c>
      <c r="AK270">
        <v>0.878</v>
      </c>
      <c r="AL270">
        <v>3.528</v>
      </c>
      <c r="AM270">
        <v>0.61199999999999999</v>
      </c>
      <c r="AN270">
        <v>1.262</v>
      </c>
      <c r="AO270">
        <v>3.2820000000000002E-2</v>
      </c>
      <c r="AP270">
        <v>9.2000000000000003E-4</v>
      </c>
      <c r="AQ270">
        <v>0.94099999999999995</v>
      </c>
      <c r="AR270">
        <v>0.91200000000000003</v>
      </c>
      <c r="AS270">
        <v>1.129</v>
      </c>
      <c r="AT270">
        <v>1.0209999999999999</v>
      </c>
      <c r="AU270">
        <v>1.1779999999999999</v>
      </c>
      <c r="AV270">
        <v>1.008</v>
      </c>
      <c r="AW270">
        <v>1</v>
      </c>
      <c r="AX270">
        <v>1.0089999999999999</v>
      </c>
      <c r="AY270">
        <v>1.0680000000000001</v>
      </c>
      <c r="AZ270">
        <v>0.90200000000000002</v>
      </c>
      <c r="BA270">
        <v>0.97399999999999998</v>
      </c>
      <c r="BB270">
        <v>1.0229999999999999</v>
      </c>
      <c r="BC270">
        <v>1.0169999999999999</v>
      </c>
      <c r="BD270">
        <v>1.0289999999999999</v>
      </c>
      <c r="BE270">
        <v>0.93400000000000005</v>
      </c>
      <c r="BF270">
        <v>0.876</v>
      </c>
      <c r="BG270">
        <v>0.94799999999999995</v>
      </c>
      <c r="BH270">
        <v>1.0269999999999999</v>
      </c>
      <c r="BI270">
        <v>1.08</v>
      </c>
      <c r="BJ270">
        <v>1.0229999999999999</v>
      </c>
      <c r="BK270">
        <v>1.0860000000000001</v>
      </c>
      <c r="BL270">
        <v>0.97599999999999998</v>
      </c>
      <c r="BM270">
        <v>0.98199999999999998</v>
      </c>
      <c r="BN270">
        <v>1.175</v>
      </c>
      <c r="BO270">
        <v>1.0960000000000001</v>
      </c>
      <c r="BP270">
        <v>1.0129999999999999</v>
      </c>
      <c r="BQ270">
        <v>0.97899999999999998</v>
      </c>
      <c r="BS270">
        <v>76.3</v>
      </c>
    </row>
    <row r="271" spans="1:71">
      <c r="A271">
        <v>28845</v>
      </c>
      <c r="B271">
        <v>2032.626</v>
      </c>
      <c r="C271">
        <v>-2.9990000000000001</v>
      </c>
      <c r="D271">
        <v>1.196</v>
      </c>
      <c r="E271">
        <v>1.0691000000000001E-2</v>
      </c>
      <c r="F271">
        <v>70.8</v>
      </c>
      <c r="G271">
        <v>3559.4</v>
      </c>
      <c r="H271">
        <v>10566.9</v>
      </c>
      <c r="I271">
        <v>70.846000000000004</v>
      </c>
      <c r="J271">
        <v>0</v>
      </c>
      <c r="K271">
        <v>3.5000000000000003E-2</v>
      </c>
      <c r="L271">
        <v>0</v>
      </c>
      <c r="M271">
        <v>2.1469999999999998</v>
      </c>
      <c r="N271">
        <v>3448</v>
      </c>
      <c r="O271">
        <v>0.35110000000000002</v>
      </c>
      <c r="P271">
        <v>0.6855</v>
      </c>
      <c r="Q271">
        <v>7.4000000000000003E-3</v>
      </c>
      <c r="R271">
        <v>1</v>
      </c>
      <c r="S271">
        <v>0</v>
      </c>
      <c r="T271">
        <v>1.2709999999999999</v>
      </c>
      <c r="U271">
        <v>5.1000000000000004E-4</v>
      </c>
      <c r="V271">
        <v>0</v>
      </c>
      <c r="W271">
        <v>6.9999999999999999E-4</v>
      </c>
      <c r="X271">
        <v>13816.2</v>
      </c>
      <c r="Y271">
        <v>2</v>
      </c>
      <c r="Z271">
        <v>3.4</v>
      </c>
      <c r="AA271">
        <v>7636.3130000000001</v>
      </c>
      <c r="AB271">
        <v>3.7349999999999999</v>
      </c>
      <c r="AC271">
        <v>10957.953</v>
      </c>
      <c r="AD271">
        <v>5.0999999999999997E-2</v>
      </c>
      <c r="AE271">
        <v>4.5999999999999999E-2</v>
      </c>
      <c r="AF271">
        <v>10.978</v>
      </c>
      <c r="AG271">
        <v>5049.2879999999996</v>
      </c>
      <c r="AH271">
        <v>2.0179999999999998</v>
      </c>
      <c r="AI271">
        <v>3.198</v>
      </c>
      <c r="AJ271">
        <v>46.042999999999999</v>
      </c>
      <c r="AK271">
        <v>0.96599999999999997</v>
      </c>
      <c r="AL271">
        <v>3.7629999999999999</v>
      </c>
      <c r="AM271">
        <v>0.46100000000000002</v>
      </c>
      <c r="AN271">
        <v>1.181</v>
      </c>
      <c r="AO271">
        <v>3.2620000000000003E-2</v>
      </c>
      <c r="AP271">
        <v>9.2000000000000003E-4</v>
      </c>
      <c r="AQ271">
        <v>1.024</v>
      </c>
      <c r="AR271">
        <v>1.0009999999999999</v>
      </c>
      <c r="AS271">
        <v>0.89900000000000002</v>
      </c>
      <c r="AT271">
        <v>1.038</v>
      </c>
      <c r="AU271">
        <v>1.476</v>
      </c>
      <c r="AV271">
        <v>0.95499999999999996</v>
      </c>
      <c r="AW271">
        <v>1</v>
      </c>
      <c r="AX271">
        <v>1.04</v>
      </c>
      <c r="AY271">
        <v>0.93400000000000005</v>
      </c>
      <c r="AZ271">
        <v>1.0009999999999999</v>
      </c>
      <c r="BA271">
        <v>0.98799999999999999</v>
      </c>
      <c r="BB271">
        <v>0.98899999999999999</v>
      </c>
      <c r="BC271">
        <v>0.998</v>
      </c>
      <c r="BD271">
        <v>1.024</v>
      </c>
      <c r="BE271">
        <v>1.032</v>
      </c>
      <c r="BF271">
        <v>1.069</v>
      </c>
      <c r="BG271">
        <v>1.079</v>
      </c>
      <c r="BH271">
        <v>1.1120000000000001</v>
      </c>
      <c r="BI271">
        <v>0.98399999999999999</v>
      </c>
      <c r="BJ271">
        <v>1.04</v>
      </c>
      <c r="BK271">
        <v>1.399</v>
      </c>
      <c r="BL271">
        <v>0.98499999999999999</v>
      </c>
      <c r="BM271">
        <v>0.92600000000000005</v>
      </c>
      <c r="BN271">
        <v>0.81100000000000005</v>
      </c>
      <c r="BO271">
        <v>0.84199999999999997</v>
      </c>
      <c r="BP271">
        <v>1.0249999999999999</v>
      </c>
      <c r="BQ271">
        <v>0.98799999999999999</v>
      </c>
      <c r="BS271">
        <v>76.599999999999994</v>
      </c>
    </row>
    <row r="272" spans="1:71">
      <c r="A272">
        <v>28845</v>
      </c>
      <c r="B272">
        <v>1805.1479999999999</v>
      </c>
      <c r="C272">
        <v>-3.2210000000000001</v>
      </c>
      <c r="D272">
        <v>-5.5E-2</v>
      </c>
      <c r="E272">
        <v>9.5469999999999999E-3</v>
      </c>
      <c r="F272">
        <v>41.7</v>
      </c>
      <c r="G272">
        <v>3734.1</v>
      </c>
      <c r="H272">
        <v>10720.7</v>
      </c>
      <c r="I272">
        <v>41.651000000000003</v>
      </c>
      <c r="J272">
        <v>0</v>
      </c>
      <c r="K272">
        <v>2.3E-2</v>
      </c>
      <c r="L272">
        <v>0</v>
      </c>
      <c r="M272">
        <v>2.222</v>
      </c>
      <c r="N272">
        <v>3740</v>
      </c>
      <c r="O272">
        <v>0.35020000000000001</v>
      </c>
      <c r="P272">
        <v>0.64119999999999999</v>
      </c>
      <c r="Q272">
        <v>6.7000000000000002E-3</v>
      </c>
      <c r="R272">
        <v>1</v>
      </c>
      <c r="S272">
        <v>0</v>
      </c>
      <c r="T272">
        <v>0.43099999999999999</v>
      </c>
      <c r="U272">
        <v>4.8999999999999998E-4</v>
      </c>
      <c r="V272">
        <v>0</v>
      </c>
      <c r="W272">
        <v>7.2000000000000005E-4</v>
      </c>
      <c r="X272">
        <v>13777.8</v>
      </c>
      <c r="Y272">
        <v>2</v>
      </c>
      <c r="Z272">
        <v>3.2</v>
      </c>
      <c r="AA272">
        <v>7731.152</v>
      </c>
      <c r="AB272">
        <v>3.7189999999999999</v>
      </c>
      <c r="AC272">
        <v>10918.696</v>
      </c>
      <c r="AD272">
        <v>5.3999999999999999E-2</v>
      </c>
      <c r="AE272">
        <v>5.0999999999999997E-2</v>
      </c>
      <c r="AF272">
        <v>11.641</v>
      </c>
      <c r="AG272">
        <v>5500.6109999999999</v>
      </c>
      <c r="AH272">
        <v>1.958</v>
      </c>
      <c r="AI272">
        <v>4.0549999999999997</v>
      </c>
      <c r="AJ272">
        <v>51.05</v>
      </c>
      <c r="AK272">
        <v>1.1259999999999999</v>
      </c>
      <c r="AL272">
        <v>3.7360000000000002</v>
      </c>
      <c r="AM272">
        <v>0.53900000000000003</v>
      </c>
      <c r="AN272">
        <v>1.0960000000000001</v>
      </c>
      <c r="AO272">
        <v>3.4759999999999999E-2</v>
      </c>
      <c r="AP272">
        <v>9.5E-4</v>
      </c>
      <c r="AQ272">
        <v>0.94799999999999995</v>
      </c>
      <c r="AR272">
        <v>1.0449999999999999</v>
      </c>
      <c r="AS272">
        <v>1.131</v>
      </c>
      <c r="AT272">
        <v>1.026</v>
      </c>
      <c r="AU272">
        <v>1.4019999999999999</v>
      </c>
      <c r="AV272">
        <v>1.05</v>
      </c>
      <c r="AW272">
        <v>1</v>
      </c>
      <c r="AX272">
        <v>1.091</v>
      </c>
      <c r="AY272">
        <v>0.875</v>
      </c>
      <c r="AZ272">
        <v>0.98599999999999999</v>
      </c>
      <c r="BA272">
        <v>1.0489999999999999</v>
      </c>
      <c r="BB272">
        <v>0.97899999999999998</v>
      </c>
      <c r="BC272">
        <v>1.0149999999999999</v>
      </c>
      <c r="BD272">
        <v>1.008</v>
      </c>
      <c r="BE272">
        <v>0.92200000000000004</v>
      </c>
      <c r="BF272">
        <v>0.94699999999999995</v>
      </c>
      <c r="BG272">
        <v>1.056</v>
      </c>
      <c r="BH272">
        <v>0.98399999999999999</v>
      </c>
      <c r="BI272">
        <v>0.98599999999999999</v>
      </c>
      <c r="BJ272">
        <v>1.1020000000000001</v>
      </c>
      <c r="BK272">
        <v>0.86899999999999999</v>
      </c>
      <c r="BL272">
        <v>0.92400000000000004</v>
      </c>
      <c r="BM272">
        <v>0.92400000000000004</v>
      </c>
      <c r="BN272">
        <v>1.03</v>
      </c>
      <c r="BO272">
        <v>0.54100000000000004</v>
      </c>
      <c r="BP272">
        <v>0.85099999999999998</v>
      </c>
      <c r="BQ272">
        <v>1.0009999999999999</v>
      </c>
      <c r="BS272">
        <v>76.7</v>
      </c>
    </row>
    <row r="273" spans="1:71">
      <c r="A273">
        <v>28845</v>
      </c>
      <c r="B273">
        <v>1423.0940000000001</v>
      </c>
      <c r="C273">
        <v>-3.1819999999999999</v>
      </c>
      <c r="D273">
        <v>-0.432</v>
      </c>
      <c r="E273">
        <v>7.8960000000000002E-3</v>
      </c>
      <c r="F273">
        <v>44.7</v>
      </c>
      <c r="G273">
        <v>3659.7</v>
      </c>
      <c r="H273">
        <v>10183.6</v>
      </c>
      <c r="I273">
        <v>44.706000000000003</v>
      </c>
      <c r="J273">
        <v>0</v>
      </c>
      <c r="K273">
        <v>3.1E-2</v>
      </c>
      <c r="L273">
        <v>0</v>
      </c>
      <c r="M273">
        <v>1.5169999999999999</v>
      </c>
      <c r="N273">
        <v>3714</v>
      </c>
      <c r="O273">
        <v>0.34849999999999998</v>
      </c>
      <c r="P273">
        <v>0.64270000000000005</v>
      </c>
      <c r="Q273">
        <v>6.7000000000000002E-3</v>
      </c>
      <c r="R273">
        <v>1</v>
      </c>
      <c r="S273">
        <v>0</v>
      </c>
      <c r="T273">
        <v>0.83</v>
      </c>
      <c r="U273">
        <v>4.4999999999999999E-4</v>
      </c>
      <c r="V273">
        <v>0</v>
      </c>
      <c r="W273">
        <v>7.6999999999999996E-4</v>
      </c>
      <c r="X273">
        <v>14197.9</v>
      </c>
      <c r="Y273">
        <v>1.9</v>
      </c>
      <c r="Z273">
        <v>3.6</v>
      </c>
      <c r="AA273">
        <v>7881.6329999999998</v>
      </c>
      <c r="AB273">
        <v>3.87</v>
      </c>
      <c r="AC273">
        <v>10566.632</v>
      </c>
      <c r="AD273">
        <v>5.0999999999999997E-2</v>
      </c>
      <c r="AE273">
        <v>5.3999999999999999E-2</v>
      </c>
      <c r="AF273">
        <v>9.48</v>
      </c>
      <c r="AG273">
        <v>4284.9319999999998</v>
      </c>
      <c r="AH273">
        <v>2.0259999999999998</v>
      </c>
      <c r="AI273">
        <v>4.1070000000000002</v>
      </c>
      <c r="AJ273">
        <v>47.920999999999999</v>
      </c>
      <c r="AK273">
        <v>0.95599999999999996</v>
      </c>
      <c r="AL273">
        <v>3.5089999999999999</v>
      </c>
      <c r="AM273">
        <v>0.55200000000000005</v>
      </c>
      <c r="AN273">
        <v>0.56000000000000005</v>
      </c>
      <c r="AO273">
        <v>3.15E-2</v>
      </c>
      <c r="AP273">
        <v>9.3999999999999997E-4</v>
      </c>
      <c r="AQ273">
        <v>0.99299999999999999</v>
      </c>
      <c r="AR273">
        <v>1.0620000000000001</v>
      </c>
      <c r="AS273">
        <v>1.0029999999999999</v>
      </c>
      <c r="AT273">
        <v>0.97099999999999997</v>
      </c>
      <c r="AU273">
        <v>0.93200000000000005</v>
      </c>
      <c r="AV273">
        <v>1.026</v>
      </c>
      <c r="AW273">
        <v>1</v>
      </c>
      <c r="AX273">
        <v>0.84399999999999997</v>
      </c>
      <c r="AY273">
        <v>1.1359999999999999</v>
      </c>
      <c r="AZ273">
        <v>1.0640000000000001</v>
      </c>
      <c r="BA273">
        <v>0.96899999999999997</v>
      </c>
      <c r="BB273">
        <v>1.016</v>
      </c>
      <c r="BC273">
        <v>1.012</v>
      </c>
      <c r="BD273">
        <v>0.99299999999999999</v>
      </c>
      <c r="BE273">
        <v>1.0409999999999999</v>
      </c>
      <c r="BF273">
        <v>1.2190000000000001</v>
      </c>
      <c r="BG273">
        <v>0.83699999999999997</v>
      </c>
      <c r="BH273">
        <v>0.997</v>
      </c>
      <c r="BI273">
        <v>1.0529999999999999</v>
      </c>
      <c r="BJ273">
        <v>1.0820000000000001</v>
      </c>
      <c r="BK273">
        <v>0.96899999999999997</v>
      </c>
      <c r="BL273">
        <v>1.054</v>
      </c>
      <c r="BM273">
        <v>1.1120000000000001</v>
      </c>
      <c r="BN273">
        <v>1.0620000000000001</v>
      </c>
      <c r="BO273">
        <v>0.879</v>
      </c>
      <c r="BP273">
        <v>0.91700000000000004</v>
      </c>
      <c r="BQ273">
        <v>0.995</v>
      </c>
      <c r="BS273">
        <v>77.5</v>
      </c>
    </row>
    <row r="274" spans="1:71">
      <c r="A274">
        <v>28845</v>
      </c>
      <c r="B274">
        <v>1926.452</v>
      </c>
      <c r="C274">
        <v>-3.1459999999999999</v>
      </c>
      <c r="D274">
        <v>0.92100000000000004</v>
      </c>
      <c r="E274">
        <v>9.8770000000000004E-3</v>
      </c>
      <c r="F274">
        <v>62.7</v>
      </c>
      <c r="G274">
        <v>3704.5</v>
      </c>
      <c r="H274">
        <v>10627.5</v>
      </c>
      <c r="I274">
        <v>62.709000000000003</v>
      </c>
      <c r="J274">
        <v>0</v>
      </c>
      <c r="K274">
        <v>3.3000000000000002E-2</v>
      </c>
      <c r="L274">
        <v>0</v>
      </c>
      <c r="M274">
        <v>2.2909999999999999</v>
      </c>
      <c r="N274">
        <v>3611</v>
      </c>
      <c r="O274">
        <v>0.34499999999999997</v>
      </c>
      <c r="P274">
        <v>0.65380000000000005</v>
      </c>
      <c r="Q274">
        <v>6.7999999999999996E-3</v>
      </c>
      <c r="R274">
        <v>1</v>
      </c>
      <c r="S274">
        <v>0</v>
      </c>
      <c r="T274">
        <v>1.129</v>
      </c>
      <c r="U274">
        <v>4.6999999999999999E-4</v>
      </c>
      <c r="V274">
        <v>0</v>
      </c>
      <c r="W274">
        <v>6.7000000000000002E-4</v>
      </c>
      <c r="X274">
        <v>13267.1</v>
      </c>
      <c r="Y274">
        <v>1.9</v>
      </c>
      <c r="Z274">
        <v>3.1</v>
      </c>
      <c r="AA274">
        <v>7851.3190000000004</v>
      </c>
      <c r="AB274">
        <v>3.7080000000000002</v>
      </c>
      <c r="AC274">
        <v>10955.817999999999</v>
      </c>
      <c r="AD274">
        <v>0.05</v>
      </c>
      <c r="AE274">
        <v>5.5E-2</v>
      </c>
      <c r="AF274">
        <v>9.8710000000000004</v>
      </c>
      <c r="AG274">
        <v>5057.5569999999998</v>
      </c>
      <c r="AH274">
        <v>2.0059999999999998</v>
      </c>
      <c r="AI274">
        <v>3.3069999999999999</v>
      </c>
      <c r="AJ274">
        <v>40.872999999999998</v>
      </c>
      <c r="AK274">
        <v>1.1100000000000001</v>
      </c>
      <c r="AL274">
        <v>3.6019999999999999</v>
      </c>
      <c r="AM274">
        <v>0.72</v>
      </c>
      <c r="AN274">
        <v>1.1819999999999999</v>
      </c>
      <c r="AO274">
        <v>3.6170000000000001E-2</v>
      </c>
      <c r="AP274">
        <v>9.3000000000000005E-4</v>
      </c>
      <c r="AQ274">
        <v>1.032</v>
      </c>
      <c r="AR274">
        <v>0.89</v>
      </c>
      <c r="AS274">
        <v>1.0309999999999999</v>
      </c>
      <c r="AT274">
        <v>1.071</v>
      </c>
      <c r="AU274">
        <v>0.81699999999999995</v>
      </c>
      <c r="AV274">
        <v>1.016</v>
      </c>
      <c r="AW274">
        <v>1</v>
      </c>
      <c r="AX274">
        <v>1.111</v>
      </c>
      <c r="AY274">
        <v>1.014</v>
      </c>
      <c r="AZ274">
        <v>1.2</v>
      </c>
      <c r="BA274">
        <v>0.999</v>
      </c>
      <c r="BB274">
        <v>1.0069999999999999</v>
      </c>
      <c r="BC274">
        <v>0.96099999999999997</v>
      </c>
      <c r="BD274">
        <v>0.98</v>
      </c>
      <c r="BE274">
        <v>0.95899999999999996</v>
      </c>
      <c r="BF274">
        <v>0.95</v>
      </c>
      <c r="BG274">
        <v>0.97199999999999998</v>
      </c>
      <c r="BH274">
        <v>0.96799999999999997</v>
      </c>
      <c r="BI274">
        <v>0.95799999999999996</v>
      </c>
      <c r="BJ274">
        <v>0.875</v>
      </c>
      <c r="BK274">
        <v>1.01</v>
      </c>
      <c r="BL274">
        <v>1.083</v>
      </c>
      <c r="BM274">
        <v>0.98599999999999999</v>
      </c>
      <c r="BN274">
        <v>0.83699999999999997</v>
      </c>
      <c r="BO274">
        <v>0.83799999999999997</v>
      </c>
      <c r="BP274">
        <v>0.90600000000000003</v>
      </c>
      <c r="BQ274">
        <v>0.999</v>
      </c>
      <c r="BS274">
        <v>78.599999999999994</v>
      </c>
    </row>
    <row r="275" spans="1:71">
      <c r="A275">
        <v>28845</v>
      </c>
      <c r="B275">
        <v>1996.2460000000001</v>
      </c>
      <c r="C275">
        <v>-3.1509999999999998</v>
      </c>
      <c r="D275">
        <v>1.5189999999999999</v>
      </c>
      <c r="E275">
        <v>1.1089E-2</v>
      </c>
      <c r="F275">
        <v>77.400000000000006</v>
      </c>
      <c r="G275">
        <v>3751.3</v>
      </c>
      <c r="H275">
        <v>10800.1</v>
      </c>
      <c r="I275">
        <v>77.415999999999997</v>
      </c>
      <c r="J275">
        <v>0</v>
      </c>
      <c r="K275">
        <v>3.9E-2</v>
      </c>
      <c r="L275">
        <v>0</v>
      </c>
      <c r="M275">
        <v>2.21</v>
      </c>
      <c r="N275">
        <v>3614</v>
      </c>
      <c r="O275">
        <v>0.3473</v>
      </c>
      <c r="P275">
        <v>0.64219999999999999</v>
      </c>
      <c r="Q275">
        <v>7.9000000000000008E-3</v>
      </c>
      <c r="R275">
        <v>1</v>
      </c>
      <c r="S275">
        <v>0</v>
      </c>
      <c r="T275">
        <v>1.228</v>
      </c>
      <c r="U275">
        <v>4.6999999999999999E-4</v>
      </c>
      <c r="V275">
        <v>0</v>
      </c>
      <c r="W275">
        <v>7.2999999999999996E-4</v>
      </c>
      <c r="X275">
        <v>11657.4</v>
      </c>
      <c r="Y275">
        <v>1.9</v>
      </c>
      <c r="Z275">
        <v>3.2</v>
      </c>
      <c r="AA275">
        <v>7755.2439999999997</v>
      </c>
      <c r="AB275">
        <v>3.6349999999999998</v>
      </c>
      <c r="AC275">
        <v>10995.569</v>
      </c>
      <c r="AD275">
        <v>4.7E-2</v>
      </c>
      <c r="AE275">
        <v>5.0999999999999997E-2</v>
      </c>
      <c r="AF275">
        <v>12.125999999999999</v>
      </c>
      <c r="AG275">
        <v>5128.1210000000001</v>
      </c>
      <c r="AH275">
        <v>1.9630000000000001</v>
      </c>
      <c r="AI275">
        <v>4.0529999999999999</v>
      </c>
      <c r="AJ275">
        <v>47.470999999999997</v>
      </c>
      <c r="AK275">
        <v>0.99199999999999999</v>
      </c>
      <c r="AL275">
        <v>3.6320000000000001</v>
      </c>
      <c r="AM275">
        <v>0.496</v>
      </c>
      <c r="AN275">
        <v>1.218</v>
      </c>
      <c r="AO275">
        <v>3.6380000000000003E-2</v>
      </c>
      <c r="AP275">
        <v>9.3000000000000005E-4</v>
      </c>
      <c r="AQ275">
        <v>0.90400000000000003</v>
      </c>
      <c r="AR275">
        <v>0.878</v>
      </c>
      <c r="AS275">
        <v>1</v>
      </c>
      <c r="AT275">
        <v>0.873</v>
      </c>
      <c r="AU275">
        <v>1.35</v>
      </c>
      <c r="AV275">
        <v>0.92</v>
      </c>
      <c r="AW275">
        <v>1</v>
      </c>
      <c r="AX275">
        <v>0.876</v>
      </c>
      <c r="AY275">
        <v>0.91100000000000003</v>
      </c>
      <c r="AZ275">
        <v>1.2190000000000001</v>
      </c>
      <c r="BA275">
        <v>1.022</v>
      </c>
      <c r="BB275">
        <v>1.014</v>
      </c>
      <c r="BC275">
        <v>1.0089999999999999</v>
      </c>
      <c r="BD275">
        <v>0.97699999999999998</v>
      </c>
      <c r="BE275">
        <v>0.95299999999999996</v>
      </c>
      <c r="BF275">
        <v>1.111</v>
      </c>
      <c r="BG275">
        <v>0.99099999999999999</v>
      </c>
      <c r="BH275">
        <v>0.95199999999999996</v>
      </c>
      <c r="BI275">
        <v>0.91800000000000004</v>
      </c>
      <c r="BJ275">
        <v>1.0580000000000001</v>
      </c>
      <c r="BK275">
        <v>0.92800000000000005</v>
      </c>
      <c r="BL275">
        <v>0.96799999999999997</v>
      </c>
      <c r="BM275">
        <v>1.0269999999999999</v>
      </c>
      <c r="BN275">
        <v>0.94499999999999995</v>
      </c>
      <c r="BO275">
        <v>1.258</v>
      </c>
      <c r="BP275">
        <v>1.0249999999999999</v>
      </c>
      <c r="BQ275">
        <v>0.99</v>
      </c>
      <c r="BS275">
        <v>79</v>
      </c>
    </row>
    <row r="276" spans="1:71">
      <c r="A276">
        <v>28845</v>
      </c>
      <c r="B276">
        <v>1837.203</v>
      </c>
      <c r="C276">
        <v>-3.109</v>
      </c>
      <c r="D276">
        <v>0.41099999999999998</v>
      </c>
      <c r="E276">
        <v>1.0074E-2</v>
      </c>
      <c r="F276">
        <v>56.5</v>
      </c>
      <c r="G276">
        <v>3557.9</v>
      </c>
      <c r="H276">
        <v>11036</v>
      </c>
      <c r="I276">
        <v>56.52</v>
      </c>
      <c r="J276">
        <v>0</v>
      </c>
      <c r="K276">
        <v>3.1E-2</v>
      </c>
      <c r="L276">
        <v>0</v>
      </c>
      <c r="M276">
        <v>2.177</v>
      </c>
      <c r="N276">
        <v>3517</v>
      </c>
      <c r="O276">
        <v>0.35099999999999998</v>
      </c>
      <c r="P276">
        <v>0.65810000000000002</v>
      </c>
      <c r="Q276">
        <v>7.1000000000000004E-3</v>
      </c>
      <c r="R276">
        <v>1</v>
      </c>
      <c r="S276">
        <v>0</v>
      </c>
      <c r="T276">
        <v>1.0860000000000001</v>
      </c>
      <c r="U276">
        <v>4.8999999999999998E-4</v>
      </c>
      <c r="V276">
        <v>0</v>
      </c>
      <c r="W276">
        <v>6.4000000000000005E-4</v>
      </c>
      <c r="X276">
        <v>12052.5</v>
      </c>
      <c r="Y276">
        <v>2.1</v>
      </c>
      <c r="Z276">
        <v>3.1</v>
      </c>
      <c r="AA276">
        <v>7567.5510000000004</v>
      </c>
      <c r="AB276">
        <v>3.782</v>
      </c>
      <c r="AC276">
        <v>11390.422</v>
      </c>
      <c r="AD276">
        <v>5.6000000000000001E-2</v>
      </c>
      <c r="AE276">
        <v>4.7E-2</v>
      </c>
      <c r="AF276">
        <v>9.923</v>
      </c>
      <c r="AG276">
        <v>5200.625</v>
      </c>
      <c r="AH276">
        <v>2.2719999999999998</v>
      </c>
      <c r="AI276">
        <v>4.3209999999999997</v>
      </c>
      <c r="AJ276">
        <v>48.347000000000001</v>
      </c>
      <c r="AK276">
        <v>1.032</v>
      </c>
      <c r="AL276">
        <v>3.5329999999999999</v>
      </c>
      <c r="AM276">
        <v>0.48799999999999999</v>
      </c>
      <c r="AN276">
        <v>1.1459999999999999</v>
      </c>
      <c r="AO276">
        <v>3.2480000000000002E-2</v>
      </c>
      <c r="AP276">
        <v>9.1E-4</v>
      </c>
      <c r="AQ276">
        <v>1.087</v>
      </c>
      <c r="AR276">
        <v>1.052</v>
      </c>
      <c r="AS276">
        <v>1.03</v>
      </c>
      <c r="AT276">
        <v>0.93400000000000005</v>
      </c>
      <c r="AU276">
        <v>0.92100000000000004</v>
      </c>
      <c r="AV276">
        <v>0.96899999999999997</v>
      </c>
      <c r="AW276">
        <v>1</v>
      </c>
      <c r="AX276">
        <v>1.0009999999999999</v>
      </c>
      <c r="AY276">
        <v>1.073</v>
      </c>
      <c r="AZ276">
        <v>0.92200000000000004</v>
      </c>
      <c r="BA276">
        <v>1.04</v>
      </c>
      <c r="BB276">
        <v>1.006</v>
      </c>
      <c r="BC276">
        <v>1.0049999999999999</v>
      </c>
      <c r="BD276">
        <v>0.98199999999999998</v>
      </c>
      <c r="BE276">
        <v>0.98199999999999998</v>
      </c>
      <c r="BF276">
        <v>0.995</v>
      </c>
      <c r="BG276">
        <v>1.0269999999999999</v>
      </c>
      <c r="BH276">
        <v>0.88200000000000001</v>
      </c>
      <c r="BI276">
        <v>0.92200000000000004</v>
      </c>
      <c r="BJ276">
        <v>1.046</v>
      </c>
      <c r="BK276">
        <v>1.056</v>
      </c>
      <c r="BL276">
        <v>1.0629999999999999</v>
      </c>
      <c r="BM276">
        <v>0.97899999999999998</v>
      </c>
      <c r="BN276">
        <v>1.0880000000000001</v>
      </c>
      <c r="BO276">
        <v>1.26</v>
      </c>
      <c r="BP276">
        <v>0.95299999999999996</v>
      </c>
      <c r="BQ276">
        <v>0.98899999999999999</v>
      </c>
      <c r="BS276">
        <v>79.300000000000011</v>
      </c>
    </row>
    <row r="277" spans="1:71">
      <c r="A277">
        <v>28845</v>
      </c>
      <c r="B277">
        <v>1944.306</v>
      </c>
      <c r="C277">
        <v>-3.056</v>
      </c>
      <c r="D277">
        <v>0.98699999999999999</v>
      </c>
      <c r="E277">
        <v>1.0581999999999999E-2</v>
      </c>
      <c r="F277">
        <v>60.1</v>
      </c>
      <c r="G277">
        <v>3492.4</v>
      </c>
      <c r="H277">
        <v>11054.7</v>
      </c>
      <c r="I277">
        <v>60.119</v>
      </c>
      <c r="J277">
        <v>0</v>
      </c>
      <c r="K277">
        <v>3.1E-2</v>
      </c>
      <c r="L277">
        <v>0</v>
      </c>
      <c r="M277">
        <v>2.0819999999999999</v>
      </c>
      <c r="N277">
        <v>3399</v>
      </c>
      <c r="O277">
        <v>0.34910000000000002</v>
      </c>
      <c r="P277">
        <v>0.66</v>
      </c>
      <c r="Q277">
        <v>7.6E-3</v>
      </c>
      <c r="R277">
        <v>1</v>
      </c>
      <c r="S277">
        <v>0</v>
      </c>
      <c r="T277">
        <v>1.3580000000000001</v>
      </c>
      <c r="U277">
        <v>5.1000000000000004E-4</v>
      </c>
      <c r="V277">
        <v>0</v>
      </c>
      <c r="W277">
        <v>5.9999999999999995E-4</v>
      </c>
      <c r="X277">
        <v>14035.5</v>
      </c>
      <c r="Y277">
        <v>2</v>
      </c>
      <c r="Z277">
        <v>3.4</v>
      </c>
      <c r="AA277">
        <v>7478.1679999999997</v>
      </c>
      <c r="AB277">
        <v>3.8180000000000001</v>
      </c>
      <c r="AC277">
        <v>11444.02</v>
      </c>
      <c r="AD277">
        <v>5.3999999999999999E-2</v>
      </c>
      <c r="AE277">
        <v>4.3999999999999997E-2</v>
      </c>
      <c r="AF277">
        <v>11.227</v>
      </c>
      <c r="AG277">
        <v>4756.0309999999999</v>
      </c>
      <c r="AH277">
        <v>1.909</v>
      </c>
      <c r="AI277">
        <v>3.6760000000000002</v>
      </c>
      <c r="AJ277">
        <v>42.676000000000002</v>
      </c>
      <c r="AK277">
        <v>0.995</v>
      </c>
      <c r="AL277">
        <v>3.7589999999999999</v>
      </c>
      <c r="AM277">
        <v>0.623</v>
      </c>
      <c r="AN277">
        <v>1.087</v>
      </c>
      <c r="AO277">
        <v>3.7319999999999999E-2</v>
      </c>
      <c r="AP277">
        <v>9.2000000000000003E-4</v>
      </c>
      <c r="AQ277">
        <v>0.90100000000000002</v>
      </c>
      <c r="AR277">
        <v>1.1599999999999999</v>
      </c>
      <c r="AS277">
        <v>1.1080000000000001</v>
      </c>
      <c r="AT277">
        <v>1.042</v>
      </c>
      <c r="AU277">
        <v>0.64400000000000002</v>
      </c>
      <c r="AV277">
        <v>1.008</v>
      </c>
      <c r="AW277">
        <v>1</v>
      </c>
      <c r="AX277">
        <v>1.091</v>
      </c>
      <c r="AY277">
        <v>0.92600000000000005</v>
      </c>
      <c r="AZ277">
        <v>1.02</v>
      </c>
      <c r="BA277">
        <v>1.054</v>
      </c>
      <c r="BB277">
        <v>1.0169999999999999</v>
      </c>
      <c r="BC277">
        <v>0.98199999999999998</v>
      </c>
      <c r="BD277">
        <v>1.024</v>
      </c>
      <c r="BE277">
        <v>1.083</v>
      </c>
      <c r="BF277">
        <v>1.17</v>
      </c>
      <c r="BG277">
        <v>0.86</v>
      </c>
      <c r="BH277">
        <v>0.91</v>
      </c>
      <c r="BI277">
        <v>0.89</v>
      </c>
      <c r="BJ277">
        <v>0.82499999999999996</v>
      </c>
      <c r="BK277">
        <v>1.0149999999999999</v>
      </c>
      <c r="BL277">
        <v>0.98299999999999998</v>
      </c>
      <c r="BM277">
        <v>1.0389999999999999</v>
      </c>
      <c r="BN277">
        <v>0.91500000000000004</v>
      </c>
      <c r="BO277">
        <v>1.113</v>
      </c>
      <c r="BP277">
        <v>1.0229999999999999</v>
      </c>
      <c r="BQ277">
        <v>1</v>
      </c>
      <c r="BS277">
        <v>80.2</v>
      </c>
    </row>
    <row r="278" spans="1:71">
      <c r="A278">
        <v>28845</v>
      </c>
      <c r="B278">
        <v>1976.3389999999999</v>
      </c>
      <c r="C278">
        <v>-3.25</v>
      </c>
      <c r="D278">
        <v>1.0900000000000001</v>
      </c>
      <c r="E278">
        <v>1.0940999999999999E-2</v>
      </c>
      <c r="F278">
        <v>70.099999999999994</v>
      </c>
      <c r="G278">
        <v>3310.9</v>
      </c>
      <c r="H278">
        <v>10433</v>
      </c>
      <c r="I278">
        <v>70.102999999999994</v>
      </c>
      <c r="J278">
        <v>0</v>
      </c>
      <c r="K278">
        <v>3.5000000000000003E-2</v>
      </c>
      <c r="L278">
        <v>0</v>
      </c>
      <c r="M278">
        <v>2.1970000000000001</v>
      </c>
      <c r="N278">
        <v>3211</v>
      </c>
      <c r="O278">
        <v>0.35039999999999999</v>
      </c>
      <c r="P278">
        <v>0.68500000000000005</v>
      </c>
      <c r="Q278">
        <v>7.4999999999999997E-3</v>
      </c>
      <c r="R278">
        <v>1</v>
      </c>
      <c r="S278">
        <v>0</v>
      </c>
      <c r="T278">
        <v>1.1299999999999999</v>
      </c>
      <c r="U278">
        <v>4.6999999999999999E-4</v>
      </c>
      <c r="V278">
        <v>0</v>
      </c>
      <c r="W278">
        <v>6.2E-4</v>
      </c>
      <c r="X278">
        <v>12624.4</v>
      </c>
      <c r="Y278">
        <v>1.7</v>
      </c>
      <c r="Z278">
        <v>3.4</v>
      </c>
      <c r="AA278">
        <v>7663.6350000000002</v>
      </c>
      <c r="AB278">
        <v>3.8780000000000001</v>
      </c>
      <c r="AC278">
        <v>11195.455</v>
      </c>
      <c r="AD278">
        <v>4.8000000000000001E-2</v>
      </c>
      <c r="AE278">
        <v>4.7E-2</v>
      </c>
      <c r="AF278">
        <v>10.11</v>
      </c>
      <c r="AG278">
        <v>5260.08</v>
      </c>
      <c r="AH278">
        <v>2.214</v>
      </c>
      <c r="AI278">
        <v>3.4089999999999998</v>
      </c>
      <c r="AJ278">
        <v>33.828000000000003</v>
      </c>
      <c r="AK278">
        <v>0.88900000000000001</v>
      </c>
      <c r="AL278">
        <v>3.61</v>
      </c>
      <c r="AM278">
        <v>0.58699999999999997</v>
      </c>
      <c r="AN278">
        <v>1.3080000000000001</v>
      </c>
      <c r="AO278">
        <v>3.5589999999999997E-2</v>
      </c>
      <c r="AP278">
        <v>9.3000000000000005E-4</v>
      </c>
      <c r="AQ278">
        <v>0.97699999999999998</v>
      </c>
      <c r="AR278">
        <v>1.194</v>
      </c>
      <c r="AS278">
        <v>0.92300000000000004</v>
      </c>
      <c r="AT278">
        <v>0.96199999999999997</v>
      </c>
      <c r="AU278">
        <v>0.76700000000000002</v>
      </c>
      <c r="AV278">
        <v>1.077</v>
      </c>
      <c r="AW278">
        <v>1</v>
      </c>
      <c r="AX278">
        <v>1.0920000000000001</v>
      </c>
      <c r="AY278">
        <v>0.93300000000000005</v>
      </c>
      <c r="AZ278">
        <v>1.153</v>
      </c>
      <c r="BA278">
        <v>0.98099999999999998</v>
      </c>
      <c r="BB278">
        <v>1.0149999999999999</v>
      </c>
      <c r="BC278">
        <v>1.0209999999999999</v>
      </c>
      <c r="BD278">
        <v>0.98199999999999998</v>
      </c>
      <c r="BE278">
        <v>1.004</v>
      </c>
      <c r="BF278">
        <v>1.1759999999999999</v>
      </c>
      <c r="BG278">
        <v>1.044</v>
      </c>
      <c r="BH278">
        <v>0.84</v>
      </c>
      <c r="BI278">
        <v>1.075</v>
      </c>
      <c r="BJ278">
        <v>1.0169999999999999</v>
      </c>
      <c r="BK278">
        <v>1.0129999999999999</v>
      </c>
      <c r="BL278">
        <v>1.018</v>
      </c>
      <c r="BM278">
        <v>1.0309999999999999</v>
      </c>
      <c r="BN278">
        <v>0.879</v>
      </c>
      <c r="BO278">
        <v>1.2589999999999999</v>
      </c>
      <c r="BP278">
        <v>0.91900000000000004</v>
      </c>
      <c r="BQ278">
        <v>1.002</v>
      </c>
      <c r="BS278">
        <v>80.2</v>
      </c>
    </row>
    <row r="279" spans="1:71">
      <c r="A279">
        <v>28845</v>
      </c>
      <c r="B279">
        <v>2092.9389999999999</v>
      </c>
      <c r="C279">
        <v>-3.3570000000000002</v>
      </c>
      <c r="D279">
        <v>0.28000000000000003</v>
      </c>
      <c r="E279">
        <v>9.6489999999999996E-3</v>
      </c>
      <c r="F279">
        <v>55.1</v>
      </c>
      <c r="G279">
        <v>3768</v>
      </c>
      <c r="H279">
        <v>10870.4</v>
      </c>
      <c r="I279">
        <v>55.076000000000001</v>
      </c>
      <c r="J279">
        <v>0</v>
      </c>
      <c r="K279">
        <v>2.5999999999999999E-2</v>
      </c>
      <c r="L279">
        <v>0</v>
      </c>
      <c r="M279">
        <v>2.0350000000000001</v>
      </c>
      <c r="N279">
        <v>3739</v>
      </c>
      <c r="O279">
        <v>0.3523</v>
      </c>
      <c r="P279">
        <v>0.64980000000000004</v>
      </c>
      <c r="Q279">
        <v>7.1000000000000004E-3</v>
      </c>
      <c r="R279">
        <v>1</v>
      </c>
      <c r="S279">
        <v>0</v>
      </c>
      <c r="T279">
        <v>0.73499999999999999</v>
      </c>
      <c r="U279">
        <v>4.8999999999999998E-4</v>
      </c>
      <c r="V279">
        <v>0</v>
      </c>
      <c r="W279">
        <v>7.2000000000000005E-4</v>
      </c>
      <c r="X279">
        <v>14197.4</v>
      </c>
      <c r="Y279">
        <v>1.6</v>
      </c>
      <c r="Z279">
        <v>3.1</v>
      </c>
      <c r="AA279">
        <v>7480.3850000000002</v>
      </c>
      <c r="AB279">
        <v>3.8</v>
      </c>
      <c r="AC279">
        <v>10827.976000000001</v>
      </c>
      <c r="AD279">
        <v>5.1999999999999998E-2</v>
      </c>
      <c r="AE279">
        <v>4.3999999999999997E-2</v>
      </c>
      <c r="AF279">
        <v>10.6</v>
      </c>
      <c r="AG279">
        <v>5608.6580000000004</v>
      </c>
      <c r="AH279">
        <v>1.98</v>
      </c>
      <c r="AI279">
        <v>3.8410000000000002</v>
      </c>
      <c r="AJ279">
        <v>50.243000000000002</v>
      </c>
      <c r="AK279">
        <v>0.96599999999999997</v>
      </c>
      <c r="AL279">
        <v>3.3889999999999998</v>
      </c>
      <c r="AM279">
        <v>0.67800000000000005</v>
      </c>
      <c r="AN279">
        <v>1.069</v>
      </c>
      <c r="AO279">
        <v>3.2210000000000003E-2</v>
      </c>
      <c r="AP279">
        <v>9.3000000000000005E-4</v>
      </c>
      <c r="AQ279">
        <v>0.91400000000000003</v>
      </c>
      <c r="AR279">
        <v>1.0529999999999999</v>
      </c>
      <c r="AS279">
        <v>1.0760000000000001</v>
      </c>
      <c r="AT279">
        <v>1.1100000000000001</v>
      </c>
      <c r="AU279">
        <v>0.33300000000000002</v>
      </c>
      <c r="AV279">
        <v>0.97899999999999998</v>
      </c>
      <c r="AW279">
        <v>1</v>
      </c>
      <c r="AX279">
        <v>0.97099999999999997</v>
      </c>
      <c r="AY279">
        <v>0.92500000000000004</v>
      </c>
      <c r="AZ279">
        <v>0.96899999999999997</v>
      </c>
      <c r="BA279">
        <v>0.98</v>
      </c>
      <c r="BB279">
        <v>1.004</v>
      </c>
      <c r="BC279">
        <v>0.98799999999999999</v>
      </c>
      <c r="BD279">
        <v>1.0109999999999999</v>
      </c>
      <c r="BE279">
        <v>1.0269999999999999</v>
      </c>
      <c r="BF279">
        <v>0.92700000000000005</v>
      </c>
      <c r="BG279">
        <v>0.81799999999999995</v>
      </c>
      <c r="BH279">
        <v>1.0429999999999999</v>
      </c>
      <c r="BI279">
        <v>0.90600000000000003</v>
      </c>
      <c r="BJ279">
        <v>1.1659999999999999</v>
      </c>
      <c r="BK279">
        <v>1.032</v>
      </c>
      <c r="BL279">
        <v>0.99299999999999999</v>
      </c>
      <c r="BM279">
        <v>1.034</v>
      </c>
      <c r="BN279">
        <v>0.85399999999999998</v>
      </c>
      <c r="BO279">
        <v>0.84599999999999997</v>
      </c>
      <c r="BP279">
        <v>1.101</v>
      </c>
      <c r="BQ279">
        <v>1.016</v>
      </c>
      <c r="BS279">
        <v>80.5</v>
      </c>
    </row>
    <row r="280" spans="1:71">
      <c r="A280">
        <v>28845</v>
      </c>
      <c r="B280">
        <v>2006.886</v>
      </c>
      <c r="C280">
        <v>-3.3210000000000002</v>
      </c>
      <c r="D280">
        <v>0.251</v>
      </c>
      <c r="E280">
        <v>1.1479E-2</v>
      </c>
      <c r="F280">
        <v>64.2</v>
      </c>
      <c r="G280">
        <v>3704.4</v>
      </c>
      <c r="H280">
        <v>10775.6</v>
      </c>
      <c r="I280">
        <v>64.186999999999998</v>
      </c>
      <c r="J280">
        <v>0</v>
      </c>
      <c r="K280">
        <v>3.2000000000000001E-2</v>
      </c>
      <c r="L280">
        <v>1E-3</v>
      </c>
      <c r="M280">
        <v>2.2789999999999999</v>
      </c>
      <c r="N280">
        <v>3683</v>
      </c>
      <c r="O280">
        <v>0.35470000000000002</v>
      </c>
      <c r="P280">
        <v>0.64159999999999995</v>
      </c>
      <c r="Q280">
        <v>7.9000000000000008E-3</v>
      </c>
      <c r="R280">
        <v>1</v>
      </c>
      <c r="S280">
        <v>0</v>
      </c>
      <c r="T280">
        <v>0.70499999999999996</v>
      </c>
      <c r="U280">
        <v>5.1999999999999995E-4</v>
      </c>
      <c r="V280">
        <v>0</v>
      </c>
      <c r="W280">
        <v>6.0999999999999997E-4</v>
      </c>
      <c r="X280">
        <v>14561.6</v>
      </c>
      <c r="Y280">
        <v>1.8</v>
      </c>
      <c r="Z280">
        <v>3.1</v>
      </c>
      <c r="AA280">
        <v>7828.3620000000001</v>
      </c>
      <c r="AB280">
        <v>3.786</v>
      </c>
      <c r="AC280">
        <v>11085.266</v>
      </c>
      <c r="AD280">
        <v>5.0999999999999997E-2</v>
      </c>
      <c r="AE280">
        <v>4.5999999999999999E-2</v>
      </c>
      <c r="AF280">
        <v>11.381</v>
      </c>
      <c r="AG280">
        <v>6172.1679999999997</v>
      </c>
      <c r="AH280">
        <v>1.9430000000000001</v>
      </c>
      <c r="AI280">
        <v>4.0640000000000001</v>
      </c>
      <c r="AJ280">
        <v>37.253</v>
      </c>
      <c r="AK280">
        <v>1.046</v>
      </c>
      <c r="AL280">
        <v>3.952</v>
      </c>
      <c r="AM280">
        <v>0.54300000000000004</v>
      </c>
      <c r="AN280">
        <v>1.232</v>
      </c>
      <c r="AO280">
        <v>2.767E-2</v>
      </c>
      <c r="AP280">
        <v>9.3000000000000005E-4</v>
      </c>
      <c r="AQ280">
        <v>1.071</v>
      </c>
      <c r="AR280">
        <v>1.0669999999999999</v>
      </c>
      <c r="AS280">
        <v>0.95899999999999996</v>
      </c>
      <c r="AT280">
        <v>1.0469999999999999</v>
      </c>
      <c r="AU280">
        <v>0.95499999999999996</v>
      </c>
      <c r="AV280">
        <v>0.998</v>
      </c>
      <c r="AW280">
        <v>1</v>
      </c>
      <c r="AX280">
        <v>0.82</v>
      </c>
      <c r="AY280">
        <v>0.83799999999999997</v>
      </c>
      <c r="AZ280">
        <v>0.999</v>
      </c>
      <c r="BA280">
        <v>0.98899999999999999</v>
      </c>
      <c r="BB280">
        <v>1.008</v>
      </c>
      <c r="BC280">
        <v>1</v>
      </c>
      <c r="BD280">
        <v>0.99099999999999999</v>
      </c>
      <c r="BE280">
        <v>1.018</v>
      </c>
      <c r="BF280">
        <v>1.1850000000000001</v>
      </c>
      <c r="BG280">
        <v>1.0649999999999999</v>
      </c>
      <c r="BH280">
        <v>1.02</v>
      </c>
      <c r="BI280">
        <v>0.93700000000000006</v>
      </c>
      <c r="BJ280">
        <v>1.1930000000000001</v>
      </c>
      <c r="BK280">
        <v>0.87</v>
      </c>
      <c r="BL280">
        <v>0.94299999999999995</v>
      </c>
      <c r="BM280">
        <v>1.0309999999999999</v>
      </c>
      <c r="BN280">
        <v>1.109</v>
      </c>
      <c r="BO280">
        <v>1.042</v>
      </c>
      <c r="BP280">
        <v>1.0329999999999999</v>
      </c>
      <c r="BQ280">
        <v>1.006</v>
      </c>
      <c r="BS280">
        <v>80.5</v>
      </c>
    </row>
    <row r="281" spans="1:71">
      <c r="A281">
        <v>28845</v>
      </c>
      <c r="B281">
        <v>1913.961</v>
      </c>
      <c r="C281">
        <v>-3.4820000000000002</v>
      </c>
      <c r="D281">
        <v>0.94199999999999995</v>
      </c>
      <c r="E281">
        <v>1.0902999999999999E-2</v>
      </c>
      <c r="F281">
        <v>77.7</v>
      </c>
      <c r="G281">
        <v>3448.6</v>
      </c>
      <c r="H281">
        <v>10249.4</v>
      </c>
      <c r="I281">
        <v>77.658000000000001</v>
      </c>
      <c r="J281">
        <v>0</v>
      </c>
      <c r="K281">
        <v>4.1000000000000002E-2</v>
      </c>
      <c r="L281">
        <v>0</v>
      </c>
      <c r="M281">
        <v>2.3540000000000001</v>
      </c>
      <c r="N281">
        <v>3362</v>
      </c>
      <c r="O281">
        <v>0.35320000000000001</v>
      </c>
      <c r="P281">
        <v>0.6552</v>
      </c>
      <c r="Q281">
        <v>7.3000000000000001E-3</v>
      </c>
      <c r="R281">
        <v>1</v>
      </c>
      <c r="S281">
        <v>0</v>
      </c>
      <c r="T281">
        <v>1.3720000000000001</v>
      </c>
      <c r="U281">
        <v>4.8000000000000001E-4</v>
      </c>
      <c r="V281">
        <v>0</v>
      </c>
      <c r="W281">
        <v>7.6999999999999996E-4</v>
      </c>
      <c r="X281">
        <v>12950.6</v>
      </c>
      <c r="Y281">
        <v>1.5</v>
      </c>
      <c r="Z281">
        <v>3.5</v>
      </c>
      <c r="AA281">
        <v>7915.1360000000004</v>
      </c>
      <c r="AB281">
        <v>3.7759999999999998</v>
      </c>
      <c r="AC281">
        <v>10975.981</v>
      </c>
      <c r="AD281">
        <v>4.7E-2</v>
      </c>
      <c r="AE281">
        <v>5.7000000000000002E-2</v>
      </c>
      <c r="AF281">
        <v>11.321999999999999</v>
      </c>
      <c r="AG281">
        <v>5609.4279999999999</v>
      </c>
      <c r="AH281">
        <v>2.1859999999999999</v>
      </c>
      <c r="AI281">
        <v>3.7890000000000001</v>
      </c>
      <c r="AJ281">
        <v>39.661999999999999</v>
      </c>
      <c r="AK281">
        <v>1.0469999999999999</v>
      </c>
      <c r="AL281">
        <v>3.5920000000000001</v>
      </c>
      <c r="AM281">
        <v>0.47399999999999998</v>
      </c>
      <c r="AN281">
        <v>1.3069999999999999</v>
      </c>
      <c r="AO281">
        <v>3.4209999999999997E-2</v>
      </c>
      <c r="AP281">
        <v>9.2000000000000003E-4</v>
      </c>
      <c r="AQ281">
        <v>1.044</v>
      </c>
      <c r="AR281">
        <v>1.0960000000000001</v>
      </c>
      <c r="AS281">
        <v>0.996</v>
      </c>
      <c r="AT281">
        <v>0.98299999999999998</v>
      </c>
      <c r="AU281">
        <v>0.94499999999999995</v>
      </c>
      <c r="AV281">
        <v>1.095</v>
      </c>
      <c r="AW281">
        <v>1</v>
      </c>
      <c r="AX281">
        <v>0.88300000000000001</v>
      </c>
      <c r="AY281">
        <v>0.95099999999999996</v>
      </c>
      <c r="AZ281">
        <v>0.94499999999999995</v>
      </c>
      <c r="BA281">
        <v>1.127</v>
      </c>
      <c r="BB281">
        <v>1.024</v>
      </c>
      <c r="BC281">
        <v>0.96099999999999997</v>
      </c>
      <c r="BD281">
        <v>1</v>
      </c>
      <c r="BE281">
        <v>0.95599999999999996</v>
      </c>
      <c r="BF281">
        <v>1.101</v>
      </c>
      <c r="BG281">
        <v>0.76600000000000001</v>
      </c>
      <c r="BH281">
        <v>1.0309999999999999</v>
      </c>
      <c r="BI281">
        <v>0.92300000000000004</v>
      </c>
      <c r="BJ281">
        <v>0.84699999999999998</v>
      </c>
      <c r="BK281">
        <v>1.2649999999999999</v>
      </c>
      <c r="BL281">
        <v>1.0940000000000001</v>
      </c>
      <c r="BM281">
        <v>0.92400000000000004</v>
      </c>
      <c r="BN281">
        <v>0.95099999999999996</v>
      </c>
      <c r="BO281">
        <v>0.45600000000000002</v>
      </c>
      <c r="BP281">
        <v>0.89</v>
      </c>
      <c r="BQ281">
        <v>1.0129999999999999</v>
      </c>
      <c r="BS281">
        <v>84.699999999999989</v>
      </c>
    </row>
    <row r="282" spans="1:71">
      <c r="A282">
        <v>28845</v>
      </c>
      <c r="B282">
        <v>1236.067</v>
      </c>
      <c r="C282">
        <v>-3.3570000000000002</v>
      </c>
      <c r="D282">
        <v>-0.67700000000000005</v>
      </c>
      <c r="E282">
        <v>1.1705E-2</v>
      </c>
      <c r="F282">
        <v>36.5</v>
      </c>
      <c r="G282">
        <v>3273.1</v>
      </c>
      <c r="H282">
        <v>10652.7</v>
      </c>
      <c r="I282">
        <v>36.482999999999997</v>
      </c>
      <c r="J282">
        <v>0</v>
      </c>
      <c r="K282">
        <v>0.03</v>
      </c>
      <c r="L282">
        <v>0</v>
      </c>
      <c r="M282">
        <v>2.5169999999999999</v>
      </c>
      <c r="N282">
        <v>3331</v>
      </c>
      <c r="O282">
        <v>0.34960000000000002</v>
      </c>
      <c r="P282">
        <v>0.65269999999999995</v>
      </c>
      <c r="Q282">
        <v>7.6E-3</v>
      </c>
      <c r="R282">
        <v>1</v>
      </c>
      <c r="S282">
        <v>0</v>
      </c>
      <c r="T282">
        <v>0.41099999999999998</v>
      </c>
      <c r="U282">
        <v>5.0000000000000001E-4</v>
      </c>
      <c r="V282">
        <v>0</v>
      </c>
      <c r="W282">
        <v>7.3999999999999999E-4</v>
      </c>
      <c r="X282">
        <v>14665.8</v>
      </c>
      <c r="Y282">
        <v>2</v>
      </c>
      <c r="Z282">
        <v>3.4</v>
      </c>
      <c r="AA282">
        <v>7657.4179999999997</v>
      </c>
      <c r="AB282">
        <v>3.7559999999999998</v>
      </c>
      <c r="AC282">
        <v>11514.741</v>
      </c>
      <c r="AD282">
        <v>5.3999999999999999E-2</v>
      </c>
      <c r="AE282">
        <v>4.4999999999999998E-2</v>
      </c>
      <c r="AF282">
        <v>12.33</v>
      </c>
      <c r="AG282">
        <v>5056.5609999999997</v>
      </c>
      <c r="AH282">
        <v>1.68</v>
      </c>
      <c r="AI282">
        <v>3.5539999999999998</v>
      </c>
      <c r="AJ282">
        <v>35.292000000000002</v>
      </c>
      <c r="AK282">
        <v>0.98699999999999999</v>
      </c>
      <c r="AL282">
        <v>3.68</v>
      </c>
      <c r="AM282">
        <v>0.51400000000000001</v>
      </c>
      <c r="AN282">
        <v>1.53</v>
      </c>
      <c r="AO282">
        <v>4.0719999999999999E-2</v>
      </c>
      <c r="AP282">
        <v>9.2000000000000003E-4</v>
      </c>
      <c r="AQ282">
        <v>0.94799999999999995</v>
      </c>
      <c r="AR282">
        <v>1.0669999999999999</v>
      </c>
      <c r="AS282">
        <v>0.98699999999999999</v>
      </c>
      <c r="AT282">
        <v>1.0980000000000001</v>
      </c>
      <c r="AU282">
        <v>0.74199999999999999</v>
      </c>
      <c r="AV282">
        <v>0.95899999999999996</v>
      </c>
      <c r="AW282">
        <v>1</v>
      </c>
      <c r="AX282">
        <v>1.083</v>
      </c>
      <c r="AY282">
        <v>0.93700000000000006</v>
      </c>
      <c r="AZ282">
        <v>1.131</v>
      </c>
      <c r="BA282">
        <v>1.024</v>
      </c>
      <c r="BB282">
        <v>1.006</v>
      </c>
      <c r="BC282">
        <v>0.97199999999999998</v>
      </c>
      <c r="BD282">
        <v>0.98699999999999999</v>
      </c>
      <c r="BE282">
        <v>0.92600000000000005</v>
      </c>
      <c r="BF282">
        <v>0.89300000000000002</v>
      </c>
      <c r="BG282">
        <v>1.0489999999999999</v>
      </c>
      <c r="BH282">
        <v>1.1439999999999999</v>
      </c>
      <c r="BI282">
        <v>1.0620000000000001</v>
      </c>
      <c r="BJ282">
        <v>1.0049999999999999</v>
      </c>
      <c r="BK282">
        <v>0.91</v>
      </c>
      <c r="BL282">
        <v>1.032</v>
      </c>
      <c r="BM282">
        <v>0.91300000000000003</v>
      </c>
      <c r="BN282">
        <v>1.0760000000000001</v>
      </c>
      <c r="BO282">
        <v>1.028</v>
      </c>
      <c r="BP282">
        <v>1.0309999999999999</v>
      </c>
      <c r="BQ282">
        <v>1.0089999999999999</v>
      </c>
      <c r="BS282">
        <v>85</v>
      </c>
    </row>
    <row r="283" spans="1:71">
      <c r="A283">
        <v>28845</v>
      </c>
      <c r="B283">
        <v>1836.2460000000001</v>
      </c>
      <c r="C283">
        <v>-3.234</v>
      </c>
      <c r="D283">
        <v>1.244</v>
      </c>
      <c r="E283">
        <v>1.1079E-2</v>
      </c>
      <c r="F283">
        <v>76.8</v>
      </c>
      <c r="G283">
        <v>3632.4</v>
      </c>
      <c r="H283">
        <v>10089.6</v>
      </c>
      <c r="I283">
        <v>76.772000000000006</v>
      </c>
      <c r="J283">
        <v>0</v>
      </c>
      <c r="K283">
        <v>4.2000000000000003E-2</v>
      </c>
      <c r="L283">
        <v>0</v>
      </c>
      <c r="M283">
        <v>2.0619999999999998</v>
      </c>
      <c r="N283">
        <v>3520</v>
      </c>
      <c r="O283">
        <v>0.3584</v>
      </c>
      <c r="P283">
        <v>0.66259999999999997</v>
      </c>
      <c r="Q283">
        <v>7.9000000000000008E-3</v>
      </c>
      <c r="R283">
        <v>1</v>
      </c>
      <c r="S283">
        <v>0</v>
      </c>
      <c r="T283">
        <v>1.508</v>
      </c>
      <c r="U283">
        <v>4.4999999999999999E-4</v>
      </c>
      <c r="V283">
        <v>0</v>
      </c>
      <c r="W283">
        <v>7.3999999999999999E-4</v>
      </c>
      <c r="X283">
        <v>15313.5</v>
      </c>
      <c r="Y283">
        <v>1.9</v>
      </c>
      <c r="Z283">
        <v>3</v>
      </c>
      <c r="AA283">
        <v>8005.2690000000002</v>
      </c>
      <c r="AB283">
        <v>3.6589999999999998</v>
      </c>
      <c r="AC283">
        <v>10614.242</v>
      </c>
      <c r="AD283">
        <v>4.4999999999999998E-2</v>
      </c>
      <c r="AE283">
        <v>4.1000000000000002E-2</v>
      </c>
      <c r="AF283">
        <v>12.06</v>
      </c>
      <c r="AG283">
        <v>5212.2569999999996</v>
      </c>
      <c r="AH283">
        <v>1.7549999999999999</v>
      </c>
      <c r="AI283">
        <v>3.7320000000000002</v>
      </c>
      <c r="AJ283">
        <v>42.844999999999999</v>
      </c>
      <c r="AK283">
        <v>0.98799999999999999</v>
      </c>
      <c r="AL283">
        <v>3.4710000000000001</v>
      </c>
      <c r="AM283">
        <v>0.45600000000000002</v>
      </c>
      <c r="AN283">
        <v>1.075</v>
      </c>
      <c r="AO283">
        <v>3.5810000000000002E-2</v>
      </c>
      <c r="AP283">
        <v>9.3999999999999997E-4</v>
      </c>
      <c r="AQ283">
        <v>0.90300000000000002</v>
      </c>
      <c r="AR283">
        <v>0.94599999999999995</v>
      </c>
      <c r="AS283">
        <v>1.006</v>
      </c>
      <c r="AT283">
        <v>1.097</v>
      </c>
      <c r="AU283">
        <v>0.872</v>
      </c>
      <c r="AV283">
        <v>0.92900000000000005</v>
      </c>
      <c r="AW283">
        <v>1</v>
      </c>
      <c r="AX283">
        <v>0.99099999999999999</v>
      </c>
      <c r="AY283">
        <v>0.94299999999999995</v>
      </c>
      <c r="AZ283">
        <v>0.98099999999999998</v>
      </c>
      <c r="BA283">
        <v>0.96899999999999997</v>
      </c>
      <c r="BB283">
        <v>1.0369999999999999</v>
      </c>
      <c r="BC283">
        <v>1.01</v>
      </c>
      <c r="BD283">
        <v>0.97499999999999998</v>
      </c>
      <c r="BE283">
        <v>1.0349999999999999</v>
      </c>
      <c r="BF283">
        <v>0.83899999999999997</v>
      </c>
      <c r="BG283">
        <v>1.0269999999999999</v>
      </c>
      <c r="BH283">
        <v>1.077</v>
      </c>
      <c r="BI283">
        <v>0.89100000000000001</v>
      </c>
      <c r="BJ283">
        <v>1.0029999999999999</v>
      </c>
      <c r="BK283">
        <v>0.92400000000000004</v>
      </c>
      <c r="BL283">
        <v>1.0580000000000001</v>
      </c>
      <c r="BM283">
        <v>0.91100000000000003</v>
      </c>
      <c r="BN283">
        <v>1.3660000000000001</v>
      </c>
      <c r="BO283">
        <v>1.0760000000000001</v>
      </c>
      <c r="BP283">
        <v>0.97099999999999997</v>
      </c>
      <c r="BQ283">
        <v>1</v>
      </c>
      <c r="BS283">
        <v>85.9</v>
      </c>
    </row>
    <row r="284" spans="1:71">
      <c r="A284">
        <v>28845</v>
      </c>
      <c r="B284">
        <v>2480.5839999999998</v>
      </c>
      <c r="C284">
        <v>-3.3140000000000001</v>
      </c>
      <c r="D284">
        <v>1.506</v>
      </c>
      <c r="E284">
        <v>1.1313E-2</v>
      </c>
      <c r="F284">
        <v>69.599999999999994</v>
      </c>
      <c r="G284">
        <v>3514.1</v>
      </c>
      <c r="H284">
        <v>10885.2</v>
      </c>
      <c r="I284">
        <v>69.572999999999993</v>
      </c>
      <c r="J284">
        <v>0</v>
      </c>
      <c r="K284">
        <v>2.8000000000000001E-2</v>
      </c>
      <c r="L284">
        <v>0</v>
      </c>
      <c r="M284">
        <v>2.302</v>
      </c>
      <c r="N284">
        <v>3381</v>
      </c>
      <c r="O284">
        <v>0.34670000000000001</v>
      </c>
      <c r="P284">
        <v>0.65110000000000001</v>
      </c>
      <c r="Q284">
        <v>7.7999999999999996E-3</v>
      </c>
      <c r="R284">
        <v>1</v>
      </c>
      <c r="S284">
        <v>0</v>
      </c>
      <c r="T284">
        <v>1.2949999999999999</v>
      </c>
      <c r="U284">
        <v>5.0000000000000001E-4</v>
      </c>
      <c r="V284">
        <v>0</v>
      </c>
      <c r="W284">
        <v>7.2999999999999996E-4</v>
      </c>
      <c r="X284">
        <v>14488.1</v>
      </c>
      <c r="Y284">
        <v>1.6</v>
      </c>
      <c r="Z284">
        <v>3.3</v>
      </c>
      <c r="AA284">
        <v>8035.0720000000001</v>
      </c>
      <c r="AB284">
        <v>3.7919999999999998</v>
      </c>
      <c r="AC284">
        <v>11632.999</v>
      </c>
      <c r="AD284">
        <v>4.7E-2</v>
      </c>
      <c r="AE284">
        <v>4.2000000000000003E-2</v>
      </c>
      <c r="AF284">
        <v>12.317</v>
      </c>
      <c r="AG284">
        <v>6068.4949999999999</v>
      </c>
      <c r="AH284">
        <v>2.0590000000000002</v>
      </c>
      <c r="AI284">
        <v>3.786</v>
      </c>
      <c r="AJ284">
        <v>49.463000000000001</v>
      </c>
      <c r="AK284">
        <v>1.135</v>
      </c>
      <c r="AL284">
        <v>3.6739999999999999</v>
      </c>
      <c r="AM284">
        <v>0.52100000000000002</v>
      </c>
      <c r="AN284">
        <v>1.1679999999999999</v>
      </c>
      <c r="AO284">
        <v>3.739E-2</v>
      </c>
      <c r="AP284">
        <v>9.3000000000000005E-4</v>
      </c>
      <c r="AQ284">
        <v>0.999</v>
      </c>
      <c r="AR284">
        <v>1.0669999999999999</v>
      </c>
      <c r="AS284">
        <v>1.014</v>
      </c>
      <c r="AT284">
        <v>0.81799999999999995</v>
      </c>
      <c r="AU284">
        <v>0.73599999999999999</v>
      </c>
      <c r="AV284">
        <v>1.014</v>
      </c>
      <c r="AW284">
        <v>1</v>
      </c>
      <c r="AX284">
        <v>1.113</v>
      </c>
      <c r="AY284">
        <v>0.95099999999999996</v>
      </c>
      <c r="AZ284">
        <v>0.90600000000000003</v>
      </c>
      <c r="BA284">
        <v>0.97699999999999998</v>
      </c>
      <c r="BB284">
        <v>0.98599999999999999</v>
      </c>
      <c r="BC284">
        <v>0.999</v>
      </c>
      <c r="BD284">
        <v>0.98599999999999999</v>
      </c>
      <c r="BE284">
        <v>0.95699999999999996</v>
      </c>
      <c r="BF284">
        <v>0.997</v>
      </c>
      <c r="BG284">
        <v>1.016</v>
      </c>
      <c r="BH284">
        <v>0.98799999999999999</v>
      </c>
      <c r="BI284">
        <v>1.175</v>
      </c>
      <c r="BJ284">
        <v>0.874</v>
      </c>
      <c r="BK284">
        <v>1.1279999999999999</v>
      </c>
      <c r="BL284">
        <v>1.0580000000000001</v>
      </c>
      <c r="BM284">
        <v>0.96599999999999997</v>
      </c>
      <c r="BN284">
        <v>1.0389999999999999</v>
      </c>
      <c r="BO284">
        <v>1.071</v>
      </c>
      <c r="BP284">
        <v>1.032</v>
      </c>
      <c r="BQ284">
        <v>0.99299999999999999</v>
      </c>
      <c r="BS284">
        <v>86.199999999999989</v>
      </c>
    </row>
    <row r="285" spans="1:71">
      <c r="A285">
        <v>28845</v>
      </c>
      <c r="B285">
        <v>1899.15</v>
      </c>
      <c r="C285">
        <v>-3.27</v>
      </c>
      <c r="D285">
        <v>0.254</v>
      </c>
      <c r="E285">
        <v>9.8289999999999992E-3</v>
      </c>
      <c r="F285">
        <v>56</v>
      </c>
      <c r="G285">
        <v>3579.8</v>
      </c>
      <c r="H285">
        <v>10361.4</v>
      </c>
      <c r="I285">
        <v>56.008000000000003</v>
      </c>
      <c r="J285">
        <v>0</v>
      </c>
      <c r="K285">
        <v>2.9000000000000001E-2</v>
      </c>
      <c r="L285">
        <v>0</v>
      </c>
      <c r="M285">
        <v>2.1309999999999998</v>
      </c>
      <c r="N285">
        <v>3554</v>
      </c>
      <c r="O285">
        <v>0.34710000000000002</v>
      </c>
      <c r="P285">
        <v>0.63300000000000001</v>
      </c>
      <c r="Q285">
        <v>7.1999999999999998E-3</v>
      </c>
      <c r="R285">
        <v>1</v>
      </c>
      <c r="S285">
        <v>0</v>
      </c>
      <c r="T285">
        <v>0.97099999999999997</v>
      </c>
      <c r="U285">
        <v>4.4999999999999999E-4</v>
      </c>
      <c r="V285">
        <v>0</v>
      </c>
      <c r="W285">
        <v>6.0999999999999997E-4</v>
      </c>
      <c r="X285">
        <v>14224.3</v>
      </c>
      <c r="Y285">
        <v>1.8</v>
      </c>
      <c r="Z285">
        <v>3.2</v>
      </c>
      <c r="AA285">
        <v>7664.3770000000004</v>
      </c>
      <c r="AB285">
        <v>3.774</v>
      </c>
      <c r="AC285">
        <v>10730.045</v>
      </c>
      <c r="AD285">
        <v>4.8000000000000001E-2</v>
      </c>
      <c r="AE285">
        <v>4.4999999999999998E-2</v>
      </c>
      <c r="AF285">
        <v>9.7100000000000009</v>
      </c>
      <c r="AG285">
        <v>5847.4960000000001</v>
      </c>
      <c r="AH285">
        <v>1.522</v>
      </c>
      <c r="AI285">
        <v>3.9449999999999998</v>
      </c>
      <c r="AJ285">
        <v>39.261000000000003</v>
      </c>
      <c r="AK285">
        <v>0.98199999999999998</v>
      </c>
      <c r="AL285">
        <v>3.6080000000000001</v>
      </c>
      <c r="AM285">
        <v>0.71499999999999997</v>
      </c>
      <c r="AN285">
        <v>1.149</v>
      </c>
      <c r="AO285">
        <v>3.1280000000000002E-2</v>
      </c>
      <c r="AP285">
        <v>9.3000000000000005E-4</v>
      </c>
      <c r="AQ285">
        <v>1.022</v>
      </c>
      <c r="AR285">
        <v>1.002</v>
      </c>
      <c r="AS285">
        <v>0.85099999999999998</v>
      </c>
      <c r="AT285">
        <v>1.1519999999999999</v>
      </c>
      <c r="AU285">
        <v>0.81</v>
      </c>
      <c r="AV285">
        <v>1.0880000000000001</v>
      </c>
      <c r="AW285">
        <v>1</v>
      </c>
      <c r="AX285">
        <v>1.048</v>
      </c>
      <c r="AY285">
        <v>1.2</v>
      </c>
      <c r="AZ285">
        <v>1.1240000000000001</v>
      </c>
      <c r="BA285">
        <v>1.069</v>
      </c>
      <c r="BB285">
        <v>1.0289999999999999</v>
      </c>
      <c r="BC285">
        <v>1.024</v>
      </c>
      <c r="BD285">
        <v>1.026</v>
      </c>
      <c r="BE285">
        <v>1.006</v>
      </c>
      <c r="BF285">
        <v>0.998</v>
      </c>
      <c r="BG285">
        <v>1.0940000000000001</v>
      </c>
      <c r="BH285">
        <v>1.0509999999999999</v>
      </c>
      <c r="BI285">
        <v>0.98899999999999999</v>
      </c>
      <c r="BJ285">
        <v>1.2310000000000001</v>
      </c>
      <c r="BK285">
        <v>0.92800000000000005</v>
      </c>
      <c r="BL285">
        <v>1.073</v>
      </c>
      <c r="BM285">
        <v>1.0129999999999999</v>
      </c>
      <c r="BN285">
        <v>1.129</v>
      </c>
      <c r="BO285">
        <v>0.85499999999999998</v>
      </c>
      <c r="BP285">
        <v>1.004</v>
      </c>
      <c r="BQ285">
        <v>1.004</v>
      </c>
      <c r="BS285">
        <v>86.3</v>
      </c>
    </row>
    <row r="286" spans="1:71">
      <c r="A286">
        <v>28845</v>
      </c>
      <c r="B286">
        <v>1298.595</v>
      </c>
      <c r="C286">
        <v>-3.427</v>
      </c>
      <c r="D286">
        <v>-0.46500000000000002</v>
      </c>
      <c r="E286">
        <v>8.8929999999999999E-3</v>
      </c>
      <c r="F286">
        <v>53.2</v>
      </c>
      <c r="G286">
        <v>3241.8</v>
      </c>
      <c r="H286">
        <v>10069.9</v>
      </c>
      <c r="I286">
        <v>53.152000000000001</v>
      </c>
      <c r="J286">
        <v>0</v>
      </c>
      <c r="K286">
        <v>4.1000000000000002E-2</v>
      </c>
      <c r="L286">
        <v>0</v>
      </c>
      <c r="M286">
        <v>2.036</v>
      </c>
      <c r="N286">
        <v>3294</v>
      </c>
      <c r="O286">
        <v>0.3548</v>
      </c>
      <c r="P286">
        <v>0.66520000000000001</v>
      </c>
      <c r="Q286">
        <v>6.4000000000000003E-3</v>
      </c>
      <c r="R286">
        <v>1</v>
      </c>
      <c r="S286">
        <v>0</v>
      </c>
      <c r="T286">
        <v>0.99099999999999999</v>
      </c>
      <c r="U286">
        <v>4.6000000000000001E-4</v>
      </c>
      <c r="V286">
        <v>0</v>
      </c>
      <c r="W286">
        <v>6.8999999999999997E-4</v>
      </c>
      <c r="X286">
        <v>12052</v>
      </c>
      <c r="Y286">
        <v>1.8</v>
      </c>
      <c r="Z286">
        <v>3.1</v>
      </c>
      <c r="AA286">
        <v>7826.2550000000001</v>
      </c>
      <c r="AB286">
        <v>3.8170000000000002</v>
      </c>
      <c r="AC286">
        <v>11026.794</v>
      </c>
      <c r="AD286">
        <v>5.1999999999999998E-2</v>
      </c>
      <c r="AE286">
        <v>3.6999999999999998E-2</v>
      </c>
      <c r="AF286">
        <v>11.042999999999999</v>
      </c>
      <c r="AG286">
        <v>4185.5519999999997</v>
      </c>
      <c r="AH286">
        <v>1.9330000000000001</v>
      </c>
      <c r="AI286">
        <v>3.5190000000000001</v>
      </c>
      <c r="AJ286">
        <v>42.341000000000001</v>
      </c>
      <c r="AK286">
        <v>1.0409999999999999</v>
      </c>
      <c r="AL286">
        <v>3.9239999999999999</v>
      </c>
      <c r="AM286">
        <v>0.72799999999999998</v>
      </c>
      <c r="AN286">
        <v>0.995</v>
      </c>
      <c r="AO286">
        <v>3.3189999999999997E-2</v>
      </c>
      <c r="AP286">
        <v>9.1E-4</v>
      </c>
      <c r="AQ286">
        <v>1.0209999999999999</v>
      </c>
      <c r="AR286">
        <v>0.95399999999999996</v>
      </c>
      <c r="AS286">
        <v>1.0669999999999999</v>
      </c>
      <c r="AT286">
        <v>0.90800000000000003</v>
      </c>
      <c r="AU286">
        <v>0.95899999999999996</v>
      </c>
      <c r="AV286">
        <v>1.0229999999999999</v>
      </c>
      <c r="AW286">
        <v>1</v>
      </c>
      <c r="AX286">
        <v>1.0589999999999999</v>
      </c>
      <c r="AY286">
        <v>1.0289999999999999</v>
      </c>
      <c r="AZ286">
        <v>0.98</v>
      </c>
      <c r="BA286">
        <v>0.91800000000000004</v>
      </c>
      <c r="BB286">
        <v>0.98599999999999999</v>
      </c>
      <c r="BC286">
        <v>1.036</v>
      </c>
      <c r="BD286">
        <v>0.97899999999999998</v>
      </c>
      <c r="BE286">
        <v>0.96499999999999997</v>
      </c>
      <c r="BF286">
        <v>0.95799999999999996</v>
      </c>
      <c r="BG286">
        <v>1.0680000000000001</v>
      </c>
      <c r="BH286">
        <v>0.86599999999999999</v>
      </c>
      <c r="BI286">
        <v>0.879</v>
      </c>
      <c r="BJ286">
        <v>0.90300000000000002</v>
      </c>
      <c r="BK286">
        <v>1.2569999999999999</v>
      </c>
      <c r="BL286">
        <v>0.98099999999999998</v>
      </c>
      <c r="BM286">
        <v>0.98899999999999999</v>
      </c>
      <c r="BN286">
        <v>1.099</v>
      </c>
      <c r="BO286">
        <v>0.95899999999999996</v>
      </c>
      <c r="BP286">
        <v>1.0309999999999999</v>
      </c>
      <c r="BQ286">
        <v>1.0069999999999999</v>
      </c>
      <c r="BS286">
        <v>87.2</v>
      </c>
    </row>
    <row r="287" spans="1:71">
      <c r="A287">
        <v>28845</v>
      </c>
      <c r="B287">
        <v>1533.787</v>
      </c>
      <c r="C287">
        <v>-3.3839999999999999</v>
      </c>
      <c r="D287">
        <v>-3.5999999999999997E-2</v>
      </c>
      <c r="E287">
        <v>1.065E-2</v>
      </c>
      <c r="F287">
        <v>59.6</v>
      </c>
      <c r="G287">
        <v>3456.9</v>
      </c>
      <c r="H287">
        <v>10475.4</v>
      </c>
      <c r="I287">
        <v>59.581000000000003</v>
      </c>
      <c r="J287">
        <v>0</v>
      </c>
      <c r="K287">
        <v>3.9E-2</v>
      </c>
      <c r="L287">
        <v>0</v>
      </c>
      <c r="M287">
        <v>2.4649999999999999</v>
      </c>
      <c r="N287">
        <v>3460</v>
      </c>
      <c r="O287">
        <v>0.34720000000000001</v>
      </c>
      <c r="P287">
        <v>0.66059999999999997</v>
      </c>
      <c r="Q287">
        <v>7.0000000000000001E-3</v>
      </c>
      <c r="R287">
        <v>1</v>
      </c>
      <c r="S287">
        <v>0</v>
      </c>
      <c r="T287">
        <v>0.88700000000000001</v>
      </c>
      <c r="U287">
        <v>4.6000000000000001E-4</v>
      </c>
      <c r="V287">
        <v>0</v>
      </c>
      <c r="W287">
        <v>7.2000000000000005E-4</v>
      </c>
      <c r="X287">
        <v>12940.8</v>
      </c>
      <c r="Y287">
        <v>1.9</v>
      </c>
      <c r="Z287">
        <v>3.2</v>
      </c>
      <c r="AA287">
        <v>7819.8019999999997</v>
      </c>
      <c r="AB287">
        <v>3.5990000000000002</v>
      </c>
      <c r="AC287">
        <v>11175.293</v>
      </c>
      <c r="AD287">
        <v>5.0999999999999997E-2</v>
      </c>
      <c r="AE287">
        <v>4.4999999999999998E-2</v>
      </c>
      <c r="AF287">
        <v>11.670999999999999</v>
      </c>
      <c r="AG287">
        <v>4708.2089999999998</v>
      </c>
      <c r="AH287">
        <v>2.0350000000000001</v>
      </c>
      <c r="AI287">
        <v>3.9990000000000001</v>
      </c>
      <c r="AJ287">
        <v>35.039000000000001</v>
      </c>
      <c r="AK287">
        <v>0.95099999999999996</v>
      </c>
      <c r="AL287">
        <v>3.875</v>
      </c>
      <c r="AM287">
        <v>0.49199999999999999</v>
      </c>
      <c r="AN287">
        <v>1.514</v>
      </c>
      <c r="AO287">
        <v>3.3829999999999999E-2</v>
      </c>
      <c r="AP287">
        <v>9.3000000000000005E-4</v>
      </c>
      <c r="AQ287">
        <v>1.032</v>
      </c>
      <c r="AR287">
        <v>1.1040000000000001</v>
      </c>
      <c r="AS287">
        <v>1.0840000000000001</v>
      </c>
      <c r="AT287">
        <v>1.018</v>
      </c>
      <c r="AU287">
        <v>1.0980000000000001</v>
      </c>
      <c r="AV287">
        <v>1.0409999999999999</v>
      </c>
      <c r="AW287">
        <v>1</v>
      </c>
      <c r="AX287">
        <v>0.93600000000000005</v>
      </c>
      <c r="AY287">
        <v>1.0269999999999999</v>
      </c>
      <c r="AZ287">
        <v>1.018</v>
      </c>
      <c r="BA287">
        <v>0.93300000000000005</v>
      </c>
      <c r="BB287">
        <v>0.996</v>
      </c>
      <c r="BC287">
        <v>1.008</v>
      </c>
      <c r="BD287">
        <v>0.98799999999999999</v>
      </c>
      <c r="BE287">
        <v>1.046</v>
      </c>
      <c r="BF287">
        <v>1.0549999999999999</v>
      </c>
      <c r="BG287">
        <v>1.0229999999999999</v>
      </c>
      <c r="BH287">
        <v>0.98899999999999999</v>
      </c>
      <c r="BI287">
        <v>1.0940000000000001</v>
      </c>
      <c r="BJ287">
        <v>0.95199999999999996</v>
      </c>
      <c r="BK287">
        <v>0.89700000000000002</v>
      </c>
      <c r="BL287">
        <v>1.0209999999999999</v>
      </c>
      <c r="BM287">
        <v>1.079</v>
      </c>
      <c r="BN287">
        <v>0.85099999999999998</v>
      </c>
      <c r="BO287">
        <v>0.97899999999999998</v>
      </c>
      <c r="BP287">
        <v>1.115</v>
      </c>
      <c r="BQ287">
        <v>0.997</v>
      </c>
      <c r="BS287">
        <v>90</v>
      </c>
    </row>
    <row r="288" spans="1:71">
      <c r="A288">
        <v>28845</v>
      </c>
      <c r="B288">
        <v>1325</v>
      </c>
      <c r="C288">
        <v>-3.036</v>
      </c>
      <c r="D288">
        <v>-5.2999999999999999E-2</v>
      </c>
      <c r="E288">
        <v>1.0765E-2</v>
      </c>
      <c r="F288">
        <v>48.9</v>
      </c>
      <c r="G288">
        <v>3778.5</v>
      </c>
      <c r="H288">
        <v>10600</v>
      </c>
      <c r="I288">
        <v>48.854999999999997</v>
      </c>
      <c r="J288">
        <v>0</v>
      </c>
      <c r="K288">
        <v>3.6999999999999998E-2</v>
      </c>
      <c r="L288">
        <v>0</v>
      </c>
      <c r="M288">
        <v>2.2799999999999998</v>
      </c>
      <c r="N288">
        <v>3783</v>
      </c>
      <c r="O288">
        <v>0.34960000000000002</v>
      </c>
      <c r="P288">
        <v>0.67020000000000002</v>
      </c>
      <c r="Q288">
        <v>7.3000000000000001E-3</v>
      </c>
      <c r="R288">
        <v>1</v>
      </c>
      <c r="S288">
        <v>0</v>
      </c>
      <c r="T288">
        <v>0.90800000000000003</v>
      </c>
      <c r="U288">
        <v>4.8000000000000001E-4</v>
      </c>
      <c r="V288">
        <v>0</v>
      </c>
      <c r="W288">
        <v>7.3999999999999999E-4</v>
      </c>
      <c r="X288">
        <v>10893.2</v>
      </c>
      <c r="Y288">
        <v>2.2999999999999998</v>
      </c>
      <c r="Z288">
        <v>3.4</v>
      </c>
      <c r="AA288">
        <v>8001.2969999999996</v>
      </c>
      <c r="AB288">
        <v>3.7480000000000002</v>
      </c>
      <c r="AC288">
        <v>10919.023999999999</v>
      </c>
      <c r="AD288">
        <v>5.1999999999999998E-2</v>
      </c>
      <c r="AE288">
        <v>4.9000000000000002E-2</v>
      </c>
      <c r="AF288">
        <v>9.2929999999999993</v>
      </c>
      <c r="AG288">
        <v>4821.16</v>
      </c>
      <c r="AH288">
        <v>1.6719999999999999</v>
      </c>
      <c r="AI288">
        <v>4.0549999999999997</v>
      </c>
      <c r="AJ288">
        <v>37.72</v>
      </c>
      <c r="AK288">
        <v>1.0509999999999999</v>
      </c>
      <c r="AL288">
        <v>3.5230000000000001</v>
      </c>
      <c r="AM288">
        <v>0.61299999999999999</v>
      </c>
      <c r="AN288">
        <v>1.2290000000000001</v>
      </c>
      <c r="AO288">
        <v>3.5060000000000001E-2</v>
      </c>
      <c r="AP288">
        <v>9.3999999999999997E-4</v>
      </c>
      <c r="AQ288">
        <v>1.1220000000000001</v>
      </c>
      <c r="AR288">
        <v>0.96699999999999997</v>
      </c>
      <c r="AS288">
        <v>0.88300000000000001</v>
      </c>
      <c r="AT288">
        <v>1.0720000000000001</v>
      </c>
      <c r="AU288">
        <v>1.476</v>
      </c>
      <c r="AV288">
        <v>0.98599999999999999</v>
      </c>
      <c r="AW288">
        <v>1</v>
      </c>
      <c r="AX288">
        <v>0.90400000000000003</v>
      </c>
      <c r="AY288">
        <v>0.97499999999999998</v>
      </c>
      <c r="AZ288">
        <v>1.1619999999999999</v>
      </c>
      <c r="BA288">
        <v>1.052</v>
      </c>
      <c r="BB288">
        <v>0.97499999999999998</v>
      </c>
      <c r="BC288">
        <v>1.0149999999999999</v>
      </c>
      <c r="BD288">
        <v>1.0289999999999999</v>
      </c>
      <c r="BE288">
        <v>1.032</v>
      </c>
      <c r="BF288">
        <v>0.82599999999999996</v>
      </c>
      <c r="BG288">
        <v>1.0329999999999999</v>
      </c>
      <c r="BH288">
        <v>1.042</v>
      </c>
      <c r="BI288">
        <v>1.085</v>
      </c>
      <c r="BJ288">
        <v>1.032</v>
      </c>
      <c r="BK288">
        <v>1.194</v>
      </c>
      <c r="BL288">
        <v>0.98799999999999999</v>
      </c>
      <c r="BM288">
        <v>0.96899999999999997</v>
      </c>
      <c r="BN288">
        <v>1.113</v>
      </c>
      <c r="BO288">
        <v>0.83899999999999997</v>
      </c>
      <c r="BP288">
        <v>1.0680000000000001</v>
      </c>
      <c r="BQ288">
        <v>0.99199999999999999</v>
      </c>
      <c r="BS288">
        <v>90.5</v>
      </c>
    </row>
    <row r="289" spans="1:71">
      <c r="A289">
        <v>28845</v>
      </c>
      <c r="B289">
        <v>1233.164</v>
      </c>
      <c r="C289">
        <v>-3.4209999999999998</v>
      </c>
      <c r="D289">
        <v>-0.70399999999999996</v>
      </c>
      <c r="E289">
        <v>1.0076E-2</v>
      </c>
      <c r="F289">
        <v>47</v>
      </c>
      <c r="G289">
        <v>3540.9</v>
      </c>
      <c r="H289">
        <v>10137.200000000001</v>
      </c>
      <c r="I289">
        <v>46.997999999999998</v>
      </c>
      <c r="J289">
        <v>0</v>
      </c>
      <c r="K289">
        <v>3.7999999999999999E-2</v>
      </c>
      <c r="L289">
        <v>0</v>
      </c>
      <c r="M289">
        <v>2.2570000000000001</v>
      </c>
      <c r="N289">
        <v>3611</v>
      </c>
      <c r="O289">
        <v>0.35099999999999998</v>
      </c>
      <c r="P289">
        <v>0.64659999999999995</v>
      </c>
      <c r="Q289">
        <v>7.0000000000000001E-3</v>
      </c>
      <c r="R289">
        <v>1</v>
      </c>
      <c r="S289">
        <v>0</v>
      </c>
      <c r="T289">
        <v>0.64400000000000002</v>
      </c>
      <c r="U289">
        <v>4.8999999999999998E-4</v>
      </c>
      <c r="V289">
        <v>0</v>
      </c>
      <c r="W289">
        <v>7.6999999999999996E-4</v>
      </c>
      <c r="X289">
        <v>14422.8</v>
      </c>
      <c r="Y289">
        <v>1.9</v>
      </c>
      <c r="Z289">
        <v>3.4</v>
      </c>
      <c r="AA289">
        <v>7945.9189999999999</v>
      </c>
      <c r="AB289">
        <v>3.6960000000000002</v>
      </c>
      <c r="AC289">
        <v>10754.215</v>
      </c>
      <c r="AD289">
        <v>4.9000000000000002E-2</v>
      </c>
      <c r="AE289">
        <v>5.1999999999999998E-2</v>
      </c>
      <c r="AF289">
        <v>10.856999999999999</v>
      </c>
      <c r="AG289">
        <v>4721.78</v>
      </c>
      <c r="AH289">
        <v>2.1640000000000001</v>
      </c>
      <c r="AI289">
        <v>4.0030000000000001</v>
      </c>
      <c r="AJ289">
        <v>32.140999999999998</v>
      </c>
      <c r="AK289">
        <v>0.92300000000000004</v>
      </c>
      <c r="AL289">
        <v>3.6840000000000002</v>
      </c>
      <c r="AM289">
        <v>0.67600000000000005</v>
      </c>
      <c r="AN289">
        <v>1.333</v>
      </c>
      <c r="AO289">
        <v>3.304E-2</v>
      </c>
      <c r="AP289">
        <v>9.3999999999999997E-4</v>
      </c>
      <c r="AQ289">
        <v>1.071</v>
      </c>
      <c r="AR289">
        <v>0.89900000000000002</v>
      </c>
      <c r="AS289">
        <v>0.93400000000000005</v>
      </c>
      <c r="AT289">
        <v>1.151</v>
      </c>
      <c r="AU289">
        <v>1.2390000000000001</v>
      </c>
      <c r="AV289">
        <v>1.02</v>
      </c>
      <c r="AW289">
        <v>1</v>
      </c>
      <c r="AX289">
        <v>0.94699999999999995</v>
      </c>
      <c r="AY289">
        <v>0.90700000000000003</v>
      </c>
      <c r="AZ289">
        <v>1.073</v>
      </c>
      <c r="BA289">
        <v>0.95799999999999996</v>
      </c>
      <c r="BB289">
        <v>1.0129999999999999</v>
      </c>
      <c r="BC289">
        <v>0.98599999999999999</v>
      </c>
      <c r="BD289">
        <v>1.004</v>
      </c>
      <c r="BE289">
        <v>1.0169999999999999</v>
      </c>
      <c r="BF289">
        <v>1.256</v>
      </c>
      <c r="BG289">
        <v>0.83799999999999997</v>
      </c>
      <c r="BH289">
        <v>0.91</v>
      </c>
      <c r="BI289">
        <v>0.83899999999999997</v>
      </c>
      <c r="BJ289">
        <v>1.0049999999999999</v>
      </c>
      <c r="BK289">
        <v>0.86699999999999999</v>
      </c>
      <c r="BL289">
        <v>1.032</v>
      </c>
      <c r="BM289">
        <v>0.96399999999999997</v>
      </c>
      <c r="BN289">
        <v>0.92200000000000004</v>
      </c>
      <c r="BO289">
        <v>0.82599999999999996</v>
      </c>
      <c r="BP289">
        <v>1.0289999999999999</v>
      </c>
      <c r="BQ289">
        <v>1.0089999999999999</v>
      </c>
      <c r="BS289">
        <v>90.8</v>
      </c>
    </row>
    <row r="290" spans="1:71">
      <c r="A290">
        <v>28845</v>
      </c>
      <c r="B290">
        <v>1368.145</v>
      </c>
      <c r="C290">
        <v>-3.4380000000000002</v>
      </c>
      <c r="D290">
        <v>-1.123</v>
      </c>
      <c r="E290">
        <v>1.0604000000000001E-2</v>
      </c>
      <c r="F290">
        <v>30.2</v>
      </c>
      <c r="G290">
        <v>3260.3</v>
      </c>
      <c r="H290">
        <v>9848</v>
      </c>
      <c r="I290">
        <v>30.201000000000001</v>
      </c>
      <c r="J290">
        <v>0</v>
      </c>
      <c r="K290">
        <v>2.1999999999999999E-2</v>
      </c>
      <c r="L290">
        <v>0</v>
      </c>
      <c r="M290">
        <v>2.4590000000000001</v>
      </c>
      <c r="N290">
        <v>3366</v>
      </c>
      <c r="O290">
        <v>0.3533</v>
      </c>
      <c r="P290">
        <v>0.63500000000000001</v>
      </c>
      <c r="Q290">
        <v>7.1000000000000004E-3</v>
      </c>
      <c r="R290">
        <v>1</v>
      </c>
      <c r="S290">
        <v>0</v>
      </c>
      <c r="T290">
        <v>0.318</v>
      </c>
      <c r="U290">
        <v>5.1000000000000004E-4</v>
      </c>
      <c r="V290">
        <v>0</v>
      </c>
      <c r="W290">
        <v>6.3000000000000003E-4</v>
      </c>
      <c r="X290">
        <v>14705</v>
      </c>
      <c r="Y290">
        <v>1.9</v>
      </c>
      <c r="Z290">
        <v>3.5</v>
      </c>
      <c r="AA290">
        <v>7849.8440000000001</v>
      </c>
      <c r="AB290">
        <v>3.7290000000000001</v>
      </c>
      <c r="AC290">
        <v>10793.966</v>
      </c>
      <c r="AD290">
        <v>0.05</v>
      </c>
      <c r="AE290">
        <v>4.1000000000000002E-2</v>
      </c>
      <c r="AF290">
        <v>10.099</v>
      </c>
      <c r="AG290">
        <v>6351.5450000000001</v>
      </c>
      <c r="AH290">
        <v>1.827</v>
      </c>
      <c r="AI290">
        <v>3.6779999999999999</v>
      </c>
      <c r="AJ290">
        <v>47.067999999999998</v>
      </c>
      <c r="AK290">
        <v>1.089</v>
      </c>
      <c r="AL290">
        <v>3.4590000000000001</v>
      </c>
      <c r="AM290">
        <v>0.67900000000000005</v>
      </c>
      <c r="AN290">
        <v>1.37</v>
      </c>
      <c r="AO290">
        <v>3.3259999999999998E-2</v>
      </c>
      <c r="AP290">
        <v>9.3999999999999997E-4</v>
      </c>
      <c r="AQ290">
        <v>0.999</v>
      </c>
      <c r="AR290">
        <v>1.0009999999999999</v>
      </c>
      <c r="AS290">
        <v>0.79</v>
      </c>
      <c r="AT290">
        <v>1.012</v>
      </c>
      <c r="AU290">
        <v>1.169</v>
      </c>
      <c r="AV290">
        <v>1.0229999999999999</v>
      </c>
      <c r="AW290">
        <v>1</v>
      </c>
      <c r="AX290">
        <v>1.002</v>
      </c>
      <c r="AY290">
        <v>0.96699999999999997</v>
      </c>
      <c r="AZ290">
        <v>0.94799999999999995</v>
      </c>
      <c r="BA290">
        <v>0.99099999999999999</v>
      </c>
      <c r="BB290">
        <v>0.995</v>
      </c>
      <c r="BC290">
        <v>1</v>
      </c>
      <c r="BD290">
        <v>1.008</v>
      </c>
      <c r="BE290">
        <v>1.002</v>
      </c>
      <c r="BF290">
        <v>1.087</v>
      </c>
      <c r="BG290">
        <v>1.179</v>
      </c>
      <c r="BH290">
        <v>1.1060000000000001</v>
      </c>
      <c r="BI290">
        <v>0.89300000000000002</v>
      </c>
      <c r="BJ290">
        <v>0.78300000000000003</v>
      </c>
      <c r="BK290">
        <v>1.03</v>
      </c>
      <c r="BL290">
        <v>0.96499999999999997</v>
      </c>
      <c r="BM290">
        <v>0.94099999999999995</v>
      </c>
      <c r="BN290">
        <v>1.0720000000000001</v>
      </c>
      <c r="BO290">
        <v>0.84399999999999997</v>
      </c>
      <c r="BP290">
        <v>0.98099999999999998</v>
      </c>
      <c r="BQ290">
        <v>1.0029999999999999</v>
      </c>
      <c r="BS290">
        <v>91.3</v>
      </c>
    </row>
    <row r="291" spans="1:71">
      <c r="A291">
        <v>28845</v>
      </c>
      <c r="B291">
        <v>2133.5309999999999</v>
      </c>
      <c r="C291">
        <v>-3.24</v>
      </c>
      <c r="D291">
        <v>1.1200000000000001</v>
      </c>
      <c r="E291">
        <v>1.023E-2</v>
      </c>
      <c r="F291">
        <v>61.8</v>
      </c>
      <c r="G291">
        <v>3813.9</v>
      </c>
      <c r="H291">
        <v>10816.5</v>
      </c>
      <c r="I291">
        <v>61.816000000000003</v>
      </c>
      <c r="J291">
        <v>0</v>
      </c>
      <c r="K291">
        <v>2.9000000000000001E-2</v>
      </c>
      <c r="L291">
        <v>0</v>
      </c>
      <c r="M291">
        <v>2.2519999999999998</v>
      </c>
      <c r="N291">
        <v>3704</v>
      </c>
      <c r="O291">
        <v>0.35089999999999999</v>
      </c>
      <c r="P291">
        <v>0.64200000000000002</v>
      </c>
      <c r="Q291">
        <v>7.1000000000000004E-3</v>
      </c>
      <c r="R291">
        <v>1</v>
      </c>
      <c r="S291">
        <v>0</v>
      </c>
      <c r="T291">
        <v>1.1519999999999999</v>
      </c>
      <c r="U291">
        <v>4.8000000000000001E-4</v>
      </c>
      <c r="V291">
        <v>0</v>
      </c>
      <c r="W291">
        <v>6.6E-4</v>
      </c>
      <c r="X291">
        <v>15706.2</v>
      </c>
      <c r="Y291">
        <v>1.8</v>
      </c>
      <c r="Z291">
        <v>3.7</v>
      </c>
      <c r="AA291">
        <v>7790.4939999999997</v>
      </c>
      <c r="AB291">
        <v>3.871</v>
      </c>
      <c r="AC291">
        <v>10933.939</v>
      </c>
      <c r="AD291">
        <v>5.2999999999999999E-2</v>
      </c>
      <c r="AE291">
        <v>4.4999999999999998E-2</v>
      </c>
      <c r="AF291">
        <v>10.403</v>
      </c>
      <c r="AG291">
        <v>5861.0680000000002</v>
      </c>
      <c r="AH291">
        <v>2.2360000000000002</v>
      </c>
      <c r="AI291">
        <v>3.9489999999999998</v>
      </c>
      <c r="AJ291">
        <v>53.018999999999998</v>
      </c>
      <c r="AK291">
        <v>0.95399999999999996</v>
      </c>
      <c r="AL291">
        <v>3.9260000000000002</v>
      </c>
      <c r="AM291">
        <v>0.67200000000000004</v>
      </c>
      <c r="AN291">
        <v>1.2989999999999999</v>
      </c>
      <c r="AO291">
        <v>3.7909999999999999E-2</v>
      </c>
      <c r="AP291">
        <v>9.3999999999999997E-4</v>
      </c>
      <c r="AQ291">
        <v>1.04</v>
      </c>
      <c r="AR291">
        <v>0.97199999999999998</v>
      </c>
      <c r="AS291">
        <v>1.024</v>
      </c>
      <c r="AT291">
        <v>0.89900000000000002</v>
      </c>
      <c r="AU291">
        <v>1.2150000000000001</v>
      </c>
      <c r="AV291">
        <v>1.0329999999999999</v>
      </c>
      <c r="AW291">
        <v>1</v>
      </c>
      <c r="AX291">
        <v>0.89</v>
      </c>
      <c r="AY291">
        <v>1.0680000000000001</v>
      </c>
      <c r="AZ291">
        <v>0.94199999999999995</v>
      </c>
      <c r="BA291">
        <v>0.92500000000000004</v>
      </c>
      <c r="BB291">
        <v>0.995</v>
      </c>
      <c r="BC291">
        <v>1.0269999999999999</v>
      </c>
      <c r="BD291">
        <v>1.0229999999999999</v>
      </c>
      <c r="BE291">
        <v>1.0509999999999999</v>
      </c>
      <c r="BF291">
        <v>0.99299999999999999</v>
      </c>
      <c r="BG291">
        <v>1.0940000000000001</v>
      </c>
      <c r="BH291">
        <v>1.0229999999999999</v>
      </c>
      <c r="BI291">
        <v>1.044</v>
      </c>
      <c r="BJ291">
        <v>0.753</v>
      </c>
      <c r="BK291">
        <v>1.1619999999999999</v>
      </c>
      <c r="BL291">
        <v>0.97399999999999998</v>
      </c>
      <c r="BM291">
        <v>1.016</v>
      </c>
      <c r="BN291">
        <v>0.90400000000000003</v>
      </c>
      <c r="BO291">
        <v>1.4950000000000001</v>
      </c>
      <c r="BP291">
        <v>0.98599999999999999</v>
      </c>
      <c r="BQ291">
        <v>0.99399999999999999</v>
      </c>
      <c r="BS291">
        <v>92.1</v>
      </c>
    </row>
    <row r="292" spans="1:71">
      <c r="A292">
        <v>28845</v>
      </c>
      <c r="B292">
        <v>1599.8489999999999</v>
      </c>
      <c r="C292">
        <v>-3.427</v>
      </c>
      <c r="D292">
        <v>-0.40699999999999997</v>
      </c>
      <c r="E292">
        <v>1.1894E-2</v>
      </c>
      <c r="F292">
        <v>49.9</v>
      </c>
      <c r="G292">
        <v>3575.2</v>
      </c>
      <c r="H292">
        <v>10599.2</v>
      </c>
      <c r="I292">
        <v>49.899000000000001</v>
      </c>
      <c r="J292">
        <v>0</v>
      </c>
      <c r="K292">
        <v>3.1E-2</v>
      </c>
      <c r="L292">
        <v>0</v>
      </c>
      <c r="M292">
        <v>2.1309999999999998</v>
      </c>
      <c r="N292">
        <v>3609</v>
      </c>
      <c r="O292">
        <v>0.35420000000000001</v>
      </c>
      <c r="P292">
        <v>0.64790000000000003</v>
      </c>
      <c r="Q292">
        <v>8.5000000000000006E-3</v>
      </c>
      <c r="R292">
        <v>1</v>
      </c>
      <c r="S292">
        <v>0</v>
      </c>
      <c r="T292">
        <v>0.88700000000000001</v>
      </c>
      <c r="U292">
        <v>4.6000000000000001E-4</v>
      </c>
      <c r="V292">
        <v>0</v>
      </c>
      <c r="W292">
        <v>6.7000000000000002E-4</v>
      </c>
      <c r="X292">
        <v>15998.2</v>
      </c>
      <c r="Y292">
        <v>1.7</v>
      </c>
      <c r="Z292">
        <v>3.6</v>
      </c>
      <c r="AA292">
        <v>7789.7520000000004</v>
      </c>
      <c r="AB292">
        <v>3.657</v>
      </c>
      <c r="AC292">
        <v>11086.864</v>
      </c>
      <c r="AD292">
        <v>0.05</v>
      </c>
      <c r="AE292">
        <v>0.04</v>
      </c>
      <c r="AF292">
        <v>10.802</v>
      </c>
      <c r="AG292">
        <v>5273.652</v>
      </c>
      <c r="AH292">
        <v>1.466</v>
      </c>
      <c r="AI292">
        <v>3.95</v>
      </c>
      <c r="AJ292">
        <v>39.258000000000003</v>
      </c>
      <c r="AK292">
        <v>1.0029999999999999</v>
      </c>
      <c r="AL292">
        <v>3.419</v>
      </c>
      <c r="AM292">
        <v>0.54300000000000004</v>
      </c>
      <c r="AN292">
        <v>1.1279999999999999</v>
      </c>
      <c r="AO292">
        <v>3.108E-2</v>
      </c>
      <c r="AP292">
        <v>9.3000000000000005E-4</v>
      </c>
      <c r="AQ292">
        <v>1.0409999999999999</v>
      </c>
      <c r="AR292">
        <v>0.89400000000000002</v>
      </c>
      <c r="AS292">
        <v>0.77</v>
      </c>
      <c r="AT292">
        <v>0.877</v>
      </c>
      <c r="AU292">
        <v>0.90300000000000002</v>
      </c>
      <c r="AV292">
        <v>0.97599999999999998</v>
      </c>
      <c r="AW292">
        <v>1</v>
      </c>
      <c r="AX292">
        <v>1.1679999999999999</v>
      </c>
      <c r="AY292">
        <v>1.1419999999999999</v>
      </c>
      <c r="AZ292">
        <v>1.101</v>
      </c>
      <c r="BA292">
        <v>0.96499999999999997</v>
      </c>
      <c r="BB292">
        <v>1.0069999999999999</v>
      </c>
      <c r="BC292">
        <v>1.028</v>
      </c>
      <c r="BD292">
        <v>1.01</v>
      </c>
      <c r="BE292">
        <v>0.93899999999999995</v>
      </c>
      <c r="BF292">
        <v>0.95899999999999996</v>
      </c>
      <c r="BG292">
        <v>0.94</v>
      </c>
      <c r="BH292">
        <v>1.014</v>
      </c>
      <c r="BI292">
        <v>1.006</v>
      </c>
      <c r="BJ292">
        <v>1.034</v>
      </c>
      <c r="BK292">
        <v>1.05</v>
      </c>
      <c r="BL292">
        <v>1.0329999999999999</v>
      </c>
      <c r="BM292">
        <v>0.997</v>
      </c>
      <c r="BN292">
        <v>1.2450000000000001</v>
      </c>
      <c r="BO292">
        <v>0.499</v>
      </c>
      <c r="BP292">
        <v>1.0029999999999999</v>
      </c>
      <c r="BQ292">
        <v>0.99199999999999999</v>
      </c>
      <c r="BS292">
        <v>95.8</v>
      </c>
    </row>
    <row r="293" spans="1:71">
      <c r="A293">
        <v>28845</v>
      </c>
      <c r="B293">
        <v>1041.328</v>
      </c>
      <c r="C293">
        <v>-3.4660000000000002</v>
      </c>
      <c r="D293">
        <v>-1.2689999999999999</v>
      </c>
      <c r="E293">
        <v>1.0695E-2</v>
      </c>
      <c r="F293">
        <v>40.1</v>
      </c>
      <c r="G293">
        <v>3177.6</v>
      </c>
      <c r="H293">
        <v>9741.6</v>
      </c>
      <c r="I293">
        <v>40.067999999999998</v>
      </c>
      <c r="J293">
        <v>0</v>
      </c>
      <c r="K293">
        <v>3.7999999999999999E-2</v>
      </c>
      <c r="L293">
        <v>0</v>
      </c>
      <c r="M293">
        <v>2.206</v>
      </c>
      <c r="N293">
        <v>3296</v>
      </c>
      <c r="O293">
        <v>0.35449999999999998</v>
      </c>
      <c r="P293">
        <v>0.63229999999999997</v>
      </c>
      <c r="Q293">
        <v>7.6E-3</v>
      </c>
      <c r="R293">
        <v>1</v>
      </c>
      <c r="S293">
        <v>0</v>
      </c>
      <c r="T293">
        <v>0.86799999999999999</v>
      </c>
      <c r="U293">
        <v>4.8999999999999998E-4</v>
      </c>
      <c r="V293">
        <v>0</v>
      </c>
      <c r="W293">
        <v>6.9999999999999999E-4</v>
      </c>
      <c r="X293">
        <v>13840.7</v>
      </c>
      <c r="Y293">
        <v>1.8</v>
      </c>
      <c r="Z293">
        <v>3.6</v>
      </c>
      <c r="AA293">
        <v>7793.2219999999998</v>
      </c>
      <c r="AB293">
        <v>3.669</v>
      </c>
      <c r="AC293">
        <v>10784.866</v>
      </c>
      <c r="AD293">
        <v>5.0999999999999997E-2</v>
      </c>
      <c r="AE293">
        <v>4.9000000000000002E-2</v>
      </c>
      <c r="AF293">
        <v>9.1270000000000007</v>
      </c>
      <c r="AG293">
        <v>4305.232</v>
      </c>
      <c r="AH293">
        <v>2.024</v>
      </c>
      <c r="AI293">
        <v>3.7879999999999998</v>
      </c>
      <c r="AJ293">
        <v>44.36</v>
      </c>
      <c r="AK293">
        <v>0.97899999999999998</v>
      </c>
      <c r="AL293">
        <v>3.77</v>
      </c>
      <c r="AM293">
        <v>0.49399999999999999</v>
      </c>
      <c r="AN293">
        <v>1.2270000000000001</v>
      </c>
      <c r="AO293">
        <v>3.0259999999999999E-2</v>
      </c>
      <c r="AP293">
        <v>9.2000000000000003E-4</v>
      </c>
      <c r="AQ293">
        <v>1.06</v>
      </c>
      <c r="AR293">
        <v>1.075</v>
      </c>
      <c r="AS293">
        <v>0.93100000000000005</v>
      </c>
      <c r="AT293">
        <v>1.1519999999999999</v>
      </c>
      <c r="AU293">
        <v>0.89300000000000002</v>
      </c>
      <c r="AV293">
        <v>0.94099999999999995</v>
      </c>
      <c r="AW293">
        <v>1</v>
      </c>
      <c r="AX293">
        <v>1.0860000000000001</v>
      </c>
      <c r="AY293">
        <v>0.79</v>
      </c>
      <c r="AZ293">
        <v>1.0509999999999999</v>
      </c>
      <c r="BA293">
        <v>0.93500000000000005</v>
      </c>
      <c r="BB293">
        <v>1.0289999999999999</v>
      </c>
      <c r="BC293">
        <v>1.0209999999999999</v>
      </c>
      <c r="BD293">
        <v>0.996</v>
      </c>
      <c r="BE293">
        <v>0.98099999999999998</v>
      </c>
      <c r="BF293">
        <v>1.0629999999999999</v>
      </c>
      <c r="BG293">
        <v>1.008</v>
      </c>
      <c r="BH293">
        <v>0.97399999999999998</v>
      </c>
      <c r="BI293">
        <v>0.96799999999999997</v>
      </c>
      <c r="BJ293">
        <v>1.0029999999999999</v>
      </c>
      <c r="BK293">
        <v>1.1759999999999999</v>
      </c>
      <c r="BL293">
        <v>0.98499999999999999</v>
      </c>
      <c r="BM293">
        <v>0.86799999999999999</v>
      </c>
      <c r="BN293">
        <v>1.093</v>
      </c>
      <c r="BO293">
        <v>0.98599999999999999</v>
      </c>
      <c r="BP293">
        <v>0.79400000000000004</v>
      </c>
      <c r="BQ293">
        <v>1.028</v>
      </c>
      <c r="BS293">
        <v>101</v>
      </c>
    </row>
    <row r="294" spans="1:71">
      <c r="A294">
        <v>28845</v>
      </c>
      <c r="B294">
        <v>1167.9659999999999</v>
      </c>
      <c r="C294">
        <v>-3.448</v>
      </c>
      <c r="D294">
        <v>-1.0640000000000001</v>
      </c>
      <c r="E294">
        <v>1.1422E-2</v>
      </c>
      <c r="F294">
        <v>35.799999999999997</v>
      </c>
      <c r="G294">
        <v>3266.8</v>
      </c>
      <c r="H294">
        <v>9901.6</v>
      </c>
      <c r="I294">
        <v>35.777999999999999</v>
      </c>
      <c r="J294">
        <v>0</v>
      </c>
      <c r="K294">
        <v>3.1E-2</v>
      </c>
      <c r="L294">
        <v>0</v>
      </c>
      <c r="M294">
        <v>2.3279999999999998</v>
      </c>
      <c r="N294">
        <v>3360</v>
      </c>
      <c r="O294">
        <v>0.3448</v>
      </c>
      <c r="P294">
        <v>0.65869999999999995</v>
      </c>
      <c r="Q294">
        <v>7.7999999999999996E-3</v>
      </c>
      <c r="R294">
        <v>1</v>
      </c>
      <c r="S294">
        <v>0</v>
      </c>
      <c r="T294">
        <v>0.80500000000000005</v>
      </c>
      <c r="U294">
        <v>4.2000000000000002E-4</v>
      </c>
      <c r="V294">
        <v>0</v>
      </c>
      <c r="W294">
        <v>7.2000000000000005E-4</v>
      </c>
      <c r="X294">
        <v>12916.8</v>
      </c>
      <c r="Y294">
        <v>1.8</v>
      </c>
      <c r="Z294">
        <v>3.3</v>
      </c>
      <c r="AA294">
        <v>8072.7150000000001</v>
      </c>
      <c r="AB294">
        <v>3.6459999999999999</v>
      </c>
      <c r="AC294">
        <v>11007.504999999999</v>
      </c>
      <c r="AD294">
        <v>5.3999999999999999E-2</v>
      </c>
      <c r="AE294">
        <v>5.0999999999999997E-2</v>
      </c>
      <c r="AF294">
        <v>9.8710000000000004</v>
      </c>
      <c r="AG294">
        <v>5118.8620000000001</v>
      </c>
      <c r="AH294">
        <v>1.6559999999999999</v>
      </c>
      <c r="AI294">
        <v>3.4489999999999998</v>
      </c>
      <c r="AJ294">
        <v>40.784999999999997</v>
      </c>
      <c r="AK294">
        <v>0.98299999999999998</v>
      </c>
      <c r="AL294">
        <v>3.4860000000000002</v>
      </c>
      <c r="AM294">
        <v>0.628</v>
      </c>
      <c r="AN294">
        <v>1.345</v>
      </c>
      <c r="AO294">
        <v>3.5180000000000003E-2</v>
      </c>
      <c r="AP294">
        <v>9.3000000000000005E-4</v>
      </c>
      <c r="AQ294">
        <v>1.0329999999999999</v>
      </c>
      <c r="AR294">
        <v>1.056</v>
      </c>
      <c r="AS294">
        <v>1.0820000000000001</v>
      </c>
      <c r="AT294">
        <v>0.86799999999999999</v>
      </c>
      <c r="AU294">
        <v>1.1619999999999999</v>
      </c>
      <c r="AV294">
        <v>1.024</v>
      </c>
      <c r="AW294">
        <v>1</v>
      </c>
      <c r="AX294">
        <v>1.1539999999999999</v>
      </c>
      <c r="AY294">
        <v>0.91</v>
      </c>
      <c r="AZ294">
        <v>0.99199999999999999</v>
      </c>
      <c r="BA294">
        <v>0.9</v>
      </c>
      <c r="BB294">
        <v>0.97499999999999998</v>
      </c>
      <c r="BC294">
        <v>1.0069999999999999</v>
      </c>
      <c r="BD294">
        <v>0.97899999999999998</v>
      </c>
      <c r="BE294">
        <v>1.054</v>
      </c>
      <c r="BF294">
        <v>0.871</v>
      </c>
      <c r="BG294">
        <v>1.026</v>
      </c>
      <c r="BH294">
        <v>1.145</v>
      </c>
      <c r="BI294">
        <v>0.96599999999999997</v>
      </c>
      <c r="BJ294">
        <v>1.048</v>
      </c>
      <c r="BK294">
        <v>0.86799999999999999</v>
      </c>
      <c r="BL294">
        <v>1.0309999999999999</v>
      </c>
      <c r="BM294">
        <v>1</v>
      </c>
      <c r="BN294">
        <v>1.177</v>
      </c>
      <c r="BO294">
        <v>0.51600000000000001</v>
      </c>
      <c r="BP294">
        <v>1.014</v>
      </c>
      <c r="BQ294">
        <v>0.98299999999999998</v>
      </c>
      <c r="BS294">
        <v>103.60000000000001</v>
      </c>
    </row>
    <row r="295" spans="1:71">
      <c r="A295">
        <v>28845</v>
      </c>
      <c r="B295">
        <v>1443.2429999999999</v>
      </c>
      <c r="C295">
        <v>-3.3860000000000001</v>
      </c>
      <c r="D295">
        <v>-0.45</v>
      </c>
      <c r="E295">
        <v>1.1946999999999999E-2</v>
      </c>
      <c r="F295">
        <v>48.7</v>
      </c>
      <c r="G295">
        <v>3249.7</v>
      </c>
      <c r="H295">
        <v>10105.5</v>
      </c>
      <c r="I295">
        <v>48.731999999999999</v>
      </c>
      <c r="J295">
        <v>0</v>
      </c>
      <c r="K295">
        <v>3.4000000000000002E-2</v>
      </c>
      <c r="L295">
        <v>0</v>
      </c>
      <c r="M295">
        <v>2.5659999999999998</v>
      </c>
      <c r="N295">
        <v>3287</v>
      </c>
      <c r="O295">
        <v>0.35170000000000001</v>
      </c>
      <c r="P295">
        <v>0.65569999999999995</v>
      </c>
      <c r="Q295">
        <v>7.7000000000000002E-3</v>
      </c>
      <c r="R295">
        <v>1</v>
      </c>
      <c r="S295">
        <v>0</v>
      </c>
      <c r="T295">
        <v>0.78700000000000003</v>
      </c>
      <c r="U295">
        <v>4.6999999999999999E-4</v>
      </c>
      <c r="V295">
        <v>0</v>
      </c>
      <c r="W295">
        <v>6.4000000000000005E-4</v>
      </c>
      <c r="X295">
        <v>13204.6</v>
      </c>
      <c r="Y295">
        <v>1.9</v>
      </c>
      <c r="Z295">
        <v>3.3</v>
      </c>
      <c r="AA295">
        <v>7970.5129999999999</v>
      </c>
      <c r="AB295">
        <v>3.8290000000000002</v>
      </c>
      <c r="AC295">
        <v>11140.79</v>
      </c>
      <c r="AD295">
        <v>4.9000000000000002E-2</v>
      </c>
      <c r="AE295">
        <v>5.3999999999999999E-2</v>
      </c>
      <c r="AF295">
        <v>11.265000000000001</v>
      </c>
      <c r="AG295">
        <v>5708.808</v>
      </c>
      <c r="AH295">
        <v>1.9870000000000001</v>
      </c>
      <c r="AI295">
        <v>3.8410000000000002</v>
      </c>
      <c r="AJ295">
        <v>28.585000000000001</v>
      </c>
      <c r="AK295">
        <v>1.0329999999999999</v>
      </c>
      <c r="AL295">
        <v>3.6869999999999998</v>
      </c>
      <c r="AM295">
        <v>0.52500000000000002</v>
      </c>
      <c r="AN295">
        <v>1.532</v>
      </c>
      <c r="AO295">
        <v>3.252E-2</v>
      </c>
      <c r="AP295">
        <v>9.3999999999999997E-4</v>
      </c>
      <c r="AQ295">
        <v>1.0429999999999999</v>
      </c>
      <c r="AR295">
        <v>0.88600000000000001</v>
      </c>
      <c r="AS295">
        <v>0.93</v>
      </c>
      <c r="AT295">
        <v>0.95499999999999996</v>
      </c>
      <c r="AU295">
        <v>1.032</v>
      </c>
      <c r="AV295">
        <v>0.998</v>
      </c>
      <c r="AW295">
        <v>1</v>
      </c>
      <c r="AX295">
        <v>1.0569999999999999</v>
      </c>
      <c r="AY295">
        <v>1.1930000000000001</v>
      </c>
      <c r="AZ295">
        <v>0.84299999999999997</v>
      </c>
      <c r="BA295">
        <v>0.94299999999999995</v>
      </c>
      <c r="BB295">
        <v>1.022</v>
      </c>
      <c r="BC295">
        <v>0.98599999999999999</v>
      </c>
      <c r="BD295">
        <v>0.99</v>
      </c>
      <c r="BE295">
        <v>1.028</v>
      </c>
      <c r="BF295">
        <v>0.92300000000000004</v>
      </c>
      <c r="BG295">
        <v>1.1399999999999999</v>
      </c>
      <c r="BH295">
        <v>1.0469999999999999</v>
      </c>
      <c r="BI295">
        <v>1.038</v>
      </c>
      <c r="BJ295">
        <v>0.96</v>
      </c>
      <c r="BK295">
        <v>0.98199999999999998</v>
      </c>
      <c r="BL295">
        <v>1.0309999999999999</v>
      </c>
      <c r="BM295">
        <v>1.046</v>
      </c>
      <c r="BN295">
        <v>0.76500000000000001</v>
      </c>
      <c r="BO295">
        <v>1.0649999999999999</v>
      </c>
      <c r="BP295">
        <v>1.0329999999999999</v>
      </c>
      <c r="BQ295">
        <v>0.997</v>
      </c>
      <c r="BS295">
        <v>103.69999999999999</v>
      </c>
    </row>
    <row r="296" spans="1:71">
      <c r="A296">
        <v>28845</v>
      </c>
      <c r="B296">
        <v>988.28300000000002</v>
      </c>
      <c r="C296">
        <v>-3.56</v>
      </c>
      <c r="D296">
        <v>-1.339</v>
      </c>
      <c r="E296">
        <v>1.0475E-2</v>
      </c>
      <c r="F296">
        <v>33</v>
      </c>
      <c r="G296">
        <v>3040.1</v>
      </c>
      <c r="H296">
        <v>9469.6</v>
      </c>
      <c r="I296">
        <v>33.039000000000001</v>
      </c>
      <c r="J296">
        <v>0</v>
      </c>
      <c r="K296">
        <v>3.3000000000000002E-2</v>
      </c>
      <c r="L296">
        <v>0</v>
      </c>
      <c r="M296">
        <v>2.0979999999999999</v>
      </c>
      <c r="N296">
        <v>3168</v>
      </c>
      <c r="O296">
        <v>0.35320000000000001</v>
      </c>
      <c r="P296">
        <v>0.65200000000000002</v>
      </c>
      <c r="Q296">
        <v>7.4999999999999997E-3</v>
      </c>
      <c r="R296">
        <v>1</v>
      </c>
      <c r="S296">
        <v>0</v>
      </c>
      <c r="T296">
        <v>1.202</v>
      </c>
      <c r="U296">
        <v>4.8000000000000001E-4</v>
      </c>
      <c r="V296">
        <v>0</v>
      </c>
      <c r="W296">
        <v>6.4000000000000005E-4</v>
      </c>
      <c r="X296">
        <v>14066.1</v>
      </c>
      <c r="Y296">
        <v>1.8</v>
      </c>
      <c r="Z296">
        <v>3.2</v>
      </c>
      <c r="AA296">
        <v>7818.7879999999996</v>
      </c>
      <c r="AB296">
        <v>3.6709999999999998</v>
      </c>
      <c r="AC296">
        <v>10711.106</v>
      </c>
      <c r="AD296">
        <v>5.1999999999999998E-2</v>
      </c>
      <c r="AE296">
        <v>4.3999999999999997E-2</v>
      </c>
      <c r="AF296">
        <v>9.3840000000000003</v>
      </c>
      <c r="AG296">
        <v>4197.9539999999997</v>
      </c>
      <c r="AH296">
        <v>1.915</v>
      </c>
      <c r="AI296">
        <v>3.415</v>
      </c>
      <c r="AJ296">
        <v>51.241</v>
      </c>
      <c r="AK296">
        <v>0.93700000000000006</v>
      </c>
      <c r="AL296">
        <v>3.5550000000000002</v>
      </c>
      <c r="AM296">
        <v>0.49199999999999999</v>
      </c>
      <c r="AN296">
        <v>1.161</v>
      </c>
      <c r="AO296">
        <v>3.8519999999999999E-2</v>
      </c>
      <c r="AP296">
        <v>9.3000000000000005E-4</v>
      </c>
      <c r="AQ296">
        <v>1.093</v>
      </c>
      <c r="AR296">
        <v>0.999</v>
      </c>
      <c r="AS296">
        <v>0.93200000000000005</v>
      </c>
      <c r="AT296">
        <v>0.90800000000000003</v>
      </c>
      <c r="AU296">
        <v>0.94299999999999995</v>
      </c>
      <c r="AV296">
        <v>1.0049999999999999</v>
      </c>
      <c r="AW296">
        <v>1</v>
      </c>
      <c r="AX296">
        <v>0.98399999999999999</v>
      </c>
      <c r="AY296">
        <v>0.996</v>
      </c>
      <c r="AZ296">
        <v>0.91100000000000003</v>
      </c>
      <c r="BA296">
        <v>1.079</v>
      </c>
      <c r="BB296">
        <v>0.95299999999999996</v>
      </c>
      <c r="BC296">
        <v>0.97899999999999998</v>
      </c>
      <c r="BD296">
        <v>0.99</v>
      </c>
      <c r="BE296">
        <v>1.034</v>
      </c>
      <c r="BF296">
        <v>0.93500000000000005</v>
      </c>
      <c r="BG296">
        <v>0.85499999999999998</v>
      </c>
      <c r="BH296">
        <v>0.92200000000000004</v>
      </c>
      <c r="BI296">
        <v>0.96199999999999997</v>
      </c>
      <c r="BJ296">
        <v>1.0349999999999999</v>
      </c>
      <c r="BK296">
        <v>1.0049999999999999</v>
      </c>
      <c r="BL296">
        <v>1</v>
      </c>
      <c r="BM296">
        <v>1.026</v>
      </c>
      <c r="BN296">
        <v>1.177</v>
      </c>
      <c r="BO296">
        <v>1.4379999999999999</v>
      </c>
      <c r="BP296">
        <v>0.96799999999999997</v>
      </c>
      <c r="BQ296">
        <v>0.99399999999999999</v>
      </c>
      <c r="BS296">
        <v>111.4</v>
      </c>
    </row>
    <row r="297" spans="1:71">
      <c r="A297" t="s">
        <v>1</v>
      </c>
      <c r="B297" t="s">
        <v>2</v>
      </c>
      <c r="C297" t="s">
        <v>3</v>
      </c>
      <c r="D297" t="s">
        <v>4</v>
      </c>
      <c r="E297" t="s">
        <v>5</v>
      </c>
      <c r="F297" t="s">
        <v>6</v>
      </c>
      <c r="G297" t="s">
        <v>7</v>
      </c>
      <c r="H297" t="s">
        <v>8</v>
      </c>
      <c r="I297" t="s">
        <v>9</v>
      </c>
      <c r="J297" t="s">
        <v>10</v>
      </c>
      <c r="K297" t="s">
        <v>11</v>
      </c>
      <c r="L297" t="s">
        <v>12</v>
      </c>
      <c r="M297" t="s">
        <v>13</v>
      </c>
      <c r="N297" t="s">
        <v>14</v>
      </c>
      <c r="O297" t="s">
        <v>15</v>
      </c>
      <c r="P297" t="s">
        <v>16</v>
      </c>
      <c r="Q297" t="s">
        <v>17</v>
      </c>
      <c r="R297" t="s">
        <v>18</v>
      </c>
      <c r="S297" t="s">
        <v>19</v>
      </c>
      <c r="T297" t="s">
        <v>20</v>
      </c>
      <c r="U297" t="s">
        <v>21</v>
      </c>
      <c r="V297" t="s">
        <v>22</v>
      </c>
      <c r="W297" t="s">
        <v>23</v>
      </c>
      <c r="X297" t="s">
        <v>24</v>
      </c>
      <c r="Y297" t="s">
        <v>25</v>
      </c>
      <c r="Z297" t="s">
        <v>26</v>
      </c>
      <c r="AA297" t="s">
        <v>27</v>
      </c>
      <c r="AB297" t="s">
        <v>28</v>
      </c>
      <c r="AC297" t="s">
        <v>29</v>
      </c>
      <c r="AD297" t="s">
        <v>30</v>
      </c>
      <c r="AE297" t="s">
        <v>31</v>
      </c>
      <c r="AF297" t="s">
        <v>32</v>
      </c>
      <c r="AG297" t="s">
        <v>33</v>
      </c>
      <c r="AH297" t="s">
        <v>34</v>
      </c>
      <c r="AI297" t="s">
        <v>35</v>
      </c>
      <c r="AJ297" t="s">
        <v>36</v>
      </c>
      <c r="AK297" t="s">
        <v>37</v>
      </c>
      <c r="AL297" t="s">
        <v>38</v>
      </c>
      <c r="AM297" t="s">
        <v>39</v>
      </c>
      <c r="AN297" t="s">
        <v>40</v>
      </c>
      <c r="AO297" t="s">
        <v>41</v>
      </c>
      <c r="AP297" t="s">
        <v>42</v>
      </c>
      <c r="AQ297" t="s">
        <v>43</v>
      </c>
      <c r="AR297" t="s">
        <v>44</v>
      </c>
      <c r="AS297" t="s">
        <v>45</v>
      </c>
      <c r="AT297" t="s">
        <v>46</v>
      </c>
      <c r="AU297" t="s">
        <v>47</v>
      </c>
      <c r="AV297" t="s">
        <v>48</v>
      </c>
      <c r="AW297" t="s">
        <v>49</v>
      </c>
      <c r="AX297" t="s">
        <v>50</v>
      </c>
      <c r="AY297" t="s">
        <v>51</v>
      </c>
      <c r="AZ297" t="s">
        <v>52</v>
      </c>
      <c r="BA297" t="s">
        <v>53</v>
      </c>
      <c r="BB297" t="s">
        <v>54</v>
      </c>
      <c r="BC297" t="s">
        <v>55</v>
      </c>
      <c r="BD297" t="s">
        <v>56</v>
      </c>
      <c r="BE297" t="s">
        <v>57</v>
      </c>
      <c r="BF297" t="s">
        <v>58</v>
      </c>
      <c r="BG297" t="s">
        <v>59</v>
      </c>
      <c r="BH297" t="s">
        <v>60</v>
      </c>
      <c r="BI297" t="s">
        <v>61</v>
      </c>
      <c r="BJ297" t="s">
        <v>62</v>
      </c>
      <c r="BK297" t="s">
        <v>63</v>
      </c>
      <c r="BL297" t="s">
        <v>64</v>
      </c>
      <c r="BM297" t="s">
        <v>65</v>
      </c>
      <c r="BN297" t="s">
        <v>66</v>
      </c>
      <c r="BO297" t="s">
        <v>67</v>
      </c>
    </row>
    <row r="298" spans="1:71">
      <c r="A298" t="s">
        <v>1</v>
      </c>
      <c r="B298" t="s">
        <v>2</v>
      </c>
      <c r="C298" t="s">
        <v>3</v>
      </c>
      <c r="D298" t="s">
        <v>4</v>
      </c>
      <c r="E298" t="s">
        <v>5</v>
      </c>
      <c r="F298" t="s">
        <v>6</v>
      </c>
      <c r="G298" t="s">
        <v>7</v>
      </c>
      <c r="H298" t="s">
        <v>8</v>
      </c>
      <c r="I298" t="s">
        <v>9</v>
      </c>
      <c r="J298" t="s">
        <v>10</v>
      </c>
      <c r="K298" t="s">
        <v>11</v>
      </c>
      <c r="L298" t="s">
        <v>12</v>
      </c>
      <c r="M298" t="s">
        <v>13</v>
      </c>
      <c r="N298" t="s">
        <v>14</v>
      </c>
      <c r="O298" t="s">
        <v>15</v>
      </c>
      <c r="P298" t="s">
        <v>16</v>
      </c>
      <c r="Q298" t="s">
        <v>17</v>
      </c>
      <c r="R298" t="s">
        <v>18</v>
      </c>
      <c r="S298" t="s">
        <v>19</v>
      </c>
      <c r="T298" t="s">
        <v>20</v>
      </c>
      <c r="U298" t="s">
        <v>21</v>
      </c>
      <c r="V298" t="s">
        <v>22</v>
      </c>
      <c r="W298" t="s">
        <v>23</v>
      </c>
      <c r="X298" t="s">
        <v>24</v>
      </c>
      <c r="Y298" t="s">
        <v>25</v>
      </c>
      <c r="Z298" t="s">
        <v>26</v>
      </c>
      <c r="AA298" t="s">
        <v>27</v>
      </c>
      <c r="AB298" t="s">
        <v>28</v>
      </c>
      <c r="AC298" t="s">
        <v>29</v>
      </c>
      <c r="AD298" t="s">
        <v>30</v>
      </c>
      <c r="AE298" t="s">
        <v>31</v>
      </c>
      <c r="AF298" t="s">
        <v>32</v>
      </c>
      <c r="AG298" t="s">
        <v>33</v>
      </c>
      <c r="AH298" t="s">
        <v>34</v>
      </c>
      <c r="AI298" t="s">
        <v>35</v>
      </c>
      <c r="AJ298" t="s">
        <v>36</v>
      </c>
      <c r="AK298" t="s">
        <v>37</v>
      </c>
      <c r="AL298" t="s">
        <v>38</v>
      </c>
      <c r="AM298" t="s">
        <v>39</v>
      </c>
      <c r="AN298" t="s">
        <v>40</v>
      </c>
      <c r="AO298" t="s">
        <v>41</v>
      </c>
      <c r="AP298" t="s">
        <v>42</v>
      </c>
      <c r="AQ298" t="s">
        <v>43</v>
      </c>
      <c r="AR298" t="s">
        <v>44</v>
      </c>
      <c r="AS298" t="s">
        <v>45</v>
      </c>
      <c r="AT298" t="s">
        <v>46</v>
      </c>
      <c r="AU298" t="s">
        <v>47</v>
      </c>
      <c r="AV298" t="s">
        <v>48</v>
      </c>
      <c r="AW298" t="s">
        <v>49</v>
      </c>
      <c r="AX298" t="s">
        <v>50</v>
      </c>
      <c r="AY298" t="s">
        <v>51</v>
      </c>
      <c r="AZ298" t="s">
        <v>52</v>
      </c>
      <c r="BA298" t="s">
        <v>53</v>
      </c>
      <c r="BB298" t="s">
        <v>54</v>
      </c>
      <c r="BC298" t="s">
        <v>55</v>
      </c>
      <c r="BD298" t="s">
        <v>56</v>
      </c>
      <c r="BE298" t="s">
        <v>57</v>
      </c>
      <c r="BF298" t="s">
        <v>58</v>
      </c>
      <c r="BG298" t="s">
        <v>59</v>
      </c>
      <c r="BH298" t="s">
        <v>60</v>
      </c>
      <c r="BI298" t="s">
        <v>61</v>
      </c>
      <c r="BJ298" t="s">
        <v>62</v>
      </c>
      <c r="BK298" t="s">
        <v>63</v>
      </c>
      <c r="BL298" t="s">
        <v>64</v>
      </c>
      <c r="BM298" t="s">
        <v>65</v>
      </c>
      <c r="BN298" t="s">
        <v>66</v>
      </c>
      <c r="BO298" t="s">
        <v>67</v>
      </c>
    </row>
    <row r="299" spans="1:71">
      <c r="A299">
        <f>AVERAGE(A1:A297)</f>
        <v>28845</v>
      </c>
      <c r="B299">
        <f>AVERAGE(B1:B297)</f>
        <v>2983.4120979729742</v>
      </c>
      <c r="C299">
        <f>AVERAGE(C1:C297)</f>
        <v>-2.3128986486486482</v>
      </c>
      <c r="D299">
        <f>AVERAGE(D1:D297)</f>
        <v>3.406787162162161</v>
      </c>
      <c r="E299">
        <f>AVERAGE(E1:E297)</f>
        <v>8.1140135135135197E-3</v>
      </c>
      <c r="F299">
        <f>AVERAGE(F1:F297)</f>
        <v>83.444594594594591</v>
      </c>
      <c r="G299">
        <f>AVERAGE(G1:G297)</f>
        <v>3979.5324324324333</v>
      </c>
      <c r="H299">
        <f>AVERAGE(H1:H297)</f>
        <v>11279.148986486494</v>
      </c>
      <c r="I299">
        <f>AVERAGE(I1:I297)</f>
        <v>83.443766891891869</v>
      </c>
      <c r="J299">
        <f>AVERAGE(J1:J297)</f>
        <v>0.28685135135135131</v>
      </c>
      <c r="K299">
        <f>AVERAGE(K1:K297)</f>
        <v>2.9611486486486489E-2</v>
      </c>
      <c r="L299">
        <f>AVERAGE(L1:L297)</f>
        <v>0.45690540540540581</v>
      </c>
      <c r="M299">
        <f>AVERAGE(M1:M297)</f>
        <v>1.5213209459459456</v>
      </c>
      <c r="N299">
        <f>AVERAGE(N1:N297)</f>
        <v>3496.75</v>
      </c>
      <c r="O299">
        <f>AVERAGE(O1:O297)</f>
        <v>0.35003817567567574</v>
      </c>
      <c r="P299">
        <f>AVERAGE(P1:P297)</f>
        <v>0.65078918918918915</v>
      </c>
      <c r="Q299">
        <f>AVERAGE(Q1:Q297)</f>
        <v>6.8445945945945896E-3</v>
      </c>
      <c r="R299">
        <f>AVERAGE(R1:R297)</f>
        <v>1</v>
      </c>
      <c r="S299">
        <f>AVERAGE(S1:S297)</f>
        <v>0</v>
      </c>
      <c r="T299">
        <f>AVERAGE(T1:T297)</f>
        <v>1.0050912162162167</v>
      </c>
      <c r="U299">
        <f>AVERAGE(U1:U297)</f>
        <v>4.8091216216216234E-4</v>
      </c>
      <c r="V299">
        <f>AVERAGE(V1:V297)</f>
        <v>0</v>
      </c>
      <c r="W299">
        <f>AVERAGE(W1:W297)</f>
        <v>6.995945945945948E-4</v>
      </c>
      <c r="X299">
        <f>AVERAGE(X1:X297)</f>
        <v>13471.916891891888</v>
      </c>
      <c r="Y299">
        <f>AVERAGE(Y1:Y297)</f>
        <v>1.9064189189189171</v>
      </c>
      <c r="Z299">
        <f>AVERAGE(Z1:Z297)</f>
        <v>3.3087837837837806</v>
      </c>
      <c r="AA299">
        <f>AVERAGE(AA1:AA297)</f>
        <v>7760.5196756756723</v>
      </c>
      <c r="AB299">
        <f>AVERAGE(AB1:AB297)</f>
        <v>3.7415371621621625</v>
      </c>
      <c r="AC299">
        <f>AVERAGE(AC1:AC297)</f>
        <v>11032.485395270269</v>
      </c>
      <c r="AD299">
        <f>AVERAGE(AD1:AD297)</f>
        <v>5.0341216216216261E-2</v>
      </c>
      <c r="AE299">
        <f>AVERAGE(AE1:AE297)</f>
        <v>4.4993243243243254E-2</v>
      </c>
      <c r="AF299">
        <f>AVERAGE(AF1:AF297)</f>
        <v>10.82038175675676</v>
      </c>
      <c r="AG299">
        <f>AVERAGE(AG1:AG297)</f>
        <v>5487.4293310810799</v>
      </c>
      <c r="AH299">
        <f>AVERAGE(AH1:AH297)</f>
        <v>2.0568175675675664</v>
      </c>
      <c r="AI299">
        <f>AVERAGE(AI1:AI297)</f>
        <v>3.7772432432432437</v>
      </c>
      <c r="AJ299">
        <f>AVERAGE(AJ1:AJ297)</f>
        <v>38.911530405405387</v>
      </c>
      <c r="AK299">
        <f>AVERAGE(AK1:AK297)</f>
        <v>1.011662162162162</v>
      </c>
      <c r="AL299">
        <f>AVERAGE(AL1:AL297)</f>
        <v>3.6072635135135127</v>
      </c>
      <c r="AM299">
        <f>AVERAGE(AM1:AM297)</f>
        <v>0.53379054054054043</v>
      </c>
      <c r="AN299">
        <f>AVERAGE(AN1:AN297)</f>
        <v>0.94058445945945968</v>
      </c>
      <c r="AO299">
        <f>AVERAGE(AO1:AO297)</f>
        <v>3.498712837837837E-2</v>
      </c>
      <c r="AP299">
        <f>AVERAGE(AP1:AP297)</f>
        <v>9.2979729729729421E-4</v>
      </c>
      <c r="AQ299">
        <f>AVERAGE(AQ1:AQ297)</f>
        <v>1.0013006756756755</v>
      </c>
      <c r="AR299">
        <f>AVERAGE(AR1:AR297)</f>
        <v>1.0053682432432438</v>
      </c>
      <c r="AS299">
        <f>AVERAGE(AS1:AS297)</f>
        <v>0.99633108108108137</v>
      </c>
      <c r="AT299">
        <f>AVERAGE(AT1:AT297)</f>
        <v>0.99524999999999997</v>
      </c>
      <c r="AU299">
        <f>AVERAGE(AU1:AU297)</f>
        <v>0.97968243243243258</v>
      </c>
      <c r="AV299">
        <f>AVERAGE(AV1:AV297)</f>
        <v>1.0023817567567559</v>
      </c>
      <c r="AW299">
        <f>AVERAGE(AW1:AW297)</f>
        <v>1</v>
      </c>
      <c r="AX299">
        <f>AVERAGE(AX1:AX297)</f>
        <v>1.0084087837837834</v>
      </c>
      <c r="AY299">
        <f>AVERAGE(AY1:AY297)</f>
        <v>0.99886148648648676</v>
      </c>
      <c r="AZ299">
        <f>AVERAGE(AZ1:AZ297)</f>
        <v>0.99374662162162186</v>
      </c>
      <c r="BA299">
        <f>AVERAGE(BA1:BA297)</f>
        <v>0.99716554054054019</v>
      </c>
      <c r="BB299">
        <f>AVERAGE(BB1:BB297)</f>
        <v>0.99962162162162094</v>
      </c>
      <c r="BC299">
        <f>AVERAGE(BC1:BC297)</f>
        <v>1.0005439189189189</v>
      </c>
      <c r="BD299">
        <f>AVERAGE(BD1:BD297)</f>
        <v>0.99912837837837887</v>
      </c>
      <c r="BE299">
        <f>AVERAGE(BE1:BE297)</f>
        <v>1.0011148648648656</v>
      </c>
      <c r="BF299">
        <f>AVERAGE(BF1:BF297)</f>
        <v>1.0072229729729729</v>
      </c>
      <c r="BG299">
        <f>AVERAGE(BG1:BG297)</f>
        <v>0.99708783783783794</v>
      </c>
      <c r="BH299">
        <f>AVERAGE(BH1:BH297)</f>
        <v>0.99793918918918911</v>
      </c>
      <c r="BI299">
        <f>AVERAGE(BI1:BI297)</f>
        <v>0.99928378378378357</v>
      </c>
      <c r="BJ299">
        <f>AVERAGE(BJ1:BJ297)</f>
        <v>1.0004324324324327</v>
      </c>
      <c r="BK299">
        <f>AVERAGE(BK1:BK297)</f>
        <v>1.0076925675675668</v>
      </c>
      <c r="BL299">
        <f>AVERAGE(BL1:BL297)</f>
        <v>0.99831756756756784</v>
      </c>
      <c r="BM299">
        <f>AVERAGE(BM1:BM297)</f>
        <v>0.99781756756756768</v>
      </c>
      <c r="BN299">
        <f>AVERAGE(BN1:BN297)</f>
        <v>1.0156554054054061</v>
      </c>
      <c r="BO299">
        <f>AVERAGE(BO1:BO297)</f>
        <v>1.0033682432432443</v>
      </c>
      <c r="BP299">
        <f>AVERAGE(BP1:BP297)</f>
        <v>0.98588851351351292</v>
      </c>
      <c r="BQ299">
        <f>AVERAGE(BQ1:BQ297)</f>
        <v>1.0007060810810813</v>
      </c>
    </row>
    <row r="300" spans="1:71">
      <c r="A300">
        <f>STDEV(A1:A297)</f>
        <v>0</v>
      </c>
      <c r="B300">
        <f>STDEV(B1:B297)</f>
        <v>910.95855926862509</v>
      </c>
      <c r="C300">
        <f>STDEV(C1:C297)</f>
        <v>1.7029402678293735</v>
      </c>
      <c r="D300">
        <f>STDEV(D1:D297)</f>
        <v>2.5478045740925372</v>
      </c>
      <c r="E300">
        <f>STDEV(E1:E297)</f>
        <v>1.5924374685814787E-3</v>
      </c>
      <c r="F300">
        <f>STDEV(F1:F297)</f>
        <v>14.07603701828647</v>
      </c>
      <c r="G300">
        <f>STDEV(G1:G297)</f>
        <v>491.35551749388731</v>
      </c>
      <c r="H300">
        <f>STDEV(H1:H297)</f>
        <v>1502.2432801236819</v>
      </c>
      <c r="I300">
        <f>STDEV(I1:I297)</f>
        <v>14.077707798166713</v>
      </c>
      <c r="J300">
        <f>STDEV(J1:J297)</f>
        <v>0.2884309126775389</v>
      </c>
      <c r="K300">
        <f>STDEV(K1:K297)</f>
        <v>6.6623966131059151E-3</v>
      </c>
      <c r="L300">
        <f>STDEV(L1:L297)</f>
        <v>0.33267042453532297</v>
      </c>
      <c r="M300">
        <f>STDEV(M1:M297)</f>
        <v>0.54165999251558605</v>
      </c>
      <c r="N300">
        <f>STDEV(N1:N297)</f>
        <v>176.4153371632996</v>
      </c>
      <c r="O300">
        <f>STDEV(O1:O297)</f>
        <v>3.5551531540419568E-3</v>
      </c>
      <c r="P300">
        <f>STDEV(P1:P297)</f>
        <v>1.5903516869921655E-2</v>
      </c>
      <c r="Q300">
        <f>STDEV(Q1:Q297)</f>
        <v>6.4516809359083474E-4</v>
      </c>
      <c r="R300">
        <f>STDEV(R1:R297)</f>
        <v>0</v>
      </c>
      <c r="S300">
        <f>STDEV(S1:S297)</f>
        <v>0</v>
      </c>
      <c r="T300">
        <f>STDEV(T1:T297)</f>
        <v>0.32754493306540539</v>
      </c>
      <c r="U300">
        <f>STDEV(U1:U297)</f>
        <v>2.5515280647009303E-5</v>
      </c>
      <c r="V300">
        <f>STDEV(V1:V297)</f>
        <v>0</v>
      </c>
      <c r="W300">
        <f>STDEV(W1:W297)</f>
        <v>6.7491401871755161E-5</v>
      </c>
      <c r="X300">
        <f>STDEV(X1:X297)</f>
        <v>1287.7108955404383</v>
      </c>
      <c r="Y300">
        <f>STDEV(Y1:Y297)</f>
        <v>0.18737982864555747</v>
      </c>
      <c r="Z300">
        <f>STDEV(Z1:Z297)</f>
        <v>0.17190026830875302</v>
      </c>
      <c r="AA300">
        <f>STDEV(AA1:AA297)</f>
        <v>162.54936485600197</v>
      </c>
      <c r="AB300">
        <f>STDEV(AB1:AB297)</f>
        <v>7.9582333258292406E-2</v>
      </c>
      <c r="AC300">
        <f>STDEV(AC1:AC297)</f>
        <v>222.63231289009158</v>
      </c>
      <c r="AD300">
        <f>STDEV(AD1:AD297)</f>
        <v>2.6454547923139447E-3</v>
      </c>
      <c r="AE300">
        <f>STDEV(AE1:AE297)</f>
        <v>4.6744841051293241E-3</v>
      </c>
      <c r="AF300">
        <f>STDEV(AF1:AF297)</f>
        <v>1.0198829774370768</v>
      </c>
      <c r="AG300">
        <f>STDEV(AG1:AG297)</f>
        <v>546.94863430844259</v>
      </c>
      <c r="AH300">
        <f>STDEV(AH1:AH297)</f>
        <v>0.20373542288418056</v>
      </c>
      <c r="AI300">
        <f>STDEV(AI1:AI297)</f>
        <v>0.37809342620209846</v>
      </c>
      <c r="AJ300">
        <f>STDEV(AJ1:AJ297)</f>
        <v>5.8717757680500817</v>
      </c>
      <c r="AK300">
        <f>STDEV(AK1:AK297)</f>
        <v>4.9163587745964764E-2</v>
      </c>
      <c r="AL300">
        <f>STDEV(AL1:AL297)</f>
        <v>0.1818576594244507</v>
      </c>
      <c r="AM300">
        <f>STDEV(AM1:AM297)</f>
        <v>8.2570257983342096E-2</v>
      </c>
      <c r="AN300">
        <f>STDEV(AN1:AN297)</f>
        <v>0.23718107141807915</v>
      </c>
      <c r="AO300">
        <f>STDEV(AO1:AO297)</f>
        <v>2.6382336535230853E-3</v>
      </c>
      <c r="AP300">
        <f>STDEV(AP1:AP297)</f>
        <v>9.9469504461976202E-6</v>
      </c>
      <c r="AQ300">
        <f>STDEV(AQ1:AQ297)</f>
        <v>5.2453312246652881E-2</v>
      </c>
      <c r="AR300">
        <f>STDEV(AR1:AR297)</f>
        <v>9.6129729814407303E-2</v>
      </c>
      <c r="AS300">
        <f>STDEV(AS1:AS297)</f>
        <v>9.6810343228986226E-2</v>
      </c>
      <c r="AT300">
        <f>STDEV(AT1:AT297)</f>
        <v>0.10048333195113004</v>
      </c>
      <c r="AU300">
        <f>STDEV(AU1:AU297)</f>
        <v>0.3101963628973442</v>
      </c>
      <c r="AV300">
        <f>STDEV(AV1:AV297)</f>
        <v>5.0493626430732089E-2</v>
      </c>
      <c r="AW300">
        <f>STDEV(AW1:AW297)</f>
        <v>0</v>
      </c>
      <c r="AX300">
        <f>STDEV(AX1:AX297)</f>
        <v>0.10017549917244319</v>
      </c>
      <c r="AY300">
        <f>STDEV(AY1:AY297)</f>
        <v>0.10400549726256572</v>
      </c>
      <c r="AZ300">
        <f>STDEV(AZ1:AZ297)</f>
        <v>0.10314728644230549</v>
      </c>
      <c r="BA300">
        <f>STDEV(BA1:BA297)</f>
        <v>5.0630294693240534E-2</v>
      </c>
      <c r="BB300">
        <f>STDEV(BB1:BB297)</f>
        <v>2.0435895772035469E-2</v>
      </c>
      <c r="BC300">
        <f>STDEV(BC1:BC297)</f>
        <v>2.0494846731705884E-2</v>
      </c>
      <c r="BD300">
        <f>STDEV(BD1:BD297)</f>
        <v>1.9490208025745959E-2</v>
      </c>
      <c r="BE300">
        <f>STDEV(BE1:BE297)</f>
        <v>4.9758198186432442E-2</v>
      </c>
      <c r="BF300">
        <f>STDEV(BF1:BF297)</f>
        <v>9.5178784200992961E-2</v>
      </c>
      <c r="BG300">
        <f>STDEV(BG1:BG297)</f>
        <v>0.10207896106572893</v>
      </c>
      <c r="BH300">
        <f>STDEV(BH1:BH297)</f>
        <v>0.10698285789195092</v>
      </c>
      <c r="BI300">
        <f>STDEV(BI1:BI297)</f>
        <v>9.9093076639276842E-2</v>
      </c>
      <c r="BJ300">
        <f>STDEV(BJ1:BJ297)</f>
        <v>0.10314821734368543</v>
      </c>
      <c r="BK300">
        <f>STDEV(BK1:BK297)</f>
        <v>0.15185940223202316</v>
      </c>
      <c r="BL300">
        <f>STDEV(BL1:BL297)</f>
        <v>5.2475471223836521E-2</v>
      </c>
      <c r="BM300">
        <f>STDEV(BM1:BM297)</f>
        <v>4.9822401491039815E-2</v>
      </c>
      <c r="BN300">
        <f>STDEV(BN1:BN297)</f>
        <v>0.14985128052761348</v>
      </c>
      <c r="BO300">
        <f>STDEV(BO1:BO297)</f>
        <v>0.24077878490281171</v>
      </c>
      <c r="BP300">
        <f>STDEV(BP1:BP297)</f>
        <v>7.5929657923370697E-2</v>
      </c>
      <c r="BQ300">
        <f>STDEV(BQ1:BQ297)</f>
        <v>1.0650921668410846E-2</v>
      </c>
    </row>
  </sheetData>
  <sortState ref="A1:BS304">
    <sortCondition ref="BS1:BS304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S314"/>
  <sheetViews>
    <sheetView topLeftCell="A77" workbookViewId="0">
      <selection activeCell="A102" sqref="A102"/>
    </sheetView>
  </sheetViews>
  <sheetFormatPr defaultColWidth="22.28515625"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71">
      <c r="A2">
        <v>28860</v>
      </c>
      <c r="B2">
        <v>5378.5910000000003</v>
      </c>
      <c r="C2">
        <v>16.422000000000001</v>
      </c>
      <c r="D2">
        <v>23.902000000000001</v>
      </c>
      <c r="E2">
        <v>5.6699999999999997E-3</v>
      </c>
      <c r="F2">
        <v>79.7</v>
      </c>
      <c r="G2">
        <v>7648.4</v>
      </c>
      <c r="H2">
        <v>32303.5</v>
      </c>
      <c r="I2">
        <v>79.688000000000002</v>
      </c>
      <c r="J2">
        <v>0</v>
      </c>
      <c r="K2">
        <v>1.4999999999999999E-2</v>
      </c>
      <c r="L2">
        <v>1.2110000000000001</v>
      </c>
      <c r="M2">
        <v>0.44</v>
      </c>
      <c r="N2">
        <v>3433</v>
      </c>
      <c r="O2">
        <v>0.34910000000000002</v>
      </c>
      <c r="P2">
        <v>0.66090000000000004</v>
      </c>
      <c r="Q2">
        <v>7.0000000000000001E-3</v>
      </c>
      <c r="R2">
        <v>1</v>
      </c>
      <c r="S2">
        <v>0</v>
      </c>
      <c r="T2">
        <v>0.67100000000000004</v>
      </c>
      <c r="U2">
        <v>5.1999999999999995E-4</v>
      </c>
      <c r="V2">
        <v>0</v>
      </c>
      <c r="W2">
        <v>6.3000000000000003E-4</v>
      </c>
      <c r="X2">
        <v>12756.7</v>
      </c>
      <c r="Y2">
        <v>2.1</v>
      </c>
      <c r="Z2">
        <v>3.6</v>
      </c>
      <c r="AA2">
        <v>7781.2049999999999</v>
      </c>
      <c r="AB2">
        <v>3.7229999999999999</v>
      </c>
      <c r="AC2">
        <v>10874.9</v>
      </c>
      <c r="AD2">
        <v>4.9000000000000002E-2</v>
      </c>
      <c r="AE2">
        <v>4.4999999999999998E-2</v>
      </c>
      <c r="AF2">
        <v>11.865</v>
      </c>
      <c r="AG2">
        <v>4895.2579999999998</v>
      </c>
      <c r="AH2">
        <v>1.8140000000000001</v>
      </c>
      <c r="AI2">
        <v>3.5939999999999999</v>
      </c>
      <c r="AJ2">
        <v>32.886000000000003</v>
      </c>
      <c r="AK2">
        <v>0.93799999999999994</v>
      </c>
      <c r="AL2">
        <v>3.7839999999999998</v>
      </c>
      <c r="AM2">
        <v>0.39700000000000002</v>
      </c>
      <c r="AN2">
        <v>0.42599999999999999</v>
      </c>
      <c r="AO2">
        <v>3.1980000000000001E-2</v>
      </c>
      <c r="AP2">
        <v>9.3000000000000005E-4</v>
      </c>
      <c r="AQ2">
        <v>0.96499999999999997</v>
      </c>
      <c r="AR2">
        <v>0.999</v>
      </c>
      <c r="AS2">
        <v>1.0069999999999999</v>
      </c>
      <c r="AT2">
        <v>1.111</v>
      </c>
      <c r="AU2">
        <v>1.0429999999999999</v>
      </c>
      <c r="AV2">
        <v>1.052</v>
      </c>
      <c r="AW2">
        <v>1</v>
      </c>
      <c r="AX2">
        <v>0.87</v>
      </c>
      <c r="AY2">
        <v>0.78400000000000003</v>
      </c>
      <c r="AZ2">
        <v>0.99</v>
      </c>
      <c r="BA2">
        <v>0.94299999999999995</v>
      </c>
      <c r="BB2">
        <v>1.0229999999999999</v>
      </c>
      <c r="BC2">
        <v>0.996</v>
      </c>
      <c r="BD2">
        <v>1.0089999999999999</v>
      </c>
      <c r="BE2">
        <v>0.98499999999999999</v>
      </c>
      <c r="BF2">
        <v>0.88500000000000001</v>
      </c>
      <c r="BG2">
        <v>1.0349999999999999</v>
      </c>
      <c r="BH2">
        <v>0.88500000000000001</v>
      </c>
      <c r="BI2">
        <v>1.0089999999999999</v>
      </c>
      <c r="BJ2">
        <v>0.93400000000000005</v>
      </c>
      <c r="BK2">
        <v>0.79300000000000004</v>
      </c>
      <c r="BL2">
        <v>1.0489999999999999</v>
      </c>
      <c r="BM2">
        <v>0.95799999999999996</v>
      </c>
      <c r="BN2">
        <v>0.97599999999999998</v>
      </c>
      <c r="BO2">
        <v>1.0229999999999999</v>
      </c>
      <c r="BP2">
        <v>1.0269999999999999</v>
      </c>
      <c r="BQ2">
        <v>0.97599999999999998</v>
      </c>
      <c r="BR2">
        <f>'28800'!F2-'28860'!F2</f>
        <v>0</v>
      </c>
      <c r="BS2">
        <v>0</v>
      </c>
    </row>
    <row r="3" spans="1:71">
      <c r="A3">
        <v>28860</v>
      </c>
      <c r="B3">
        <v>5478.482</v>
      </c>
      <c r="C3">
        <v>4.5019999999999998</v>
      </c>
      <c r="D3">
        <v>12.897</v>
      </c>
      <c r="E3">
        <v>5.6979999999999999E-3</v>
      </c>
      <c r="F3">
        <v>86.1</v>
      </c>
      <c r="G3">
        <v>5575.2</v>
      </c>
      <c r="H3">
        <v>13686.8</v>
      </c>
      <c r="I3">
        <v>86.091999999999999</v>
      </c>
      <c r="J3">
        <v>0.69399999999999995</v>
      </c>
      <c r="K3">
        <v>1.6E-2</v>
      </c>
      <c r="L3">
        <v>1.19</v>
      </c>
      <c r="M3">
        <v>0.49299999999999999</v>
      </c>
      <c r="N3">
        <v>3312</v>
      </c>
      <c r="O3">
        <v>0.35060000000000002</v>
      </c>
      <c r="P3">
        <v>0.63980000000000004</v>
      </c>
      <c r="Q3">
        <v>7.0000000000000001E-3</v>
      </c>
      <c r="R3">
        <v>1</v>
      </c>
      <c r="S3">
        <v>0</v>
      </c>
      <c r="T3">
        <v>0.69199999999999995</v>
      </c>
      <c r="U3">
        <v>4.4999999999999999E-4</v>
      </c>
      <c r="V3">
        <v>0</v>
      </c>
      <c r="W3">
        <v>8.0000000000000004E-4</v>
      </c>
      <c r="X3">
        <v>13204.1</v>
      </c>
      <c r="Y3">
        <v>1.6</v>
      </c>
      <c r="Z3">
        <v>3.2</v>
      </c>
      <c r="AA3">
        <v>7789.2489999999998</v>
      </c>
      <c r="AB3">
        <v>3.8639999999999999</v>
      </c>
      <c r="AC3">
        <v>10777.162</v>
      </c>
      <c r="AD3">
        <v>5.7000000000000002E-2</v>
      </c>
      <c r="AE3">
        <v>5.0999999999999997E-2</v>
      </c>
      <c r="AF3">
        <v>10.879</v>
      </c>
      <c r="AG3">
        <v>5473.335</v>
      </c>
      <c r="AH3">
        <v>2.2330000000000001</v>
      </c>
      <c r="AI3">
        <v>3.5750000000000002</v>
      </c>
      <c r="AJ3">
        <v>39.234999999999999</v>
      </c>
      <c r="AK3">
        <v>0.97199999999999998</v>
      </c>
      <c r="AL3">
        <v>3.5670000000000002</v>
      </c>
      <c r="AM3">
        <v>0.65100000000000002</v>
      </c>
      <c r="AN3">
        <v>0.39100000000000001</v>
      </c>
      <c r="AO3">
        <v>3.6949999999999997E-2</v>
      </c>
      <c r="AP3">
        <v>9.5E-4</v>
      </c>
      <c r="AQ3">
        <v>0.879</v>
      </c>
      <c r="AR3">
        <v>1.0009999999999999</v>
      </c>
      <c r="AS3">
        <v>0.99199999999999999</v>
      </c>
      <c r="AT3">
        <v>1.048</v>
      </c>
      <c r="AU3">
        <v>1.1379999999999999</v>
      </c>
      <c r="AV3">
        <v>1.004</v>
      </c>
      <c r="AW3">
        <v>1</v>
      </c>
      <c r="AX3">
        <v>0.92100000000000004</v>
      </c>
      <c r="AY3">
        <v>1.081</v>
      </c>
      <c r="AZ3">
        <v>1.004</v>
      </c>
      <c r="BA3">
        <v>1.02</v>
      </c>
      <c r="BB3">
        <v>0.98899999999999999</v>
      </c>
      <c r="BC3">
        <v>0.99399999999999999</v>
      </c>
      <c r="BD3">
        <v>0.995</v>
      </c>
      <c r="BE3">
        <v>1.0369999999999999</v>
      </c>
      <c r="BF3">
        <v>0.93899999999999995</v>
      </c>
      <c r="BG3">
        <v>1.123</v>
      </c>
      <c r="BH3">
        <v>1.143</v>
      </c>
      <c r="BI3">
        <v>0.94299999999999995</v>
      </c>
      <c r="BJ3">
        <v>0.83799999999999997</v>
      </c>
      <c r="BK3">
        <v>1.1359999999999999</v>
      </c>
      <c r="BL3">
        <v>1.028</v>
      </c>
      <c r="BM3">
        <v>0.98499999999999999</v>
      </c>
      <c r="BN3">
        <v>1.0089999999999999</v>
      </c>
      <c r="BO3">
        <v>0.66200000000000003</v>
      </c>
      <c r="BP3">
        <v>1.1040000000000001</v>
      </c>
      <c r="BQ3">
        <v>1.014</v>
      </c>
      <c r="BR3">
        <f>'28800'!F3-'28860'!F3</f>
        <v>0.70000000000000284</v>
      </c>
      <c r="BS3">
        <v>0.70000000000000284</v>
      </c>
    </row>
    <row r="4" spans="1:71">
      <c r="A4">
        <v>28860</v>
      </c>
      <c r="B4">
        <v>5738.2460000000001</v>
      </c>
      <c r="C4">
        <v>7.8019999999999996</v>
      </c>
      <c r="D4">
        <v>15.269</v>
      </c>
      <c r="E4">
        <v>6.1419999999999999E-3</v>
      </c>
      <c r="F4">
        <v>60.6</v>
      </c>
      <c r="G4">
        <v>5806.8</v>
      </c>
      <c r="H4">
        <v>15098.1</v>
      </c>
      <c r="I4">
        <v>60.575000000000003</v>
      </c>
      <c r="J4">
        <v>0</v>
      </c>
      <c r="K4">
        <v>1.0999999999999999E-2</v>
      </c>
      <c r="L4">
        <v>0.86799999999999999</v>
      </c>
      <c r="M4">
        <v>0.58899999999999997</v>
      </c>
      <c r="N4">
        <v>3321</v>
      </c>
      <c r="O4">
        <v>0.34639999999999999</v>
      </c>
      <c r="P4">
        <v>0.66490000000000005</v>
      </c>
      <c r="Q4">
        <v>7.1000000000000004E-3</v>
      </c>
      <c r="R4">
        <v>1</v>
      </c>
      <c r="S4">
        <v>0</v>
      </c>
      <c r="T4">
        <v>0.189</v>
      </c>
      <c r="U4">
        <v>4.8999999999999998E-4</v>
      </c>
      <c r="V4">
        <v>0</v>
      </c>
      <c r="W4">
        <v>6.0999999999999997E-4</v>
      </c>
      <c r="X4">
        <v>13271.2</v>
      </c>
      <c r="Y4">
        <v>2.1</v>
      </c>
      <c r="Z4">
        <v>3.1</v>
      </c>
      <c r="AA4">
        <v>7504.2370000000001</v>
      </c>
      <c r="AB4">
        <v>3.6139999999999999</v>
      </c>
      <c r="AC4">
        <v>10742.503000000001</v>
      </c>
      <c r="AD4">
        <v>5.0999999999999997E-2</v>
      </c>
      <c r="AE4">
        <v>4.8000000000000001E-2</v>
      </c>
      <c r="AF4">
        <v>9.9009999999999998</v>
      </c>
      <c r="AG4">
        <v>6008.27</v>
      </c>
      <c r="AH4">
        <v>1.91</v>
      </c>
      <c r="AI4">
        <v>3.6779999999999999</v>
      </c>
      <c r="AJ4">
        <v>41.253</v>
      </c>
      <c r="AK4">
        <v>1.054</v>
      </c>
      <c r="AL4">
        <v>3.395</v>
      </c>
      <c r="AM4">
        <v>0.51300000000000001</v>
      </c>
      <c r="AN4">
        <v>0.438</v>
      </c>
      <c r="AO4">
        <v>3.5999999999999997E-2</v>
      </c>
      <c r="AP4">
        <v>9.2000000000000003E-4</v>
      </c>
      <c r="AQ4">
        <v>0.96699999999999997</v>
      </c>
      <c r="AR4">
        <v>0.90500000000000003</v>
      </c>
      <c r="AS4">
        <v>1.0349999999999999</v>
      </c>
      <c r="AT4">
        <v>0.95899999999999996</v>
      </c>
      <c r="AU4">
        <v>1.04</v>
      </c>
      <c r="AV4">
        <v>1</v>
      </c>
      <c r="AW4">
        <v>1</v>
      </c>
      <c r="AX4">
        <v>1.0880000000000001</v>
      </c>
      <c r="AY4">
        <v>0.95499999999999996</v>
      </c>
      <c r="AZ4">
        <v>1.0009999999999999</v>
      </c>
      <c r="BA4">
        <v>1.0349999999999999</v>
      </c>
      <c r="BB4">
        <v>0.98799999999999999</v>
      </c>
      <c r="BC4">
        <v>0.98399999999999999</v>
      </c>
      <c r="BD4">
        <v>0.99399999999999999</v>
      </c>
      <c r="BE4">
        <v>0.97499999999999998</v>
      </c>
      <c r="BF4">
        <v>1.0980000000000001</v>
      </c>
      <c r="BG4">
        <v>0.96699999999999997</v>
      </c>
      <c r="BH4">
        <v>1.04</v>
      </c>
      <c r="BI4">
        <v>1.1319999999999999</v>
      </c>
      <c r="BJ4">
        <v>1.0449999999999999</v>
      </c>
      <c r="BK4">
        <v>0.92700000000000005</v>
      </c>
      <c r="BL4">
        <v>0.96</v>
      </c>
      <c r="BM4">
        <v>0.95199999999999996</v>
      </c>
      <c r="BN4">
        <v>1.1850000000000001</v>
      </c>
      <c r="BO4">
        <v>1.095</v>
      </c>
      <c r="BP4">
        <v>1.0229999999999999</v>
      </c>
      <c r="BQ4">
        <v>1.008</v>
      </c>
      <c r="BR4">
        <f>'28800'!F4-'28860'!F4</f>
        <v>0.79999999999999716</v>
      </c>
      <c r="BS4">
        <v>0.79999999999999716</v>
      </c>
    </row>
    <row r="5" spans="1:71">
      <c r="A5">
        <v>28860</v>
      </c>
      <c r="B5">
        <v>5688.4719999999998</v>
      </c>
      <c r="C5">
        <v>8.8040000000000003</v>
      </c>
      <c r="D5">
        <v>16.768999999999998</v>
      </c>
      <c r="E5">
        <v>5.2849999999999998E-3</v>
      </c>
      <c r="F5">
        <v>86.6</v>
      </c>
      <c r="G5">
        <v>6640.3</v>
      </c>
      <c r="H5">
        <v>17374.7</v>
      </c>
      <c r="I5">
        <v>86.628</v>
      </c>
      <c r="J5">
        <v>0.83599999999999997</v>
      </c>
      <c r="K5">
        <v>1.4999999999999999E-2</v>
      </c>
      <c r="L5">
        <v>1.516</v>
      </c>
      <c r="M5">
        <v>0.44800000000000001</v>
      </c>
      <c r="N5">
        <v>3467</v>
      </c>
      <c r="O5">
        <v>0.34739999999999999</v>
      </c>
      <c r="P5">
        <v>0.65</v>
      </c>
      <c r="Q5">
        <v>6.6E-3</v>
      </c>
      <c r="R5">
        <v>1</v>
      </c>
      <c r="S5">
        <v>0</v>
      </c>
      <c r="T5">
        <v>0.89</v>
      </c>
      <c r="U5">
        <v>5.0000000000000001E-4</v>
      </c>
      <c r="V5">
        <v>0</v>
      </c>
      <c r="W5">
        <v>7.6999999999999996E-4</v>
      </c>
      <c r="X5">
        <v>13042.2</v>
      </c>
      <c r="Y5">
        <v>2</v>
      </c>
      <c r="Z5">
        <v>3.3</v>
      </c>
      <c r="AA5">
        <v>7787.0320000000002</v>
      </c>
      <c r="AB5">
        <v>3.6709999999999998</v>
      </c>
      <c r="AC5">
        <v>10768.235000000001</v>
      </c>
      <c r="AD5">
        <v>5.6000000000000001E-2</v>
      </c>
      <c r="AE5">
        <v>5.0999999999999997E-2</v>
      </c>
      <c r="AF5">
        <v>11.506</v>
      </c>
      <c r="AG5">
        <v>5400.308</v>
      </c>
      <c r="AH5">
        <v>2.161</v>
      </c>
      <c r="AI5">
        <v>3.9460000000000002</v>
      </c>
      <c r="AJ5">
        <v>31.669</v>
      </c>
      <c r="AK5">
        <v>1.0009999999999999</v>
      </c>
      <c r="AL5">
        <v>3.427</v>
      </c>
      <c r="AM5">
        <v>0.59599999999999997</v>
      </c>
      <c r="AN5">
        <v>0.40899999999999997</v>
      </c>
      <c r="AO5">
        <v>3.091E-2</v>
      </c>
      <c r="AP5">
        <v>9.3000000000000005E-4</v>
      </c>
      <c r="AQ5">
        <v>0.97</v>
      </c>
      <c r="AR5">
        <v>0.86199999999999999</v>
      </c>
      <c r="AS5">
        <v>1.0620000000000001</v>
      </c>
      <c r="AT5">
        <v>0.98</v>
      </c>
      <c r="AU5">
        <v>1.419</v>
      </c>
      <c r="AV5">
        <v>0.98199999999999998</v>
      </c>
      <c r="AW5">
        <v>1</v>
      </c>
      <c r="AX5">
        <v>0.94099999999999995</v>
      </c>
      <c r="AY5">
        <v>1.0269999999999999</v>
      </c>
      <c r="AZ5">
        <v>1.1060000000000001</v>
      </c>
      <c r="BA5">
        <v>0.99099999999999999</v>
      </c>
      <c r="BB5">
        <v>0.97199999999999998</v>
      </c>
      <c r="BC5">
        <v>0.98599999999999999</v>
      </c>
      <c r="BD5">
        <v>1.026</v>
      </c>
      <c r="BE5">
        <v>1.0189999999999999</v>
      </c>
      <c r="BF5">
        <v>1.0549999999999999</v>
      </c>
      <c r="BG5">
        <v>1.07</v>
      </c>
      <c r="BH5">
        <v>0.91200000000000003</v>
      </c>
      <c r="BI5">
        <v>1.0780000000000001</v>
      </c>
      <c r="BJ5">
        <v>1.1599999999999999</v>
      </c>
      <c r="BK5">
        <v>1.0009999999999999</v>
      </c>
      <c r="BL5">
        <v>0.93500000000000005</v>
      </c>
      <c r="BM5">
        <v>1.0529999999999999</v>
      </c>
      <c r="BN5">
        <v>1.3109999999999999</v>
      </c>
      <c r="BO5">
        <v>0.629</v>
      </c>
      <c r="BP5">
        <v>0.99199999999999999</v>
      </c>
      <c r="BQ5">
        <v>0.99</v>
      </c>
      <c r="BR5">
        <f>'28800'!F5-'28860'!F5</f>
        <v>1</v>
      </c>
      <c r="BS5">
        <v>1</v>
      </c>
    </row>
    <row r="6" spans="1:71">
      <c r="A6">
        <v>28860</v>
      </c>
      <c r="B6">
        <v>4481.1000000000004</v>
      </c>
      <c r="C6">
        <v>0.58699999999999997</v>
      </c>
      <c r="D6">
        <v>7.5419999999999998</v>
      </c>
      <c r="E6">
        <v>5.0410000000000003E-3</v>
      </c>
      <c r="F6">
        <v>81.8</v>
      </c>
      <c r="G6">
        <v>5175.2</v>
      </c>
      <c r="H6">
        <v>13519.9</v>
      </c>
      <c r="I6">
        <v>81.77</v>
      </c>
      <c r="J6">
        <v>0.16800000000000001</v>
      </c>
      <c r="K6">
        <v>1.7999999999999999E-2</v>
      </c>
      <c r="L6">
        <v>0.76300000000000001</v>
      </c>
      <c r="M6">
        <v>0.49299999999999999</v>
      </c>
      <c r="N6">
        <v>3679</v>
      </c>
      <c r="O6">
        <v>0.34920000000000001</v>
      </c>
      <c r="P6">
        <v>0.64349999999999996</v>
      </c>
      <c r="Q6">
        <v>6.1999999999999998E-3</v>
      </c>
      <c r="R6">
        <v>1</v>
      </c>
      <c r="S6">
        <v>0</v>
      </c>
      <c r="T6">
        <v>0.70199999999999996</v>
      </c>
      <c r="U6">
        <v>5.0000000000000001E-4</v>
      </c>
      <c r="V6">
        <v>0</v>
      </c>
      <c r="W6">
        <v>6.9999999999999999E-4</v>
      </c>
      <c r="X6">
        <v>12342.7</v>
      </c>
      <c r="Y6">
        <v>2</v>
      </c>
      <c r="Z6">
        <v>3.3</v>
      </c>
      <c r="AA6">
        <v>7501.0060000000003</v>
      </c>
      <c r="AB6">
        <v>3.7040000000000002</v>
      </c>
      <c r="AC6">
        <v>10894.36</v>
      </c>
      <c r="AD6">
        <v>4.7E-2</v>
      </c>
      <c r="AE6">
        <v>4.8000000000000001E-2</v>
      </c>
      <c r="AF6">
        <v>12.76</v>
      </c>
      <c r="AG6">
        <v>4645.3890000000001</v>
      </c>
      <c r="AH6">
        <v>2.012</v>
      </c>
      <c r="AI6">
        <v>4.0010000000000003</v>
      </c>
      <c r="AJ6">
        <v>41.561999999999998</v>
      </c>
      <c r="AK6">
        <v>0.997</v>
      </c>
      <c r="AL6">
        <v>3.444</v>
      </c>
      <c r="AM6">
        <v>0.34300000000000003</v>
      </c>
      <c r="AN6">
        <v>0.433</v>
      </c>
      <c r="AO6">
        <v>3.4660000000000003E-2</v>
      </c>
      <c r="AP6">
        <v>9.2000000000000003E-4</v>
      </c>
      <c r="AQ6">
        <v>0.996</v>
      </c>
      <c r="AR6">
        <v>1.1659999999999999</v>
      </c>
      <c r="AS6">
        <v>0.99299999999999999</v>
      </c>
      <c r="AT6">
        <v>0.99299999999999999</v>
      </c>
      <c r="AU6">
        <v>0.55500000000000005</v>
      </c>
      <c r="AV6">
        <v>0.92900000000000005</v>
      </c>
      <c r="AW6">
        <v>1</v>
      </c>
      <c r="AX6">
        <v>0.92800000000000005</v>
      </c>
      <c r="AY6">
        <v>0.82599999999999996</v>
      </c>
      <c r="AZ6">
        <v>0.85299999999999998</v>
      </c>
      <c r="BA6">
        <v>0.97499999999999998</v>
      </c>
      <c r="BB6">
        <v>1.0169999999999999</v>
      </c>
      <c r="BC6">
        <v>1.02</v>
      </c>
      <c r="BD6">
        <v>0.97899999999999998</v>
      </c>
      <c r="BE6">
        <v>1.131</v>
      </c>
      <c r="BF6">
        <v>0.88400000000000001</v>
      </c>
      <c r="BG6">
        <v>0.875</v>
      </c>
      <c r="BH6">
        <v>0.94699999999999995</v>
      </c>
      <c r="BI6">
        <v>1.008</v>
      </c>
      <c r="BJ6">
        <v>0.86</v>
      </c>
      <c r="BK6">
        <v>0.78600000000000003</v>
      </c>
      <c r="BL6">
        <v>0.96799999999999997</v>
      </c>
      <c r="BM6">
        <v>0.97799999999999998</v>
      </c>
      <c r="BN6">
        <v>1.127</v>
      </c>
      <c r="BO6">
        <v>0.629</v>
      </c>
      <c r="BP6">
        <v>1.022</v>
      </c>
      <c r="BQ6">
        <v>0.98299999999999998</v>
      </c>
      <c r="BR6">
        <f>'28800'!F6-'28860'!F6</f>
        <v>1.9000000000000057</v>
      </c>
      <c r="BS6">
        <v>1.9000000000000057</v>
      </c>
    </row>
    <row r="7" spans="1:71">
      <c r="A7">
        <v>28860</v>
      </c>
      <c r="B7">
        <v>5529.1869999999999</v>
      </c>
      <c r="C7">
        <v>1.1859999999999999</v>
      </c>
      <c r="D7">
        <v>9.657</v>
      </c>
      <c r="E7">
        <v>4.8139999999999997E-3</v>
      </c>
      <c r="F7">
        <v>90.5</v>
      </c>
      <c r="G7">
        <v>5361.8</v>
      </c>
      <c r="H7">
        <v>13591.5</v>
      </c>
      <c r="I7">
        <v>90.543000000000006</v>
      </c>
      <c r="J7">
        <v>1.0549999999999999</v>
      </c>
      <c r="K7">
        <v>1.6E-2</v>
      </c>
      <c r="L7">
        <v>1.0329999999999999</v>
      </c>
      <c r="M7">
        <v>0.46899999999999997</v>
      </c>
      <c r="N7">
        <v>3356</v>
      </c>
      <c r="O7">
        <v>0.35170000000000001</v>
      </c>
      <c r="P7">
        <v>0.65690000000000004</v>
      </c>
      <c r="Q7">
        <v>5.8999999999999999E-3</v>
      </c>
      <c r="R7">
        <v>1</v>
      </c>
      <c r="S7">
        <v>0</v>
      </c>
      <c r="T7">
        <v>1.105</v>
      </c>
      <c r="U7">
        <v>4.4999999999999999E-4</v>
      </c>
      <c r="V7">
        <v>0</v>
      </c>
      <c r="W7">
        <v>7.7999999999999999E-4</v>
      </c>
      <c r="X7">
        <v>14390.3</v>
      </c>
      <c r="Y7">
        <v>2.2000000000000002</v>
      </c>
      <c r="Z7">
        <v>3.1</v>
      </c>
      <c r="AA7">
        <v>7759.4790000000003</v>
      </c>
      <c r="AB7">
        <v>3.5550000000000002</v>
      </c>
      <c r="AC7">
        <v>10838.143</v>
      </c>
      <c r="AD7">
        <v>4.7E-2</v>
      </c>
      <c r="AE7">
        <v>4.3999999999999997E-2</v>
      </c>
      <c r="AF7">
        <v>10.619</v>
      </c>
      <c r="AG7">
        <v>5312.0370000000003</v>
      </c>
      <c r="AH7">
        <v>2.0819999999999999</v>
      </c>
      <c r="AI7">
        <v>3.9449999999999998</v>
      </c>
      <c r="AJ7">
        <v>38.880000000000003</v>
      </c>
      <c r="AK7">
        <v>0.89800000000000002</v>
      </c>
      <c r="AL7">
        <v>3.7959999999999998</v>
      </c>
      <c r="AM7">
        <v>0.56299999999999994</v>
      </c>
      <c r="AN7">
        <v>0.38700000000000001</v>
      </c>
      <c r="AO7">
        <v>3.7139999999999999E-2</v>
      </c>
      <c r="AP7">
        <v>9.2000000000000003E-4</v>
      </c>
      <c r="AQ7">
        <v>1.0369999999999999</v>
      </c>
      <c r="AR7">
        <v>0.96</v>
      </c>
      <c r="AS7">
        <v>1.0880000000000001</v>
      </c>
      <c r="AT7">
        <v>1.014</v>
      </c>
      <c r="AU7">
        <v>0.92100000000000004</v>
      </c>
      <c r="AV7">
        <v>0.94499999999999995</v>
      </c>
      <c r="AW7">
        <v>1</v>
      </c>
      <c r="AX7">
        <v>0.92100000000000004</v>
      </c>
      <c r="AY7">
        <v>1.071</v>
      </c>
      <c r="AZ7">
        <v>0.93100000000000005</v>
      </c>
      <c r="BA7">
        <v>0.98</v>
      </c>
      <c r="BB7">
        <v>1.0369999999999999</v>
      </c>
      <c r="BC7">
        <v>1.008</v>
      </c>
      <c r="BD7">
        <v>0.98299999999999998</v>
      </c>
      <c r="BE7">
        <v>1.0049999999999999</v>
      </c>
      <c r="BF7">
        <v>1.01</v>
      </c>
      <c r="BG7">
        <v>1.0469999999999999</v>
      </c>
      <c r="BH7">
        <v>1.0009999999999999</v>
      </c>
      <c r="BI7">
        <v>1.032</v>
      </c>
      <c r="BJ7">
        <v>0.94699999999999995</v>
      </c>
      <c r="BK7">
        <v>0.98499999999999999</v>
      </c>
      <c r="BL7">
        <v>1.0149999999999999</v>
      </c>
      <c r="BM7">
        <v>0.94499999999999995</v>
      </c>
      <c r="BN7">
        <v>0.90500000000000003</v>
      </c>
      <c r="BO7">
        <v>0.89300000000000002</v>
      </c>
      <c r="BP7">
        <v>1.0589999999999999</v>
      </c>
      <c r="BQ7">
        <v>1.0049999999999999</v>
      </c>
      <c r="BR7">
        <f>'28800'!F7-'28860'!F7</f>
        <v>2</v>
      </c>
      <c r="BS7">
        <v>2</v>
      </c>
    </row>
    <row r="8" spans="1:71">
      <c r="A8">
        <v>28860</v>
      </c>
      <c r="B8">
        <v>3948.5230000000001</v>
      </c>
      <c r="C8">
        <v>-0.68100000000000005</v>
      </c>
      <c r="D8">
        <v>6.5170000000000003</v>
      </c>
      <c r="E8">
        <v>6.5929999999999999E-3</v>
      </c>
      <c r="F8">
        <v>93.1</v>
      </c>
      <c r="G8">
        <v>4362.1000000000004</v>
      </c>
      <c r="H8">
        <v>11497.3</v>
      </c>
      <c r="I8">
        <v>93.06</v>
      </c>
      <c r="J8">
        <v>0.94899999999999995</v>
      </c>
      <c r="K8">
        <v>2.4E-2</v>
      </c>
      <c r="L8">
        <v>0.69399999999999995</v>
      </c>
      <c r="M8">
        <v>0.66500000000000004</v>
      </c>
      <c r="N8">
        <v>3374</v>
      </c>
      <c r="O8">
        <v>0.35249999999999998</v>
      </c>
      <c r="P8">
        <v>0.65459999999999996</v>
      </c>
      <c r="Q8">
        <v>7.4000000000000003E-3</v>
      </c>
      <c r="R8">
        <v>1</v>
      </c>
      <c r="S8">
        <v>0</v>
      </c>
      <c r="T8">
        <v>1.2310000000000001</v>
      </c>
      <c r="U8">
        <v>4.4000000000000002E-4</v>
      </c>
      <c r="V8">
        <v>0</v>
      </c>
      <c r="W8">
        <v>7.7999999999999999E-4</v>
      </c>
      <c r="X8">
        <v>13650.6</v>
      </c>
      <c r="Y8">
        <v>2</v>
      </c>
      <c r="Z8">
        <v>3.3</v>
      </c>
      <c r="AA8">
        <v>7942.4579999999996</v>
      </c>
      <c r="AB8">
        <v>3.7069999999999999</v>
      </c>
      <c r="AC8">
        <v>10900.996999999999</v>
      </c>
      <c r="AD8">
        <v>4.8000000000000001E-2</v>
      </c>
      <c r="AE8">
        <v>4.4999999999999998E-2</v>
      </c>
      <c r="AF8">
        <v>11.961</v>
      </c>
      <c r="AG8">
        <v>5040.62</v>
      </c>
      <c r="AH8">
        <v>2.089</v>
      </c>
      <c r="AI8">
        <v>4</v>
      </c>
      <c r="AJ8">
        <v>44.101999999999997</v>
      </c>
      <c r="AK8">
        <v>1.0409999999999999</v>
      </c>
      <c r="AL8">
        <v>3.694</v>
      </c>
      <c r="AM8">
        <v>0.48599999999999999</v>
      </c>
      <c r="AN8">
        <v>0.44400000000000001</v>
      </c>
      <c r="AO8">
        <v>3.7179999999999998E-2</v>
      </c>
      <c r="AP8">
        <v>9.3000000000000005E-4</v>
      </c>
      <c r="AQ8">
        <v>1.0349999999999999</v>
      </c>
      <c r="AR8">
        <v>1.081</v>
      </c>
      <c r="AS8">
        <v>1.1950000000000001</v>
      </c>
      <c r="AT8">
        <v>1.008</v>
      </c>
      <c r="AU8">
        <v>1.0569999999999999</v>
      </c>
      <c r="AV8">
        <v>1.0209999999999999</v>
      </c>
      <c r="AW8">
        <v>1</v>
      </c>
      <c r="AX8">
        <v>1.0329999999999999</v>
      </c>
      <c r="AY8">
        <v>1.127</v>
      </c>
      <c r="AZ8">
        <v>0.92100000000000004</v>
      </c>
      <c r="BA8">
        <v>1.0409999999999999</v>
      </c>
      <c r="BB8">
        <v>0.98599999999999999</v>
      </c>
      <c r="BC8">
        <v>0.97199999999999998</v>
      </c>
      <c r="BD8">
        <v>1.012</v>
      </c>
      <c r="BE8">
        <v>1.0269999999999999</v>
      </c>
      <c r="BF8">
        <v>1.123</v>
      </c>
      <c r="BG8">
        <v>0.82399999999999995</v>
      </c>
      <c r="BH8">
        <v>1.018</v>
      </c>
      <c r="BI8">
        <v>1.173</v>
      </c>
      <c r="BJ8">
        <v>1.1919999999999999</v>
      </c>
      <c r="BK8">
        <v>0.88200000000000001</v>
      </c>
      <c r="BL8">
        <v>0.96499999999999997</v>
      </c>
      <c r="BM8">
        <v>1.0069999999999999</v>
      </c>
      <c r="BN8">
        <v>1.008</v>
      </c>
      <c r="BO8">
        <v>0.61199999999999999</v>
      </c>
      <c r="BP8">
        <v>0.91800000000000004</v>
      </c>
      <c r="BQ8">
        <v>1.008</v>
      </c>
      <c r="BR8">
        <f>'28800'!F8-'28860'!F8</f>
        <v>3</v>
      </c>
      <c r="BS8">
        <v>3</v>
      </c>
    </row>
    <row r="9" spans="1:71">
      <c r="A9">
        <v>28860</v>
      </c>
      <c r="B9">
        <v>4745.5879999999997</v>
      </c>
      <c r="C9">
        <v>0.375</v>
      </c>
      <c r="D9">
        <v>8.0449999999999999</v>
      </c>
      <c r="E9">
        <v>6.6649999999999999E-3</v>
      </c>
      <c r="F9">
        <v>85.2</v>
      </c>
      <c r="G9">
        <v>4802.1000000000004</v>
      </c>
      <c r="H9">
        <v>12344.5</v>
      </c>
      <c r="I9">
        <v>85.183999999999997</v>
      </c>
      <c r="J9">
        <v>0.41599999999999998</v>
      </c>
      <c r="K9">
        <v>1.7999999999999999E-2</v>
      </c>
      <c r="L9">
        <v>0.82699999999999996</v>
      </c>
      <c r="M9">
        <v>0.623</v>
      </c>
      <c r="N9">
        <v>3595</v>
      </c>
      <c r="O9">
        <v>0.34989999999999999</v>
      </c>
      <c r="P9">
        <v>0.66210000000000002</v>
      </c>
      <c r="Q9">
        <v>7.6E-3</v>
      </c>
      <c r="R9">
        <v>1</v>
      </c>
      <c r="S9">
        <v>0</v>
      </c>
      <c r="T9">
        <v>0.82</v>
      </c>
      <c r="U9">
        <v>4.8999999999999998E-4</v>
      </c>
      <c r="V9">
        <v>0</v>
      </c>
      <c r="W9">
        <v>7.6000000000000004E-4</v>
      </c>
      <c r="X9">
        <v>13167.6</v>
      </c>
      <c r="Y9">
        <v>1.8</v>
      </c>
      <c r="Z9">
        <v>3.3</v>
      </c>
      <c r="AA9">
        <v>7729.9080000000004</v>
      </c>
      <c r="AB9">
        <v>3.6070000000000002</v>
      </c>
      <c r="AC9">
        <v>10761.919</v>
      </c>
      <c r="AD9">
        <v>0.05</v>
      </c>
      <c r="AE9">
        <v>3.6999999999999998E-2</v>
      </c>
      <c r="AF9">
        <v>10.611000000000001</v>
      </c>
      <c r="AG9">
        <v>5112.8779999999997</v>
      </c>
      <c r="AH9">
        <v>1.6619999999999999</v>
      </c>
      <c r="AI9">
        <v>3.681</v>
      </c>
      <c r="AJ9">
        <v>37.265999999999998</v>
      </c>
      <c r="AK9">
        <v>1.073</v>
      </c>
      <c r="AL9">
        <v>3.121</v>
      </c>
      <c r="AM9">
        <v>0.40500000000000003</v>
      </c>
      <c r="AN9">
        <v>0.51900000000000002</v>
      </c>
      <c r="AO9">
        <v>3.7499999999999999E-2</v>
      </c>
      <c r="AP9">
        <v>9.5E-4</v>
      </c>
      <c r="AQ9">
        <v>1.0660000000000001</v>
      </c>
      <c r="AR9">
        <v>0.92200000000000004</v>
      </c>
      <c r="AS9">
        <v>0.94699999999999995</v>
      </c>
      <c r="AT9">
        <v>1.1200000000000001</v>
      </c>
      <c r="AU9">
        <v>0.53100000000000003</v>
      </c>
      <c r="AV9">
        <v>1.028</v>
      </c>
      <c r="AW9">
        <v>1</v>
      </c>
      <c r="AX9">
        <v>1.1539999999999999</v>
      </c>
      <c r="AY9">
        <v>1.1160000000000001</v>
      </c>
      <c r="AZ9">
        <v>1.0249999999999999</v>
      </c>
      <c r="BA9">
        <v>0.99099999999999999</v>
      </c>
      <c r="BB9">
        <v>1.0049999999999999</v>
      </c>
      <c r="BC9">
        <v>1.024</v>
      </c>
      <c r="BD9">
        <v>0.97099999999999997</v>
      </c>
      <c r="BE9">
        <v>1.0469999999999999</v>
      </c>
      <c r="BF9">
        <v>1.121</v>
      </c>
      <c r="BG9">
        <v>1.0489999999999999</v>
      </c>
      <c r="BH9">
        <v>0.79200000000000004</v>
      </c>
      <c r="BI9">
        <v>0.995</v>
      </c>
      <c r="BJ9">
        <v>1.0109999999999999</v>
      </c>
      <c r="BK9">
        <v>1.2749999999999999</v>
      </c>
      <c r="BL9">
        <v>0.95099999999999996</v>
      </c>
      <c r="BM9">
        <v>0.92300000000000004</v>
      </c>
      <c r="BN9">
        <v>1.1459999999999999</v>
      </c>
      <c r="BO9">
        <v>0.90200000000000002</v>
      </c>
      <c r="BP9">
        <v>1.0609999999999999</v>
      </c>
      <c r="BQ9">
        <v>1.0129999999999999</v>
      </c>
      <c r="BR9">
        <f>'28800'!F9-'28860'!F9</f>
        <v>4.0999999999999943</v>
      </c>
      <c r="BS9">
        <v>4.0999999999999943</v>
      </c>
    </row>
    <row r="10" spans="1:71">
      <c r="A10">
        <v>28860</v>
      </c>
      <c r="B10">
        <v>3944.5259999999998</v>
      </c>
      <c r="C10">
        <v>-1.536</v>
      </c>
      <c r="D10">
        <v>5.0469999999999997</v>
      </c>
      <c r="E10">
        <v>5.3090000000000004E-3</v>
      </c>
      <c r="F10">
        <v>86.8</v>
      </c>
      <c r="G10">
        <v>4554.6000000000004</v>
      </c>
      <c r="H10">
        <v>11993.2</v>
      </c>
      <c r="I10">
        <v>86.828999999999994</v>
      </c>
      <c r="J10">
        <v>0.39300000000000002</v>
      </c>
      <c r="K10">
        <v>2.1999999999999999E-2</v>
      </c>
      <c r="L10">
        <v>0.6</v>
      </c>
      <c r="M10">
        <v>0.90700000000000003</v>
      </c>
      <c r="N10">
        <v>3604</v>
      </c>
      <c r="O10">
        <v>0.35070000000000001</v>
      </c>
      <c r="P10">
        <v>0.61819999999999997</v>
      </c>
      <c r="Q10">
        <v>5.7000000000000002E-3</v>
      </c>
      <c r="R10">
        <v>1</v>
      </c>
      <c r="S10">
        <v>0</v>
      </c>
      <c r="T10">
        <v>0.74099999999999999</v>
      </c>
      <c r="U10">
        <v>5.0000000000000001E-4</v>
      </c>
      <c r="V10">
        <v>0</v>
      </c>
      <c r="W10">
        <v>7.7999999999999999E-4</v>
      </c>
      <c r="X10">
        <v>13234.6</v>
      </c>
      <c r="Y10">
        <v>1.9</v>
      </c>
      <c r="Z10">
        <v>3.1</v>
      </c>
      <c r="AA10">
        <v>7884.8630000000003</v>
      </c>
      <c r="AB10">
        <v>3.7789999999999999</v>
      </c>
      <c r="AC10">
        <v>11039.745999999999</v>
      </c>
      <c r="AD10">
        <v>5.1999999999999998E-2</v>
      </c>
      <c r="AE10">
        <v>4.8000000000000001E-2</v>
      </c>
      <c r="AF10">
        <v>11.14</v>
      </c>
      <c r="AG10">
        <v>5647.8130000000001</v>
      </c>
      <c r="AH10">
        <v>2.2170000000000001</v>
      </c>
      <c r="AI10">
        <v>3.7839999999999998</v>
      </c>
      <c r="AJ10">
        <v>47.612000000000002</v>
      </c>
      <c r="AK10">
        <v>1.0129999999999999</v>
      </c>
      <c r="AL10">
        <v>3.4590000000000001</v>
      </c>
      <c r="AM10">
        <v>0.49399999999999999</v>
      </c>
      <c r="AN10">
        <v>0.56499999999999995</v>
      </c>
      <c r="AO10">
        <v>3.2840000000000001E-2</v>
      </c>
      <c r="AP10">
        <v>9.3000000000000005E-4</v>
      </c>
      <c r="AQ10">
        <v>1.07</v>
      </c>
      <c r="AR10">
        <v>1.032</v>
      </c>
      <c r="AS10">
        <v>0.84099999999999997</v>
      </c>
      <c r="AT10">
        <v>0.92500000000000004</v>
      </c>
      <c r="AU10">
        <v>0.65700000000000003</v>
      </c>
      <c r="AV10">
        <v>1.022</v>
      </c>
      <c r="AW10">
        <v>1</v>
      </c>
      <c r="AX10">
        <v>0.84</v>
      </c>
      <c r="AY10">
        <v>0.72</v>
      </c>
      <c r="AZ10">
        <v>0.98899999999999999</v>
      </c>
      <c r="BA10">
        <v>0.90800000000000003</v>
      </c>
      <c r="BB10">
        <v>0.97699999999999998</v>
      </c>
      <c r="BC10">
        <v>1.0129999999999999</v>
      </c>
      <c r="BD10">
        <v>1</v>
      </c>
      <c r="BE10">
        <v>0.94699999999999995</v>
      </c>
      <c r="BF10">
        <v>0.92100000000000004</v>
      </c>
      <c r="BG10">
        <v>1.127</v>
      </c>
      <c r="BH10">
        <v>0.80700000000000005</v>
      </c>
      <c r="BI10">
        <v>1.0209999999999999</v>
      </c>
      <c r="BJ10">
        <v>0.94</v>
      </c>
      <c r="BK10">
        <v>1.1479999999999999</v>
      </c>
      <c r="BL10">
        <v>1.121</v>
      </c>
      <c r="BM10">
        <v>1.028</v>
      </c>
      <c r="BN10">
        <v>0.88200000000000001</v>
      </c>
      <c r="BO10">
        <v>1.365</v>
      </c>
      <c r="BP10">
        <v>1.04</v>
      </c>
      <c r="BQ10">
        <v>1.0149999999999999</v>
      </c>
      <c r="BR10">
        <f>'28800'!F10-'28860'!F10</f>
        <v>4.2999999999999972</v>
      </c>
      <c r="BS10">
        <v>4.2999999999999972</v>
      </c>
    </row>
    <row r="11" spans="1:71">
      <c r="A11">
        <v>28860</v>
      </c>
      <c r="B11">
        <v>4216.7340000000004</v>
      </c>
      <c r="C11">
        <v>-1.373</v>
      </c>
      <c r="D11">
        <v>6.109</v>
      </c>
      <c r="E11">
        <v>5.8669999999999998E-3</v>
      </c>
      <c r="F11">
        <v>96.5</v>
      </c>
      <c r="G11">
        <v>4714.2</v>
      </c>
      <c r="H11">
        <v>12457.8</v>
      </c>
      <c r="I11">
        <v>96.513999999999996</v>
      </c>
      <c r="J11">
        <v>1.1200000000000001</v>
      </c>
      <c r="K11">
        <v>2.3E-2</v>
      </c>
      <c r="L11">
        <v>0.60699999999999998</v>
      </c>
      <c r="M11">
        <v>0.81699999999999995</v>
      </c>
      <c r="N11">
        <v>3673</v>
      </c>
      <c r="O11">
        <v>0.3518</v>
      </c>
      <c r="P11">
        <v>0.64559999999999995</v>
      </c>
      <c r="Q11">
        <v>6.3E-3</v>
      </c>
      <c r="R11">
        <v>1</v>
      </c>
      <c r="S11">
        <v>0</v>
      </c>
      <c r="T11">
        <v>1.6679999999999999</v>
      </c>
      <c r="U11">
        <v>4.6999999999999999E-4</v>
      </c>
      <c r="V11">
        <v>0</v>
      </c>
      <c r="W11">
        <v>7.5000000000000002E-4</v>
      </c>
      <c r="X11">
        <v>13713.5</v>
      </c>
      <c r="Y11">
        <v>1.8</v>
      </c>
      <c r="Z11">
        <v>3.4</v>
      </c>
      <c r="AA11">
        <v>7784.5439999999999</v>
      </c>
      <c r="AB11">
        <v>3.6579999999999999</v>
      </c>
      <c r="AC11">
        <v>11079.653</v>
      </c>
      <c r="AD11">
        <v>5.6000000000000001E-2</v>
      </c>
      <c r="AE11">
        <v>4.2999999999999997E-2</v>
      </c>
      <c r="AF11">
        <v>10.952999999999999</v>
      </c>
      <c r="AG11">
        <v>5404.442</v>
      </c>
      <c r="AH11">
        <v>2.1549999999999998</v>
      </c>
      <c r="AI11">
        <v>4.2679999999999998</v>
      </c>
      <c r="AJ11">
        <v>45.738999999999997</v>
      </c>
      <c r="AK11">
        <v>1.0369999999999999</v>
      </c>
      <c r="AL11">
        <v>3.7290000000000001</v>
      </c>
      <c r="AM11">
        <v>0.442</v>
      </c>
      <c r="AN11">
        <v>0.57399999999999995</v>
      </c>
      <c r="AO11">
        <v>3.6400000000000002E-2</v>
      </c>
      <c r="AP11">
        <v>9.3000000000000005E-4</v>
      </c>
      <c r="AQ11">
        <v>0.99</v>
      </c>
      <c r="AR11">
        <v>0.89800000000000002</v>
      </c>
      <c r="AS11">
        <v>0.95699999999999996</v>
      </c>
      <c r="AT11">
        <v>1.069</v>
      </c>
      <c r="AU11">
        <v>0.65700000000000003</v>
      </c>
      <c r="AV11">
        <v>0.98799999999999999</v>
      </c>
      <c r="AW11">
        <v>1</v>
      </c>
      <c r="AX11">
        <v>0.92</v>
      </c>
      <c r="AY11">
        <v>1.115</v>
      </c>
      <c r="AZ11">
        <v>1.0229999999999999</v>
      </c>
      <c r="BA11">
        <v>1.0309999999999999</v>
      </c>
      <c r="BB11">
        <v>0.99199999999999999</v>
      </c>
      <c r="BC11">
        <v>1.0209999999999999</v>
      </c>
      <c r="BD11">
        <v>1.024</v>
      </c>
      <c r="BE11">
        <v>1.069</v>
      </c>
      <c r="BF11">
        <v>1.111</v>
      </c>
      <c r="BG11">
        <v>0.996</v>
      </c>
      <c r="BH11">
        <v>1.095</v>
      </c>
      <c r="BI11">
        <v>1.0609999999999999</v>
      </c>
      <c r="BJ11">
        <v>1.026</v>
      </c>
      <c r="BK11">
        <v>1.2609999999999999</v>
      </c>
      <c r="BL11">
        <v>1.03</v>
      </c>
      <c r="BM11">
        <v>1.022</v>
      </c>
      <c r="BN11">
        <v>1.0720000000000001</v>
      </c>
      <c r="BO11">
        <v>0.90800000000000003</v>
      </c>
      <c r="BP11">
        <v>1.0629999999999999</v>
      </c>
      <c r="BQ11">
        <v>1.004</v>
      </c>
      <c r="BR11">
        <f>'28800'!F11-'28860'!F11</f>
        <v>4.2999999999999972</v>
      </c>
      <c r="BS11">
        <v>4.2999999999999972</v>
      </c>
    </row>
    <row r="12" spans="1:71">
      <c r="A12">
        <v>28860</v>
      </c>
      <c r="B12">
        <v>3956.93</v>
      </c>
      <c r="C12">
        <v>-1.5620000000000001</v>
      </c>
      <c r="D12">
        <v>5.0650000000000004</v>
      </c>
      <c r="E12">
        <v>6.8789999999999997E-3</v>
      </c>
      <c r="F12">
        <v>88.3</v>
      </c>
      <c r="G12">
        <v>4276.2</v>
      </c>
      <c r="H12">
        <v>12198.6</v>
      </c>
      <c r="I12">
        <v>88.32</v>
      </c>
      <c r="J12">
        <v>0.44600000000000001</v>
      </c>
      <c r="K12">
        <v>2.1999999999999999E-2</v>
      </c>
      <c r="L12">
        <v>0.67800000000000005</v>
      </c>
      <c r="M12">
        <v>0.97299999999999998</v>
      </c>
      <c r="N12">
        <v>3540</v>
      </c>
      <c r="O12">
        <v>0.34670000000000001</v>
      </c>
      <c r="P12">
        <v>0.64439999999999997</v>
      </c>
      <c r="Q12">
        <v>7.0000000000000001E-3</v>
      </c>
      <c r="R12">
        <v>1</v>
      </c>
      <c r="S12">
        <v>0</v>
      </c>
      <c r="T12">
        <v>0.86</v>
      </c>
      <c r="U12">
        <v>5.1000000000000004E-4</v>
      </c>
      <c r="V12">
        <v>0</v>
      </c>
      <c r="W12">
        <v>6.7000000000000002E-4</v>
      </c>
      <c r="X12">
        <v>11477.9</v>
      </c>
      <c r="Y12">
        <v>1.7</v>
      </c>
      <c r="Z12">
        <v>3.2</v>
      </c>
      <c r="AA12">
        <v>7559.402</v>
      </c>
      <c r="AB12">
        <v>3.8580000000000001</v>
      </c>
      <c r="AC12">
        <v>11390.929</v>
      </c>
      <c r="AD12">
        <v>5.1999999999999998E-2</v>
      </c>
      <c r="AE12">
        <v>5.1999999999999998E-2</v>
      </c>
      <c r="AF12">
        <v>10.205</v>
      </c>
      <c r="AG12">
        <v>5932.4809999999998</v>
      </c>
      <c r="AH12">
        <v>1.8580000000000001</v>
      </c>
      <c r="AI12">
        <v>3.524</v>
      </c>
      <c r="AJ12">
        <v>41.435000000000002</v>
      </c>
      <c r="AK12">
        <v>1.04</v>
      </c>
      <c r="AL12">
        <v>3.718</v>
      </c>
      <c r="AM12">
        <v>0.59099999999999997</v>
      </c>
      <c r="AN12">
        <v>0.58399999999999996</v>
      </c>
      <c r="AO12">
        <v>3.3369999999999997E-2</v>
      </c>
      <c r="AP12">
        <v>9.2000000000000003E-4</v>
      </c>
      <c r="AQ12">
        <v>0.98899999999999999</v>
      </c>
      <c r="AR12">
        <v>1.0620000000000001</v>
      </c>
      <c r="AS12">
        <v>0.95199999999999996</v>
      </c>
      <c r="AT12">
        <v>1.0649999999999999</v>
      </c>
      <c r="AU12">
        <v>0.624</v>
      </c>
      <c r="AV12">
        <v>1.014</v>
      </c>
      <c r="AW12">
        <v>1</v>
      </c>
      <c r="AX12">
        <v>1.1020000000000001</v>
      </c>
      <c r="AY12">
        <v>1.02</v>
      </c>
      <c r="AZ12">
        <v>1.095</v>
      </c>
      <c r="BA12">
        <v>0.93400000000000005</v>
      </c>
      <c r="BB12">
        <v>0.98</v>
      </c>
      <c r="BC12">
        <v>1.02</v>
      </c>
      <c r="BD12">
        <v>1.0049999999999999</v>
      </c>
      <c r="BE12">
        <v>0.97699999999999998</v>
      </c>
      <c r="BF12">
        <v>1.1399999999999999</v>
      </c>
      <c r="BG12">
        <v>1.1140000000000001</v>
      </c>
      <c r="BH12">
        <v>1.0920000000000001</v>
      </c>
      <c r="BI12">
        <v>1.105</v>
      </c>
      <c r="BJ12">
        <v>1.1220000000000001</v>
      </c>
      <c r="BK12">
        <v>0.98899999999999999</v>
      </c>
      <c r="BL12">
        <v>0.98099999999999998</v>
      </c>
      <c r="BM12">
        <v>1.016</v>
      </c>
      <c r="BN12">
        <v>0.80900000000000005</v>
      </c>
      <c r="BO12">
        <v>1.3720000000000001</v>
      </c>
      <c r="BP12">
        <v>0.96099999999999997</v>
      </c>
      <c r="BQ12">
        <v>0.98599999999999999</v>
      </c>
      <c r="BR12">
        <f>'28800'!F12-'28860'!F12</f>
        <v>5.2000000000000028</v>
      </c>
      <c r="BS12">
        <v>5.2000000000000028</v>
      </c>
    </row>
    <row r="13" spans="1:71">
      <c r="A13">
        <v>28860</v>
      </c>
      <c r="B13">
        <v>4127.942</v>
      </c>
      <c r="C13">
        <v>-1.1220000000000001</v>
      </c>
      <c r="D13">
        <v>5.8559999999999999</v>
      </c>
      <c r="E13">
        <v>6.6959999999999997E-3</v>
      </c>
      <c r="F13">
        <v>86</v>
      </c>
      <c r="G13">
        <v>4435.1000000000004</v>
      </c>
      <c r="H13">
        <v>12458.2</v>
      </c>
      <c r="I13">
        <v>86.022999999999996</v>
      </c>
      <c r="J13">
        <v>0.50700000000000001</v>
      </c>
      <c r="K13">
        <v>2.1000000000000001E-2</v>
      </c>
      <c r="L13">
        <v>0.755</v>
      </c>
      <c r="M13">
        <v>0.621</v>
      </c>
      <c r="N13">
        <v>3560</v>
      </c>
      <c r="O13">
        <v>0.3584</v>
      </c>
      <c r="P13">
        <v>0.6542</v>
      </c>
      <c r="Q13">
        <v>7.7000000000000002E-3</v>
      </c>
      <c r="R13">
        <v>1</v>
      </c>
      <c r="S13">
        <v>0</v>
      </c>
      <c r="T13">
        <v>1.2370000000000001</v>
      </c>
      <c r="U13">
        <v>5.1999999999999995E-4</v>
      </c>
      <c r="V13">
        <v>0</v>
      </c>
      <c r="W13">
        <v>8.0000000000000004E-4</v>
      </c>
      <c r="X13">
        <v>14676.4</v>
      </c>
      <c r="Y13">
        <v>2</v>
      </c>
      <c r="Z13">
        <v>3.4</v>
      </c>
      <c r="AA13">
        <v>7380.0649999999996</v>
      </c>
      <c r="AB13">
        <v>3.7839999999999998</v>
      </c>
      <c r="AC13">
        <v>11180.368</v>
      </c>
      <c r="AD13">
        <v>5.1999999999999998E-2</v>
      </c>
      <c r="AE13">
        <v>4.4999999999999998E-2</v>
      </c>
      <c r="AF13">
        <v>8.9079999999999995</v>
      </c>
      <c r="AG13">
        <v>5365.2870000000003</v>
      </c>
      <c r="AH13">
        <v>1.9179999999999999</v>
      </c>
      <c r="AI13">
        <v>3.2530000000000001</v>
      </c>
      <c r="AJ13">
        <v>40.042000000000002</v>
      </c>
      <c r="AK13">
        <v>1.1319999999999999</v>
      </c>
      <c r="AL13">
        <v>3.9140000000000001</v>
      </c>
      <c r="AM13">
        <v>0.51200000000000001</v>
      </c>
      <c r="AN13">
        <v>0.41799999999999998</v>
      </c>
      <c r="AO13">
        <v>3.5770000000000003E-2</v>
      </c>
      <c r="AP13">
        <v>9.3000000000000005E-4</v>
      </c>
      <c r="AQ13">
        <v>1.071</v>
      </c>
      <c r="AR13">
        <v>1.0409999999999999</v>
      </c>
      <c r="AS13">
        <v>0.88500000000000001</v>
      </c>
      <c r="AT13">
        <v>1.1279999999999999</v>
      </c>
      <c r="AU13">
        <v>1.1359999999999999</v>
      </c>
      <c r="AV13">
        <v>1.0649999999999999</v>
      </c>
      <c r="AW13">
        <v>1</v>
      </c>
      <c r="AX13">
        <v>1.075</v>
      </c>
      <c r="AY13">
        <v>0.89600000000000002</v>
      </c>
      <c r="AZ13">
        <v>1.0660000000000001</v>
      </c>
      <c r="BA13">
        <v>1.075</v>
      </c>
      <c r="BB13">
        <v>1.0009999999999999</v>
      </c>
      <c r="BC13">
        <v>1.008</v>
      </c>
      <c r="BD13">
        <v>1.0229999999999999</v>
      </c>
      <c r="BE13">
        <v>0.95499999999999996</v>
      </c>
      <c r="BF13">
        <v>1.0349999999999999</v>
      </c>
      <c r="BG13">
        <v>1.0309999999999999</v>
      </c>
      <c r="BH13">
        <v>1.0269999999999999</v>
      </c>
      <c r="BI13">
        <v>1.0009999999999999</v>
      </c>
      <c r="BJ13">
        <v>0.89900000000000002</v>
      </c>
      <c r="BK13">
        <v>1.212</v>
      </c>
      <c r="BL13">
        <v>1.018</v>
      </c>
      <c r="BM13">
        <v>1.0009999999999999</v>
      </c>
      <c r="BN13">
        <v>1.1479999999999999</v>
      </c>
      <c r="BO13">
        <v>0.75900000000000001</v>
      </c>
      <c r="BP13">
        <v>1.0229999999999999</v>
      </c>
      <c r="BQ13">
        <v>1.016</v>
      </c>
      <c r="BR13">
        <f>'28800'!F13-'28860'!F13</f>
        <v>5.2999999999999972</v>
      </c>
      <c r="BS13">
        <v>5.2999999999999972</v>
      </c>
    </row>
    <row r="14" spans="1:71">
      <c r="A14">
        <v>28860</v>
      </c>
      <c r="B14">
        <v>3062.0880000000002</v>
      </c>
      <c r="C14">
        <v>-2.234</v>
      </c>
      <c r="D14">
        <v>3.532</v>
      </c>
      <c r="E14">
        <v>7.352E-3</v>
      </c>
      <c r="F14">
        <v>83.3</v>
      </c>
      <c r="G14">
        <v>3860.4</v>
      </c>
      <c r="H14">
        <v>10870.2</v>
      </c>
      <c r="I14">
        <v>83.257999999999996</v>
      </c>
      <c r="J14">
        <v>0.16900000000000001</v>
      </c>
      <c r="K14">
        <v>2.7E-2</v>
      </c>
      <c r="L14">
        <v>0.66900000000000004</v>
      </c>
      <c r="M14">
        <v>0.99199999999999999</v>
      </c>
      <c r="N14">
        <v>3380</v>
      </c>
      <c r="O14">
        <v>0.3488</v>
      </c>
      <c r="P14">
        <v>0.68269999999999997</v>
      </c>
      <c r="Q14">
        <v>7.1000000000000004E-3</v>
      </c>
      <c r="R14">
        <v>1</v>
      </c>
      <c r="S14">
        <v>0</v>
      </c>
      <c r="T14">
        <v>0.75</v>
      </c>
      <c r="U14">
        <v>5.0000000000000001E-4</v>
      </c>
      <c r="V14">
        <v>0</v>
      </c>
      <c r="W14">
        <v>7.2999999999999996E-4</v>
      </c>
      <c r="X14">
        <v>11124</v>
      </c>
      <c r="Y14">
        <v>1.8</v>
      </c>
      <c r="Z14">
        <v>3.1</v>
      </c>
      <c r="AA14">
        <v>7784.3040000000001</v>
      </c>
      <c r="AB14">
        <v>3.7669999999999999</v>
      </c>
      <c r="AC14">
        <v>10917.307000000001</v>
      </c>
      <c r="AD14">
        <v>5.1999999999999998E-2</v>
      </c>
      <c r="AE14">
        <v>4.7E-2</v>
      </c>
      <c r="AF14">
        <v>12.782</v>
      </c>
      <c r="AG14">
        <v>5396.9430000000002</v>
      </c>
      <c r="AH14">
        <v>2.081</v>
      </c>
      <c r="AI14">
        <v>3.5720000000000001</v>
      </c>
      <c r="AJ14">
        <v>40.328000000000003</v>
      </c>
      <c r="AK14">
        <v>1.046</v>
      </c>
      <c r="AL14">
        <v>3.3279999999999998</v>
      </c>
      <c r="AM14">
        <v>0.66</v>
      </c>
      <c r="AN14">
        <v>0.48099999999999998</v>
      </c>
      <c r="AO14">
        <v>3.4849999999999999E-2</v>
      </c>
      <c r="AP14">
        <v>9.3000000000000005E-4</v>
      </c>
      <c r="AQ14">
        <v>0.94</v>
      </c>
      <c r="AR14">
        <v>0.94399999999999995</v>
      </c>
      <c r="AS14">
        <v>1.034</v>
      </c>
      <c r="AT14">
        <v>0.86399999999999999</v>
      </c>
      <c r="AU14">
        <v>0.70799999999999996</v>
      </c>
      <c r="AV14">
        <v>0.996</v>
      </c>
      <c r="AW14">
        <v>1</v>
      </c>
      <c r="AX14">
        <v>0.83799999999999997</v>
      </c>
      <c r="AY14">
        <v>1.214</v>
      </c>
      <c r="AZ14">
        <v>0.82299999999999995</v>
      </c>
      <c r="BA14">
        <v>1.028</v>
      </c>
      <c r="BB14">
        <v>0.97</v>
      </c>
      <c r="BC14">
        <v>1.02</v>
      </c>
      <c r="BD14">
        <v>0.98299999999999998</v>
      </c>
      <c r="BE14">
        <v>1.0449999999999999</v>
      </c>
      <c r="BF14">
        <v>1.135</v>
      </c>
      <c r="BG14">
        <v>1.2190000000000001</v>
      </c>
      <c r="BH14">
        <v>1.0089999999999999</v>
      </c>
      <c r="BI14">
        <v>1.0149999999999999</v>
      </c>
      <c r="BJ14">
        <v>0.97499999999999998</v>
      </c>
      <c r="BK14">
        <v>0.83599999999999997</v>
      </c>
      <c r="BL14">
        <v>1.0109999999999999</v>
      </c>
      <c r="BM14">
        <v>1.0389999999999999</v>
      </c>
      <c r="BN14">
        <v>1.169</v>
      </c>
      <c r="BO14">
        <v>0.70899999999999996</v>
      </c>
      <c r="BP14">
        <v>1.0249999999999999</v>
      </c>
      <c r="BQ14">
        <v>0.999</v>
      </c>
      <c r="BR14">
        <f>'28800'!F14-'28860'!F14</f>
        <v>6.4000000000000057</v>
      </c>
      <c r="BS14">
        <v>6.4000000000000057</v>
      </c>
    </row>
    <row r="15" spans="1:71">
      <c r="A15">
        <v>28860</v>
      </c>
      <c r="B15">
        <v>4343.8220000000001</v>
      </c>
      <c r="C15">
        <v>-1.7949999999999999</v>
      </c>
      <c r="D15">
        <v>5.4249999999999998</v>
      </c>
      <c r="E15">
        <v>6.3870000000000003E-3</v>
      </c>
      <c r="F15">
        <v>90.1</v>
      </c>
      <c r="G15">
        <v>4635.5</v>
      </c>
      <c r="H15">
        <v>12140.3</v>
      </c>
      <c r="I15">
        <v>90.081000000000003</v>
      </c>
      <c r="J15">
        <v>0.55400000000000005</v>
      </c>
      <c r="K15">
        <v>2.1000000000000001E-2</v>
      </c>
      <c r="L15">
        <v>0.62</v>
      </c>
      <c r="M15">
        <v>0.96699999999999997</v>
      </c>
      <c r="N15">
        <v>3786</v>
      </c>
      <c r="O15">
        <v>0.34989999999999999</v>
      </c>
      <c r="P15">
        <v>0.64570000000000005</v>
      </c>
      <c r="Q15">
        <v>6.4999999999999997E-3</v>
      </c>
      <c r="R15">
        <v>1</v>
      </c>
      <c r="S15">
        <v>0</v>
      </c>
      <c r="T15">
        <v>1.1040000000000001</v>
      </c>
      <c r="U15">
        <v>4.8999999999999998E-4</v>
      </c>
      <c r="V15">
        <v>0</v>
      </c>
      <c r="W15">
        <v>6.7000000000000002E-4</v>
      </c>
      <c r="X15">
        <v>13053.3</v>
      </c>
      <c r="Y15">
        <v>1.8</v>
      </c>
      <c r="Z15">
        <v>3.4</v>
      </c>
      <c r="AA15">
        <v>7623.2190000000001</v>
      </c>
      <c r="AB15">
        <v>3.714</v>
      </c>
      <c r="AC15">
        <v>10786.12</v>
      </c>
      <c r="AD15">
        <v>5.2999999999999999E-2</v>
      </c>
      <c r="AE15">
        <v>4.1000000000000002E-2</v>
      </c>
      <c r="AF15">
        <v>10.148999999999999</v>
      </c>
      <c r="AG15">
        <v>6484.3530000000001</v>
      </c>
      <c r="AH15">
        <v>1.7450000000000001</v>
      </c>
      <c r="AI15">
        <v>3.47</v>
      </c>
      <c r="AJ15">
        <v>40.223999999999997</v>
      </c>
      <c r="AK15">
        <v>1.048</v>
      </c>
      <c r="AL15">
        <v>3.7080000000000002</v>
      </c>
      <c r="AM15">
        <v>0.45800000000000002</v>
      </c>
      <c r="AN15">
        <v>0.70899999999999996</v>
      </c>
      <c r="AO15">
        <v>3.5119999999999998E-2</v>
      </c>
      <c r="AP15">
        <v>9.3000000000000005E-4</v>
      </c>
      <c r="AQ15">
        <v>1.0209999999999999</v>
      </c>
      <c r="AR15">
        <v>1.054</v>
      </c>
      <c r="AS15">
        <v>1.006</v>
      </c>
      <c r="AT15">
        <v>1.0960000000000001</v>
      </c>
      <c r="AU15">
        <v>1.054</v>
      </c>
      <c r="AV15">
        <v>1.022</v>
      </c>
      <c r="AW15">
        <v>1</v>
      </c>
      <c r="AX15">
        <v>1.06</v>
      </c>
      <c r="AY15">
        <v>1.1060000000000001</v>
      </c>
      <c r="AZ15">
        <v>0.96799999999999997</v>
      </c>
      <c r="BA15">
        <v>1.0189999999999999</v>
      </c>
      <c r="BB15">
        <v>0.995</v>
      </c>
      <c r="BC15">
        <v>0.98599999999999999</v>
      </c>
      <c r="BD15">
        <v>0.98699999999999999</v>
      </c>
      <c r="BE15">
        <v>1.002</v>
      </c>
      <c r="BF15">
        <v>0.88400000000000001</v>
      </c>
      <c r="BG15">
        <v>0.91400000000000003</v>
      </c>
      <c r="BH15">
        <v>1.016</v>
      </c>
      <c r="BI15">
        <v>1.1060000000000001</v>
      </c>
      <c r="BJ15">
        <v>0.878</v>
      </c>
      <c r="BK15">
        <v>1.1160000000000001</v>
      </c>
      <c r="BL15">
        <v>1.0309999999999999</v>
      </c>
      <c r="BM15">
        <v>0.96899999999999997</v>
      </c>
      <c r="BN15">
        <v>1.1160000000000001</v>
      </c>
      <c r="BO15">
        <v>0.55100000000000005</v>
      </c>
      <c r="BP15">
        <v>0.93799999999999994</v>
      </c>
      <c r="BQ15">
        <v>1.0109999999999999</v>
      </c>
      <c r="BR15">
        <f>'28800'!F15-'28860'!F15</f>
        <v>6.5</v>
      </c>
      <c r="BS15">
        <v>6.5</v>
      </c>
    </row>
    <row r="16" spans="1:71">
      <c r="A16">
        <v>28860</v>
      </c>
      <c r="B16">
        <v>3480.2719999999999</v>
      </c>
      <c r="C16">
        <v>-1.5309999999999999</v>
      </c>
      <c r="D16">
        <v>4.8780000000000001</v>
      </c>
      <c r="E16">
        <v>7.0899999999999999E-3</v>
      </c>
      <c r="F16">
        <v>82</v>
      </c>
      <c r="G16">
        <v>4216.6000000000004</v>
      </c>
      <c r="H16">
        <v>11730.3</v>
      </c>
      <c r="I16">
        <v>82.022000000000006</v>
      </c>
      <c r="J16">
        <v>0.16600000000000001</v>
      </c>
      <c r="K16">
        <v>2.4E-2</v>
      </c>
      <c r="L16">
        <v>0.83599999999999997</v>
      </c>
      <c r="M16">
        <v>0.69499999999999995</v>
      </c>
      <c r="N16">
        <v>3528</v>
      </c>
      <c r="O16">
        <v>0.35049999999999998</v>
      </c>
      <c r="P16">
        <v>0.65059999999999996</v>
      </c>
      <c r="Q16">
        <v>7.9000000000000008E-3</v>
      </c>
      <c r="R16">
        <v>1</v>
      </c>
      <c r="S16">
        <v>0</v>
      </c>
      <c r="T16">
        <v>0.84399999999999997</v>
      </c>
      <c r="U16">
        <v>4.8000000000000001E-4</v>
      </c>
      <c r="V16">
        <v>0</v>
      </c>
      <c r="W16">
        <v>6.8999999999999997E-4</v>
      </c>
      <c r="X16">
        <v>13839.4</v>
      </c>
      <c r="Y16">
        <v>1.9</v>
      </c>
      <c r="Z16">
        <v>3.4</v>
      </c>
      <c r="AA16">
        <v>7688.6989999999996</v>
      </c>
      <c r="AB16">
        <v>3.6629999999999998</v>
      </c>
      <c r="AC16">
        <v>11124.478999999999</v>
      </c>
      <c r="AD16">
        <v>5.7000000000000002E-2</v>
      </c>
      <c r="AE16">
        <v>5.1999999999999998E-2</v>
      </c>
      <c r="AF16">
        <v>10.444000000000001</v>
      </c>
      <c r="AG16">
        <v>5352.4849999999997</v>
      </c>
      <c r="AH16">
        <v>2.2869999999999999</v>
      </c>
      <c r="AI16">
        <v>3.1970000000000001</v>
      </c>
      <c r="AJ16">
        <v>40.686</v>
      </c>
      <c r="AK16">
        <v>0.95699999999999996</v>
      </c>
      <c r="AL16">
        <v>3.798</v>
      </c>
      <c r="AM16">
        <v>0.57899999999999996</v>
      </c>
      <c r="AN16">
        <v>0.505</v>
      </c>
      <c r="AO16">
        <v>3.8559999999999997E-2</v>
      </c>
      <c r="AP16">
        <v>9.2000000000000003E-4</v>
      </c>
      <c r="AQ16">
        <v>1.0549999999999999</v>
      </c>
      <c r="AR16">
        <v>0.85</v>
      </c>
      <c r="AS16">
        <v>0.85499999999999998</v>
      </c>
      <c r="AT16">
        <v>0.87</v>
      </c>
      <c r="AU16">
        <v>1.339</v>
      </c>
      <c r="AV16">
        <v>1.054</v>
      </c>
      <c r="AW16">
        <v>1</v>
      </c>
      <c r="AX16">
        <v>0.83499999999999996</v>
      </c>
      <c r="AY16">
        <v>0.97499999999999998</v>
      </c>
      <c r="AZ16">
        <v>0.97199999999999998</v>
      </c>
      <c r="BA16">
        <v>1.081</v>
      </c>
      <c r="BB16">
        <v>1.024</v>
      </c>
      <c r="BC16">
        <v>1.024</v>
      </c>
      <c r="BD16">
        <v>1.01</v>
      </c>
      <c r="BE16">
        <v>0.94599999999999995</v>
      </c>
      <c r="BF16">
        <v>1.046</v>
      </c>
      <c r="BG16">
        <v>1.0609999999999999</v>
      </c>
      <c r="BH16">
        <v>0.95299999999999996</v>
      </c>
      <c r="BI16">
        <v>1.0469999999999999</v>
      </c>
      <c r="BJ16">
        <v>0.96899999999999997</v>
      </c>
      <c r="BK16">
        <v>1.19</v>
      </c>
      <c r="BL16">
        <v>1.0349999999999999</v>
      </c>
      <c r="BM16">
        <v>0.94799999999999995</v>
      </c>
      <c r="BN16">
        <v>1.016</v>
      </c>
      <c r="BO16">
        <v>1.0720000000000001</v>
      </c>
      <c r="BP16">
        <v>0.90200000000000002</v>
      </c>
      <c r="BQ16">
        <v>1.01</v>
      </c>
      <c r="BR16">
        <f>'28800'!F16-'28860'!F16</f>
        <v>7.0999999999999943</v>
      </c>
      <c r="BS16">
        <v>7.0999999999999943</v>
      </c>
    </row>
    <row r="17" spans="1:71">
      <c r="A17">
        <v>28860</v>
      </c>
      <c r="B17">
        <v>4142.3280000000004</v>
      </c>
      <c r="C17">
        <v>-1.7390000000000001</v>
      </c>
      <c r="D17">
        <v>5.0890000000000004</v>
      </c>
      <c r="E17">
        <v>6.9340000000000001E-3</v>
      </c>
      <c r="F17">
        <v>92.2</v>
      </c>
      <c r="G17">
        <v>4042.7</v>
      </c>
      <c r="H17">
        <v>10998.5</v>
      </c>
      <c r="I17">
        <v>92.179000000000002</v>
      </c>
      <c r="J17">
        <v>0.55800000000000005</v>
      </c>
      <c r="K17">
        <v>2.1999999999999999E-2</v>
      </c>
      <c r="L17">
        <v>0.628</v>
      </c>
      <c r="M17">
        <v>1.0309999999999999</v>
      </c>
      <c r="N17">
        <v>3309</v>
      </c>
      <c r="O17">
        <v>0.3543</v>
      </c>
      <c r="P17">
        <v>0.65190000000000003</v>
      </c>
      <c r="Q17">
        <v>6.7999999999999996E-3</v>
      </c>
      <c r="R17">
        <v>1</v>
      </c>
      <c r="S17">
        <v>0</v>
      </c>
      <c r="T17">
        <v>1.2769999999999999</v>
      </c>
      <c r="U17">
        <v>5.1999999999999995E-4</v>
      </c>
      <c r="V17">
        <v>0</v>
      </c>
      <c r="W17">
        <v>7.5000000000000002E-4</v>
      </c>
      <c r="X17">
        <v>13590</v>
      </c>
      <c r="Y17">
        <v>2.1</v>
      </c>
      <c r="Z17">
        <v>3.3</v>
      </c>
      <c r="AA17">
        <v>7696.0609999999997</v>
      </c>
      <c r="AB17">
        <v>3.92</v>
      </c>
      <c r="AC17">
        <v>10717.966</v>
      </c>
      <c r="AD17">
        <v>4.7E-2</v>
      </c>
      <c r="AE17">
        <v>3.6999999999999998E-2</v>
      </c>
      <c r="AF17">
        <v>9.8930000000000007</v>
      </c>
      <c r="AG17">
        <v>6650.0159999999996</v>
      </c>
      <c r="AH17">
        <v>2.31</v>
      </c>
      <c r="AI17">
        <v>4.6280000000000001</v>
      </c>
      <c r="AJ17">
        <v>39.551000000000002</v>
      </c>
      <c r="AK17">
        <v>1.032</v>
      </c>
      <c r="AL17">
        <v>3.625</v>
      </c>
      <c r="AM17">
        <v>0.49</v>
      </c>
      <c r="AN17">
        <v>0.73299999999999998</v>
      </c>
      <c r="AO17">
        <v>3.1660000000000001E-2</v>
      </c>
      <c r="AP17">
        <v>9.3999999999999997E-4</v>
      </c>
      <c r="AQ17">
        <v>0.95199999999999996</v>
      </c>
      <c r="AR17">
        <v>0.90900000000000003</v>
      </c>
      <c r="AS17">
        <v>0.79800000000000004</v>
      </c>
      <c r="AT17">
        <v>1.089</v>
      </c>
      <c r="AU17">
        <v>0.98199999999999998</v>
      </c>
      <c r="AV17">
        <v>0.95</v>
      </c>
      <c r="AW17">
        <v>1</v>
      </c>
      <c r="AX17">
        <v>0.95799999999999996</v>
      </c>
      <c r="AY17">
        <v>0.94099999999999995</v>
      </c>
      <c r="AZ17">
        <v>0.91600000000000004</v>
      </c>
      <c r="BA17">
        <v>0.98699999999999999</v>
      </c>
      <c r="BB17">
        <v>0.99099999999999999</v>
      </c>
      <c r="BC17">
        <v>1.0389999999999999</v>
      </c>
      <c r="BD17">
        <v>0.98699999999999999</v>
      </c>
      <c r="BE17">
        <v>0.91900000000000004</v>
      </c>
      <c r="BF17">
        <v>1.0940000000000001</v>
      </c>
      <c r="BG17">
        <v>0.96199999999999997</v>
      </c>
      <c r="BH17">
        <v>1.0780000000000001</v>
      </c>
      <c r="BI17">
        <v>1.038</v>
      </c>
      <c r="BJ17">
        <v>0.94799999999999995</v>
      </c>
      <c r="BK17">
        <v>0.89500000000000002</v>
      </c>
      <c r="BL17">
        <v>1.087</v>
      </c>
      <c r="BM17">
        <v>1.0269999999999999</v>
      </c>
      <c r="BN17">
        <v>0.98899999999999999</v>
      </c>
      <c r="BO17">
        <v>0.622</v>
      </c>
      <c r="BP17">
        <v>1.026</v>
      </c>
      <c r="BQ17">
        <v>0.98099999999999998</v>
      </c>
      <c r="BR17">
        <f>'28800'!F17-'28860'!F17</f>
        <v>7.2999999999999972</v>
      </c>
      <c r="BS17">
        <v>7.2999999999999972</v>
      </c>
    </row>
    <row r="18" spans="1:71">
      <c r="A18">
        <v>28860</v>
      </c>
      <c r="B18">
        <v>4043.1750000000002</v>
      </c>
      <c r="C18">
        <v>-1.45</v>
      </c>
      <c r="D18">
        <v>4.97</v>
      </c>
      <c r="E18">
        <v>6.2909999999999997E-3</v>
      </c>
      <c r="F18">
        <v>81.900000000000006</v>
      </c>
      <c r="G18">
        <v>4081.4</v>
      </c>
      <c r="H18">
        <v>11582.9</v>
      </c>
      <c r="I18">
        <v>81.876999999999995</v>
      </c>
      <c r="J18">
        <v>0.14199999999999999</v>
      </c>
      <c r="K18">
        <v>0.02</v>
      </c>
      <c r="L18">
        <v>0.72699999999999998</v>
      </c>
      <c r="M18">
        <v>0.72599999999999998</v>
      </c>
      <c r="N18">
        <v>3291</v>
      </c>
      <c r="O18">
        <v>0.35249999999999998</v>
      </c>
      <c r="P18">
        <v>0.63849999999999996</v>
      </c>
      <c r="Q18">
        <v>7.1000000000000004E-3</v>
      </c>
      <c r="R18">
        <v>1</v>
      </c>
      <c r="S18">
        <v>0</v>
      </c>
      <c r="T18">
        <v>0.78800000000000003</v>
      </c>
      <c r="U18">
        <v>4.8000000000000001E-4</v>
      </c>
      <c r="V18">
        <v>0</v>
      </c>
      <c r="W18">
        <v>7.3999999999999999E-4</v>
      </c>
      <c r="X18">
        <v>13174</v>
      </c>
      <c r="Y18">
        <v>2</v>
      </c>
      <c r="Z18">
        <v>3.2</v>
      </c>
      <c r="AA18">
        <v>7638.4660000000003</v>
      </c>
      <c r="AB18">
        <v>3.7810000000000001</v>
      </c>
      <c r="AC18">
        <v>11169.200999999999</v>
      </c>
      <c r="AD18">
        <v>5.5E-2</v>
      </c>
      <c r="AE18">
        <v>0.04</v>
      </c>
      <c r="AF18">
        <v>13.59</v>
      </c>
      <c r="AG18">
        <v>5698.009</v>
      </c>
      <c r="AH18">
        <v>2.4380000000000002</v>
      </c>
      <c r="AI18">
        <v>3.34</v>
      </c>
      <c r="AJ18">
        <v>43.061</v>
      </c>
      <c r="AK18">
        <v>1.004</v>
      </c>
      <c r="AL18">
        <v>3.645</v>
      </c>
      <c r="AM18">
        <v>0.498</v>
      </c>
      <c r="AN18">
        <v>0.52400000000000002</v>
      </c>
      <c r="AO18">
        <v>3.1040000000000002E-2</v>
      </c>
      <c r="AP18">
        <v>9.3999999999999997E-4</v>
      </c>
      <c r="AQ18">
        <v>0.89900000000000002</v>
      </c>
      <c r="AR18">
        <v>0.78400000000000003</v>
      </c>
      <c r="AS18">
        <v>1.1439999999999999</v>
      </c>
      <c r="AT18">
        <v>0.94</v>
      </c>
      <c r="AU18">
        <v>0.84399999999999997</v>
      </c>
      <c r="AV18">
        <v>0.97599999999999998</v>
      </c>
      <c r="AW18">
        <v>1</v>
      </c>
      <c r="AX18">
        <v>0.92200000000000004</v>
      </c>
      <c r="AY18">
        <v>0.90900000000000003</v>
      </c>
      <c r="AZ18">
        <v>0.95599999999999996</v>
      </c>
      <c r="BA18">
        <v>1.081</v>
      </c>
      <c r="BB18">
        <v>1.014</v>
      </c>
      <c r="BC18">
        <v>0.98899999999999999</v>
      </c>
      <c r="BD18">
        <v>0.97799999999999998</v>
      </c>
      <c r="BE18">
        <v>1.0249999999999999</v>
      </c>
      <c r="BF18">
        <v>0.86799999999999999</v>
      </c>
      <c r="BG18">
        <v>1.0580000000000001</v>
      </c>
      <c r="BH18">
        <v>0.72199999999999998</v>
      </c>
      <c r="BI18">
        <v>1.125</v>
      </c>
      <c r="BJ18">
        <v>1.0149999999999999</v>
      </c>
      <c r="BK18">
        <v>0.85799999999999998</v>
      </c>
      <c r="BL18">
        <v>0.86</v>
      </c>
      <c r="BM18">
        <v>1.0489999999999999</v>
      </c>
      <c r="BN18">
        <v>0.94299999999999995</v>
      </c>
      <c r="BO18">
        <v>1.2849999999999999</v>
      </c>
      <c r="BP18">
        <v>1.0960000000000001</v>
      </c>
      <c r="BQ18">
        <v>0.997</v>
      </c>
      <c r="BR18">
        <f>'28800'!F18-'28860'!F18</f>
        <v>7.3999999999999915</v>
      </c>
      <c r="BS18">
        <v>7.3999999999999915</v>
      </c>
    </row>
    <row r="19" spans="1:71">
      <c r="A19">
        <v>28860</v>
      </c>
      <c r="B19">
        <v>4912.7479999999996</v>
      </c>
      <c r="C19">
        <v>0.317</v>
      </c>
      <c r="D19">
        <v>8.1180000000000003</v>
      </c>
      <c r="E19">
        <v>4.7720000000000002E-3</v>
      </c>
      <c r="F19">
        <v>90</v>
      </c>
      <c r="G19">
        <v>5458.9</v>
      </c>
      <c r="H19">
        <v>14377.8</v>
      </c>
      <c r="I19">
        <v>89.995000000000005</v>
      </c>
      <c r="J19">
        <v>0.88</v>
      </c>
      <c r="K19">
        <v>1.7999999999999999E-2</v>
      </c>
      <c r="L19">
        <v>0.99099999999999999</v>
      </c>
      <c r="M19">
        <v>0.628</v>
      </c>
      <c r="N19">
        <v>3758</v>
      </c>
      <c r="O19">
        <v>0.3458</v>
      </c>
      <c r="P19">
        <v>0.64580000000000004</v>
      </c>
      <c r="Q19">
        <v>5.4999999999999997E-3</v>
      </c>
      <c r="R19">
        <v>1</v>
      </c>
      <c r="S19">
        <v>0</v>
      </c>
      <c r="T19">
        <v>1.5069999999999999</v>
      </c>
      <c r="U19">
        <v>5.1000000000000004E-4</v>
      </c>
      <c r="V19">
        <v>0</v>
      </c>
      <c r="W19">
        <v>7.9000000000000001E-4</v>
      </c>
      <c r="X19">
        <v>13843</v>
      </c>
      <c r="Y19">
        <v>1.7</v>
      </c>
      <c r="Z19">
        <v>3.3</v>
      </c>
      <c r="AA19">
        <v>7600.3209999999999</v>
      </c>
      <c r="AB19">
        <v>3.71</v>
      </c>
      <c r="AC19">
        <v>11172.508</v>
      </c>
      <c r="AD19">
        <v>5.5E-2</v>
      </c>
      <c r="AE19">
        <v>4.1000000000000002E-2</v>
      </c>
      <c r="AF19">
        <v>11.593999999999999</v>
      </c>
      <c r="AG19">
        <v>5288.1260000000002</v>
      </c>
      <c r="AH19">
        <v>2.4380000000000002</v>
      </c>
      <c r="AI19">
        <v>4.3739999999999997</v>
      </c>
      <c r="AJ19">
        <v>35.061</v>
      </c>
      <c r="AK19">
        <v>0.98199999999999998</v>
      </c>
      <c r="AL19">
        <v>3.726</v>
      </c>
      <c r="AM19">
        <v>0.38400000000000001</v>
      </c>
      <c r="AN19">
        <v>0.6</v>
      </c>
      <c r="AO19">
        <v>3.5400000000000001E-2</v>
      </c>
      <c r="AP19">
        <v>9.3999999999999997E-4</v>
      </c>
      <c r="AQ19">
        <v>1.0129999999999999</v>
      </c>
      <c r="AR19">
        <v>1.103</v>
      </c>
      <c r="AS19">
        <v>0.95499999999999996</v>
      </c>
      <c r="AT19">
        <v>1.0780000000000001</v>
      </c>
      <c r="AU19">
        <v>1.1419999999999999</v>
      </c>
      <c r="AV19">
        <v>0.97299999999999998</v>
      </c>
      <c r="AW19">
        <v>1</v>
      </c>
      <c r="AX19">
        <v>1.0920000000000001</v>
      </c>
      <c r="AY19">
        <v>0.97499999999999998</v>
      </c>
      <c r="AZ19">
        <v>0.91300000000000003</v>
      </c>
      <c r="BA19">
        <v>0.99199999999999999</v>
      </c>
      <c r="BB19">
        <v>1.048</v>
      </c>
      <c r="BC19">
        <v>1.0009999999999999</v>
      </c>
      <c r="BD19">
        <v>0.99399999999999999</v>
      </c>
      <c r="BE19">
        <v>1.0469999999999999</v>
      </c>
      <c r="BF19">
        <v>1.056</v>
      </c>
      <c r="BG19">
        <v>0.86399999999999999</v>
      </c>
      <c r="BH19">
        <v>1.091</v>
      </c>
      <c r="BI19">
        <v>0.90800000000000003</v>
      </c>
      <c r="BJ19">
        <v>0.97799999999999998</v>
      </c>
      <c r="BK19">
        <v>0.79400000000000004</v>
      </c>
      <c r="BL19">
        <v>0.98299999999999998</v>
      </c>
      <c r="BM19">
        <v>1.026</v>
      </c>
      <c r="BN19">
        <v>0.70599999999999996</v>
      </c>
      <c r="BO19">
        <v>0.86899999999999999</v>
      </c>
      <c r="BP19">
        <v>0.96599999999999997</v>
      </c>
      <c r="BQ19">
        <v>1</v>
      </c>
      <c r="BR19">
        <f>'28800'!F19-'28860'!F19</f>
        <v>7.5999999999999943</v>
      </c>
      <c r="BS19">
        <v>7.5999999999999943</v>
      </c>
    </row>
    <row r="20" spans="1:71">
      <c r="A20">
        <v>28860</v>
      </c>
      <c r="B20">
        <v>3916.107</v>
      </c>
      <c r="C20">
        <v>-1.375</v>
      </c>
      <c r="D20">
        <v>5.5170000000000003</v>
      </c>
      <c r="E20">
        <v>6.5539999999999999E-3</v>
      </c>
      <c r="F20">
        <v>81.8</v>
      </c>
      <c r="G20">
        <v>4042.6</v>
      </c>
      <c r="H20">
        <v>11383.7</v>
      </c>
      <c r="I20">
        <v>81.837999999999994</v>
      </c>
      <c r="J20">
        <v>0.125</v>
      </c>
      <c r="K20">
        <v>2.1000000000000001E-2</v>
      </c>
      <c r="L20">
        <v>0.81399999999999995</v>
      </c>
      <c r="M20">
        <v>0.77100000000000002</v>
      </c>
      <c r="N20">
        <v>3201</v>
      </c>
      <c r="O20">
        <v>0.34889999999999999</v>
      </c>
      <c r="P20">
        <v>0.65400000000000003</v>
      </c>
      <c r="Q20">
        <v>7.1000000000000004E-3</v>
      </c>
      <c r="R20">
        <v>1</v>
      </c>
      <c r="S20">
        <v>0</v>
      </c>
      <c r="T20">
        <v>0.96699999999999997</v>
      </c>
      <c r="U20">
        <v>4.8000000000000001E-4</v>
      </c>
      <c r="V20">
        <v>0</v>
      </c>
      <c r="W20">
        <v>7.1000000000000002E-4</v>
      </c>
      <c r="X20">
        <v>13396.6</v>
      </c>
      <c r="Y20">
        <v>2.1</v>
      </c>
      <c r="Z20">
        <v>3.5</v>
      </c>
      <c r="AA20">
        <v>7667.0959999999995</v>
      </c>
      <c r="AB20">
        <v>3.6549999999999998</v>
      </c>
      <c r="AC20">
        <v>11048.674000000001</v>
      </c>
      <c r="AD20">
        <v>5.2999999999999999E-2</v>
      </c>
      <c r="AE20">
        <v>4.1000000000000002E-2</v>
      </c>
      <c r="AF20">
        <v>12.018000000000001</v>
      </c>
      <c r="AG20">
        <v>5720.84</v>
      </c>
      <c r="AH20">
        <v>2.2890000000000001</v>
      </c>
      <c r="AI20">
        <v>2.8769999999999998</v>
      </c>
      <c r="AJ20">
        <v>38.521999999999998</v>
      </c>
      <c r="AK20">
        <v>1.0549999999999999</v>
      </c>
      <c r="AL20">
        <v>3.3439999999999999</v>
      </c>
      <c r="AM20">
        <v>0.54900000000000004</v>
      </c>
      <c r="AN20">
        <v>0.54800000000000004</v>
      </c>
      <c r="AO20">
        <v>3.8870000000000002E-2</v>
      </c>
      <c r="AP20">
        <v>9.3000000000000005E-4</v>
      </c>
      <c r="AQ20">
        <v>1.0309999999999999</v>
      </c>
      <c r="AR20">
        <v>0.93700000000000006</v>
      </c>
      <c r="AS20">
        <v>1.026</v>
      </c>
      <c r="AT20">
        <v>0.96499999999999997</v>
      </c>
      <c r="AU20">
        <v>1.2569999999999999</v>
      </c>
      <c r="AV20">
        <v>0.97199999999999998</v>
      </c>
      <c r="AW20">
        <v>1</v>
      </c>
      <c r="AX20">
        <v>0.83099999999999996</v>
      </c>
      <c r="AY20">
        <v>1.1819999999999999</v>
      </c>
      <c r="AZ20">
        <v>1.0740000000000001</v>
      </c>
      <c r="BA20">
        <v>0.97</v>
      </c>
      <c r="BB20">
        <v>0.997</v>
      </c>
      <c r="BC20">
        <v>0.95899999999999996</v>
      </c>
      <c r="BD20">
        <v>0.97</v>
      </c>
      <c r="BE20">
        <v>1.056</v>
      </c>
      <c r="BF20">
        <v>0.79500000000000004</v>
      </c>
      <c r="BG20">
        <v>1.2110000000000001</v>
      </c>
      <c r="BH20">
        <v>1.177</v>
      </c>
      <c r="BI20">
        <v>0.94599999999999995</v>
      </c>
      <c r="BJ20">
        <v>1.169</v>
      </c>
      <c r="BK20">
        <v>1.1359999999999999</v>
      </c>
      <c r="BL20">
        <v>1.0900000000000001</v>
      </c>
      <c r="BM20">
        <v>0.99</v>
      </c>
      <c r="BN20">
        <v>0.748</v>
      </c>
      <c r="BO20">
        <v>0.36399999999999999</v>
      </c>
      <c r="BP20">
        <v>1.125</v>
      </c>
      <c r="BQ20">
        <v>0.99</v>
      </c>
      <c r="BR20">
        <f>'28800'!F20-'28860'!F20</f>
        <v>7.6000000000000085</v>
      </c>
      <c r="BS20">
        <v>7.6000000000000085</v>
      </c>
    </row>
    <row r="21" spans="1:71">
      <c r="A21">
        <v>28860</v>
      </c>
      <c r="B21">
        <v>4433.924</v>
      </c>
      <c r="C21">
        <v>-0.72899999999999998</v>
      </c>
      <c r="D21">
        <v>6.3879999999999999</v>
      </c>
      <c r="E21">
        <v>6.4850000000000003E-3</v>
      </c>
      <c r="F21">
        <v>84.6</v>
      </c>
      <c r="G21">
        <v>4641.8</v>
      </c>
      <c r="H21">
        <v>11974.5</v>
      </c>
      <c r="I21">
        <v>84.626999999999995</v>
      </c>
      <c r="J21">
        <v>0.28999999999999998</v>
      </c>
      <c r="K21">
        <v>1.9E-2</v>
      </c>
      <c r="L21">
        <v>1.0009999999999999</v>
      </c>
      <c r="M21">
        <v>0.71799999999999997</v>
      </c>
      <c r="N21">
        <v>3657</v>
      </c>
      <c r="O21">
        <v>0.3468</v>
      </c>
      <c r="P21">
        <v>0.67679999999999996</v>
      </c>
      <c r="Q21">
        <v>7.0000000000000001E-3</v>
      </c>
      <c r="R21">
        <v>1</v>
      </c>
      <c r="S21">
        <v>0</v>
      </c>
      <c r="T21">
        <v>0.93500000000000005</v>
      </c>
      <c r="U21">
        <v>4.8999999999999998E-4</v>
      </c>
      <c r="V21">
        <v>0</v>
      </c>
      <c r="W21">
        <v>7.5000000000000002E-4</v>
      </c>
      <c r="X21">
        <v>13614</v>
      </c>
      <c r="Y21">
        <v>1.9</v>
      </c>
      <c r="Z21">
        <v>3.3</v>
      </c>
      <c r="AA21">
        <v>7883.116</v>
      </c>
      <c r="AB21">
        <v>3.7669999999999999</v>
      </c>
      <c r="AC21">
        <v>10885.754000000001</v>
      </c>
      <c r="AD21">
        <v>4.4999999999999998E-2</v>
      </c>
      <c r="AE21">
        <v>3.7999999999999999E-2</v>
      </c>
      <c r="AF21">
        <v>8.6809999999999992</v>
      </c>
      <c r="AG21">
        <v>5459.7629999999999</v>
      </c>
      <c r="AH21">
        <v>2.1040000000000001</v>
      </c>
      <c r="AI21">
        <v>3.57</v>
      </c>
      <c r="AJ21">
        <v>33.805</v>
      </c>
      <c r="AK21">
        <v>1</v>
      </c>
      <c r="AL21">
        <v>3.2480000000000002</v>
      </c>
      <c r="AM21">
        <v>0.58099999999999996</v>
      </c>
      <c r="AN21">
        <v>0.57099999999999995</v>
      </c>
      <c r="AO21">
        <v>3.4020000000000002E-2</v>
      </c>
      <c r="AP21">
        <v>9.5E-4</v>
      </c>
      <c r="AQ21">
        <v>1.004</v>
      </c>
      <c r="AR21">
        <v>0.99199999999999999</v>
      </c>
      <c r="AS21">
        <v>0.95599999999999996</v>
      </c>
      <c r="AT21">
        <v>1.0580000000000001</v>
      </c>
      <c r="AU21">
        <v>0.49099999999999999</v>
      </c>
      <c r="AV21">
        <v>0.95799999999999996</v>
      </c>
      <c r="AW21">
        <v>1</v>
      </c>
      <c r="AX21">
        <v>0.95699999999999996</v>
      </c>
      <c r="AY21">
        <v>1.0840000000000001</v>
      </c>
      <c r="AZ21">
        <v>1.0900000000000001</v>
      </c>
      <c r="BA21">
        <v>1.0569999999999999</v>
      </c>
      <c r="BB21">
        <v>1.0589999999999999</v>
      </c>
      <c r="BC21">
        <v>1.0229999999999999</v>
      </c>
      <c r="BD21">
        <v>1.006</v>
      </c>
      <c r="BE21">
        <v>1.0009999999999999</v>
      </c>
      <c r="BF21">
        <v>0.81699999999999995</v>
      </c>
      <c r="BG21">
        <v>0.93500000000000005</v>
      </c>
      <c r="BH21">
        <v>0.99399999999999999</v>
      </c>
      <c r="BI21">
        <v>1.03</v>
      </c>
      <c r="BJ21">
        <v>1.155</v>
      </c>
      <c r="BK21">
        <v>0.996</v>
      </c>
      <c r="BL21">
        <v>1.1000000000000001</v>
      </c>
      <c r="BM21">
        <v>0.97599999999999998</v>
      </c>
      <c r="BN21">
        <v>0.99399999999999999</v>
      </c>
      <c r="BO21">
        <v>0.58499999999999996</v>
      </c>
      <c r="BP21">
        <v>1.032</v>
      </c>
      <c r="BQ21">
        <v>0.995</v>
      </c>
      <c r="BR21">
        <f>'28800'!F21-'28860'!F21</f>
        <v>7.7000000000000028</v>
      </c>
      <c r="BS21">
        <v>7.7000000000000028</v>
      </c>
    </row>
    <row r="22" spans="1:71">
      <c r="A22">
        <v>28860</v>
      </c>
      <c r="B22">
        <v>3707.3389999999999</v>
      </c>
      <c r="C22">
        <v>-2.2879999999999998</v>
      </c>
      <c r="D22">
        <v>3.9849999999999999</v>
      </c>
      <c r="E22">
        <v>5.9699999999999996E-3</v>
      </c>
      <c r="F22">
        <v>86</v>
      </c>
      <c r="G22">
        <v>4158.5</v>
      </c>
      <c r="H22">
        <v>11681.5</v>
      </c>
      <c r="I22">
        <v>86.031000000000006</v>
      </c>
      <c r="J22">
        <v>0.21099999999999999</v>
      </c>
      <c r="K22">
        <v>2.3E-2</v>
      </c>
      <c r="L22">
        <v>0.59899999999999998</v>
      </c>
      <c r="M22">
        <v>1.4359999999999999</v>
      </c>
      <c r="N22">
        <v>3491</v>
      </c>
      <c r="O22">
        <v>0.34350000000000003</v>
      </c>
      <c r="P22">
        <v>0.64259999999999995</v>
      </c>
      <c r="Q22">
        <v>5.1999999999999998E-3</v>
      </c>
      <c r="R22">
        <v>1</v>
      </c>
      <c r="S22">
        <v>0</v>
      </c>
      <c r="T22">
        <v>0.67500000000000004</v>
      </c>
      <c r="U22">
        <v>5.0000000000000001E-4</v>
      </c>
      <c r="V22">
        <v>0</v>
      </c>
      <c r="W22">
        <v>6.2E-4</v>
      </c>
      <c r="X22">
        <v>13461.3</v>
      </c>
      <c r="Y22">
        <v>1.8</v>
      </c>
      <c r="Z22">
        <v>3.6</v>
      </c>
      <c r="AA22">
        <v>7794.9690000000001</v>
      </c>
      <c r="AB22">
        <v>3.5750000000000002</v>
      </c>
      <c r="AC22">
        <v>11251.343999999999</v>
      </c>
      <c r="AD22">
        <v>0.05</v>
      </c>
      <c r="AE22">
        <v>0.04</v>
      </c>
      <c r="AF22">
        <v>11.586</v>
      </c>
      <c r="AG22">
        <v>6052.482</v>
      </c>
      <c r="AH22">
        <v>2.137</v>
      </c>
      <c r="AI22">
        <v>3.4649999999999999</v>
      </c>
      <c r="AJ22">
        <v>41.511000000000003</v>
      </c>
      <c r="AK22">
        <v>0.99199999999999999</v>
      </c>
      <c r="AL22">
        <v>3.4710000000000001</v>
      </c>
      <c r="AM22">
        <v>0.63400000000000001</v>
      </c>
      <c r="AN22">
        <v>0.89100000000000001</v>
      </c>
      <c r="AO22">
        <v>3.2800000000000003E-2</v>
      </c>
      <c r="AP22">
        <v>9.2000000000000003E-4</v>
      </c>
      <c r="AQ22">
        <v>1.1040000000000001</v>
      </c>
      <c r="AR22">
        <v>0.91800000000000004</v>
      </c>
      <c r="AS22">
        <v>0.876</v>
      </c>
      <c r="AT22">
        <v>0.92100000000000004</v>
      </c>
      <c r="AU22">
        <v>0.626</v>
      </c>
      <c r="AV22">
        <v>0.95399999999999996</v>
      </c>
      <c r="AW22">
        <v>1</v>
      </c>
      <c r="AX22">
        <v>1.0169999999999999</v>
      </c>
      <c r="AY22">
        <v>1.048</v>
      </c>
      <c r="AZ22">
        <v>1.179</v>
      </c>
      <c r="BA22">
        <v>1.0449999999999999</v>
      </c>
      <c r="BB22">
        <v>0.98</v>
      </c>
      <c r="BC22">
        <v>0.98499999999999999</v>
      </c>
      <c r="BD22">
        <v>1.004</v>
      </c>
      <c r="BE22">
        <v>0.86899999999999999</v>
      </c>
      <c r="BF22">
        <v>0.93200000000000005</v>
      </c>
      <c r="BG22">
        <v>1.0389999999999999</v>
      </c>
      <c r="BH22">
        <v>0.877</v>
      </c>
      <c r="BI22">
        <v>0.72499999999999998</v>
      </c>
      <c r="BJ22">
        <v>0.92300000000000004</v>
      </c>
      <c r="BK22">
        <v>1.2250000000000001</v>
      </c>
      <c r="BL22">
        <v>0.96299999999999997</v>
      </c>
      <c r="BM22">
        <v>1.0029999999999999</v>
      </c>
      <c r="BN22">
        <v>1.3240000000000001</v>
      </c>
      <c r="BO22">
        <v>0.64200000000000002</v>
      </c>
      <c r="BP22">
        <v>0.98</v>
      </c>
      <c r="BQ22">
        <v>0.998</v>
      </c>
      <c r="BR22">
        <f>'28800'!F22-'28860'!F22</f>
        <v>7.7999999999999972</v>
      </c>
      <c r="BS22">
        <v>7.7999999999999972</v>
      </c>
    </row>
    <row r="23" spans="1:71">
      <c r="A23">
        <v>28860</v>
      </c>
      <c r="B23">
        <v>2742.6509999999998</v>
      </c>
      <c r="C23">
        <v>-2.5630000000000002</v>
      </c>
      <c r="D23">
        <v>3.214</v>
      </c>
      <c r="E23">
        <v>7.3049999999999999E-3</v>
      </c>
      <c r="F23">
        <v>90.6</v>
      </c>
      <c r="G23">
        <v>4230.2</v>
      </c>
      <c r="H23">
        <v>11598.8</v>
      </c>
      <c r="I23">
        <v>90.593000000000004</v>
      </c>
      <c r="J23">
        <v>0.47</v>
      </c>
      <c r="K23">
        <v>3.3000000000000002E-2</v>
      </c>
      <c r="L23">
        <v>0.56299999999999994</v>
      </c>
      <c r="M23">
        <v>1.0680000000000001</v>
      </c>
      <c r="N23">
        <v>3790</v>
      </c>
      <c r="O23">
        <v>0.35270000000000001</v>
      </c>
      <c r="P23">
        <v>0.65659999999999996</v>
      </c>
      <c r="Q23">
        <v>7.1000000000000004E-3</v>
      </c>
      <c r="R23">
        <v>1</v>
      </c>
      <c r="S23">
        <v>0</v>
      </c>
      <c r="T23">
        <v>1.111</v>
      </c>
      <c r="U23">
        <v>4.6000000000000001E-4</v>
      </c>
      <c r="V23">
        <v>0</v>
      </c>
      <c r="W23">
        <v>6.8999999999999997E-4</v>
      </c>
      <c r="X23">
        <v>13524.2</v>
      </c>
      <c r="Y23">
        <v>1.6</v>
      </c>
      <c r="Z23">
        <v>3.3</v>
      </c>
      <c r="AA23">
        <v>7857.0379999999996</v>
      </c>
      <c r="AB23">
        <v>3.6309999999999998</v>
      </c>
      <c r="AC23">
        <v>11117.514999999999</v>
      </c>
      <c r="AD23">
        <v>4.7E-2</v>
      </c>
      <c r="AE23">
        <v>3.7999999999999999E-2</v>
      </c>
      <c r="AF23">
        <v>12.084</v>
      </c>
      <c r="AG23">
        <v>4857.1040000000003</v>
      </c>
      <c r="AH23">
        <v>2.2029999999999998</v>
      </c>
      <c r="AI23">
        <v>3.734</v>
      </c>
      <c r="AJ23">
        <v>43.149000000000001</v>
      </c>
      <c r="AK23">
        <v>1.0589999999999999</v>
      </c>
      <c r="AL23">
        <v>3.5049999999999999</v>
      </c>
      <c r="AM23">
        <v>0.47499999999999998</v>
      </c>
      <c r="AN23">
        <v>0.69099999999999995</v>
      </c>
      <c r="AO23">
        <v>3.5729999999999998E-2</v>
      </c>
      <c r="AP23">
        <v>9.2000000000000003E-4</v>
      </c>
      <c r="AQ23">
        <v>0.96699999999999997</v>
      </c>
      <c r="AR23">
        <v>1.123</v>
      </c>
      <c r="AS23">
        <v>1.036</v>
      </c>
      <c r="AT23">
        <v>1.0569999999999999</v>
      </c>
      <c r="AU23">
        <v>0.97399999999999998</v>
      </c>
      <c r="AV23">
        <v>1.0609999999999999</v>
      </c>
      <c r="AW23">
        <v>1</v>
      </c>
      <c r="AX23">
        <v>1.198</v>
      </c>
      <c r="AY23">
        <v>1.1839999999999999</v>
      </c>
      <c r="AZ23">
        <v>1.099</v>
      </c>
      <c r="BA23">
        <v>1.026</v>
      </c>
      <c r="BB23">
        <v>0.98399999999999999</v>
      </c>
      <c r="BC23">
        <v>0.94099999999999995</v>
      </c>
      <c r="BD23">
        <v>0.99</v>
      </c>
      <c r="BE23">
        <v>1.022</v>
      </c>
      <c r="BF23">
        <v>0.94499999999999995</v>
      </c>
      <c r="BG23">
        <v>1.0940000000000001</v>
      </c>
      <c r="BH23">
        <v>0.95399999999999996</v>
      </c>
      <c r="BI23">
        <v>1.0720000000000001</v>
      </c>
      <c r="BJ23">
        <v>1.042</v>
      </c>
      <c r="BK23">
        <v>1.175</v>
      </c>
      <c r="BL23">
        <v>0.98199999999999998</v>
      </c>
      <c r="BM23">
        <v>0.95199999999999996</v>
      </c>
      <c r="BN23">
        <v>0.999</v>
      </c>
      <c r="BO23">
        <v>0.94</v>
      </c>
      <c r="BP23">
        <v>0.93200000000000005</v>
      </c>
      <c r="BQ23">
        <v>1</v>
      </c>
      <c r="BR23">
        <f>'28800'!F23-'28860'!F23</f>
        <v>8</v>
      </c>
      <c r="BS23">
        <v>8</v>
      </c>
    </row>
    <row r="24" spans="1:71">
      <c r="A24">
        <v>28860</v>
      </c>
      <c r="B24">
        <v>3064.627</v>
      </c>
      <c r="C24">
        <v>-2.7210000000000001</v>
      </c>
      <c r="D24">
        <v>3.3439999999999999</v>
      </c>
      <c r="E24">
        <v>7.3239999999999998E-3</v>
      </c>
      <c r="F24">
        <v>83.2</v>
      </c>
      <c r="G24">
        <v>3694</v>
      </c>
      <c r="H24">
        <v>10721.8</v>
      </c>
      <c r="I24">
        <v>83.221000000000004</v>
      </c>
      <c r="J24">
        <v>0.105</v>
      </c>
      <c r="K24">
        <v>2.7E-2</v>
      </c>
      <c r="L24">
        <v>0.4</v>
      </c>
      <c r="M24">
        <v>1.5289999999999999</v>
      </c>
      <c r="N24">
        <v>3237</v>
      </c>
      <c r="O24">
        <v>0.35310000000000002</v>
      </c>
      <c r="P24">
        <v>0.64759999999999995</v>
      </c>
      <c r="Q24">
        <v>6.1999999999999998E-3</v>
      </c>
      <c r="R24">
        <v>1</v>
      </c>
      <c r="S24">
        <v>0</v>
      </c>
      <c r="T24">
        <v>0.59199999999999997</v>
      </c>
      <c r="U24">
        <v>4.6000000000000001E-4</v>
      </c>
      <c r="V24">
        <v>0</v>
      </c>
      <c r="W24">
        <v>8.7000000000000001E-4</v>
      </c>
      <c r="X24">
        <v>14194.3</v>
      </c>
      <c r="Y24">
        <v>1.8</v>
      </c>
      <c r="Z24">
        <v>3.4</v>
      </c>
      <c r="AA24">
        <v>7530.0429999999997</v>
      </c>
      <c r="AB24">
        <v>3.718</v>
      </c>
      <c r="AC24">
        <v>10831.088</v>
      </c>
      <c r="AD24">
        <v>0.05</v>
      </c>
      <c r="AE24">
        <v>3.9E-2</v>
      </c>
      <c r="AF24">
        <v>11.342000000000001</v>
      </c>
      <c r="AG24">
        <v>5908.491</v>
      </c>
      <c r="AH24">
        <v>2.169</v>
      </c>
      <c r="AI24">
        <v>4.0019999999999998</v>
      </c>
      <c r="AJ24">
        <v>45.218000000000004</v>
      </c>
      <c r="AK24">
        <v>1.002</v>
      </c>
      <c r="AL24">
        <v>3.835</v>
      </c>
      <c r="AM24">
        <v>0.51900000000000002</v>
      </c>
      <c r="AN24">
        <v>0.79600000000000004</v>
      </c>
      <c r="AO24">
        <v>3.8379999999999997E-2</v>
      </c>
      <c r="AP24">
        <v>9.3000000000000005E-4</v>
      </c>
      <c r="AQ24">
        <v>1.0349999999999999</v>
      </c>
      <c r="AR24">
        <v>0.98099999999999998</v>
      </c>
      <c r="AS24">
        <v>1.077</v>
      </c>
      <c r="AT24">
        <v>1.1619999999999999</v>
      </c>
      <c r="AU24">
        <v>0.80200000000000005</v>
      </c>
      <c r="AV24">
        <v>0.97399999999999998</v>
      </c>
      <c r="AW24">
        <v>1</v>
      </c>
      <c r="AX24">
        <v>1</v>
      </c>
      <c r="AY24">
        <v>1</v>
      </c>
      <c r="AZ24">
        <v>1.091</v>
      </c>
      <c r="BA24">
        <v>1.044</v>
      </c>
      <c r="BB24">
        <v>1.0109999999999999</v>
      </c>
      <c r="BC24">
        <v>0.998</v>
      </c>
      <c r="BD24">
        <v>1</v>
      </c>
      <c r="BE24">
        <v>1.0529999999999999</v>
      </c>
      <c r="BF24">
        <v>0.80500000000000005</v>
      </c>
      <c r="BG24">
        <v>0.95</v>
      </c>
      <c r="BH24">
        <v>1.0429999999999999</v>
      </c>
      <c r="BI24">
        <v>0.84299999999999997</v>
      </c>
      <c r="BJ24">
        <v>0.94599999999999995</v>
      </c>
      <c r="BK24">
        <v>0.71799999999999997</v>
      </c>
      <c r="BL24">
        <v>0.97299999999999998</v>
      </c>
      <c r="BM24">
        <v>1.016</v>
      </c>
      <c r="BN24">
        <v>1.2070000000000001</v>
      </c>
      <c r="BO24">
        <v>1.0329999999999999</v>
      </c>
      <c r="BP24">
        <v>0.91700000000000004</v>
      </c>
      <c r="BQ24">
        <v>0.99099999999999999</v>
      </c>
      <c r="BR24">
        <f>'28800'!F24-'28860'!F24</f>
        <v>8</v>
      </c>
      <c r="BS24">
        <v>8</v>
      </c>
    </row>
    <row r="25" spans="1:71">
      <c r="A25">
        <v>28860</v>
      </c>
      <c r="B25">
        <v>4188.1559999999999</v>
      </c>
      <c r="C25">
        <v>-1.752</v>
      </c>
      <c r="D25">
        <v>5.1619999999999999</v>
      </c>
      <c r="E25">
        <v>5.4790000000000004E-3</v>
      </c>
      <c r="F25">
        <v>81.900000000000006</v>
      </c>
      <c r="G25">
        <v>4519.1000000000004</v>
      </c>
      <c r="H25">
        <v>11971.5</v>
      </c>
      <c r="I25">
        <v>81.888999999999996</v>
      </c>
      <c r="J25">
        <v>8.7999999999999995E-2</v>
      </c>
      <c r="K25">
        <v>0.02</v>
      </c>
      <c r="L25">
        <v>0.89600000000000002</v>
      </c>
      <c r="M25">
        <v>1.077</v>
      </c>
      <c r="N25">
        <v>3577</v>
      </c>
      <c r="O25">
        <v>0.35389999999999999</v>
      </c>
      <c r="P25">
        <v>0.64680000000000004</v>
      </c>
      <c r="Q25">
        <v>5.3E-3</v>
      </c>
      <c r="R25">
        <v>1</v>
      </c>
      <c r="S25">
        <v>0</v>
      </c>
      <c r="T25">
        <v>0.59299999999999997</v>
      </c>
      <c r="U25">
        <v>4.8999999999999998E-4</v>
      </c>
      <c r="V25">
        <v>0</v>
      </c>
      <c r="W25">
        <v>7.2999999999999996E-4</v>
      </c>
      <c r="X25">
        <v>11721.3</v>
      </c>
      <c r="Y25">
        <v>1.8</v>
      </c>
      <c r="Z25">
        <v>3.4</v>
      </c>
      <c r="AA25">
        <v>7815.835</v>
      </c>
      <c r="AB25">
        <v>3.8109999999999999</v>
      </c>
      <c r="AC25">
        <v>11020.814</v>
      </c>
      <c r="AD25">
        <v>0.05</v>
      </c>
      <c r="AE25">
        <v>3.5999999999999997E-2</v>
      </c>
      <c r="AF25">
        <v>10.247999999999999</v>
      </c>
      <c r="AG25">
        <v>6052.2560000000003</v>
      </c>
      <c r="AH25">
        <v>2.0169999999999999</v>
      </c>
      <c r="AI25">
        <v>4.1970000000000001</v>
      </c>
      <c r="AJ25">
        <v>33.677</v>
      </c>
      <c r="AK25">
        <v>0.95099999999999996</v>
      </c>
      <c r="AL25">
        <v>3.4969999999999999</v>
      </c>
      <c r="AM25">
        <v>0.67800000000000005</v>
      </c>
      <c r="AN25">
        <v>0.81599999999999995</v>
      </c>
      <c r="AO25">
        <v>3.5630000000000002E-2</v>
      </c>
      <c r="AP25">
        <v>9.3999999999999997E-4</v>
      </c>
      <c r="AQ25">
        <v>0.91700000000000004</v>
      </c>
      <c r="AR25">
        <v>1.05</v>
      </c>
      <c r="AS25">
        <v>0.89100000000000001</v>
      </c>
      <c r="AT25">
        <v>0.92500000000000004</v>
      </c>
      <c r="AU25">
        <v>0.89300000000000002</v>
      </c>
      <c r="AV25">
        <v>1.022</v>
      </c>
      <c r="AW25">
        <v>1</v>
      </c>
      <c r="AX25">
        <v>1.085</v>
      </c>
      <c r="AY25">
        <v>0.98499999999999999</v>
      </c>
      <c r="AZ25">
        <v>0.98299999999999998</v>
      </c>
      <c r="BA25">
        <v>1.0569999999999999</v>
      </c>
      <c r="BB25">
        <v>0.99399999999999999</v>
      </c>
      <c r="BC25">
        <v>0.99</v>
      </c>
      <c r="BD25">
        <v>1</v>
      </c>
      <c r="BE25">
        <v>0.94099999999999995</v>
      </c>
      <c r="BF25">
        <v>0.96799999999999997</v>
      </c>
      <c r="BG25">
        <v>0.93200000000000005</v>
      </c>
      <c r="BH25">
        <v>0.99199999999999999</v>
      </c>
      <c r="BI25">
        <v>1.0109999999999999</v>
      </c>
      <c r="BJ25">
        <v>0.83499999999999996</v>
      </c>
      <c r="BK25">
        <v>1.1970000000000001</v>
      </c>
      <c r="BL25">
        <v>0.996</v>
      </c>
      <c r="BM25">
        <v>0.98899999999999999</v>
      </c>
      <c r="BN25">
        <v>0.89500000000000002</v>
      </c>
      <c r="BO25">
        <v>0.92800000000000005</v>
      </c>
      <c r="BP25">
        <v>1.0049999999999999</v>
      </c>
      <c r="BQ25">
        <v>1.008</v>
      </c>
      <c r="BR25">
        <f>'28800'!F25-'28860'!F25</f>
        <v>8.0999999999999943</v>
      </c>
      <c r="BS25">
        <v>8.0999999999999943</v>
      </c>
    </row>
    <row r="26" spans="1:71">
      <c r="A26">
        <v>28860</v>
      </c>
      <c r="B26">
        <v>2695.4769999999999</v>
      </c>
      <c r="C26">
        <v>-2.669</v>
      </c>
      <c r="D26">
        <v>3.008</v>
      </c>
      <c r="E26">
        <v>6.5830000000000003E-3</v>
      </c>
      <c r="F26">
        <v>90.6</v>
      </c>
      <c r="G26">
        <v>3982.7</v>
      </c>
      <c r="H26">
        <v>11462.7</v>
      </c>
      <c r="I26">
        <v>90.61</v>
      </c>
      <c r="J26">
        <v>0.41199999999999998</v>
      </c>
      <c r="K26">
        <v>3.4000000000000002E-2</v>
      </c>
      <c r="L26">
        <v>0.51100000000000001</v>
      </c>
      <c r="M26">
        <v>1.294</v>
      </c>
      <c r="N26">
        <v>3526</v>
      </c>
      <c r="O26">
        <v>0.34699999999999998</v>
      </c>
      <c r="P26">
        <v>0.65329999999999999</v>
      </c>
      <c r="Q26">
        <v>6.0000000000000001E-3</v>
      </c>
      <c r="R26">
        <v>1</v>
      </c>
      <c r="S26">
        <v>0</v>
      </c>
      <c r="T26">
        <v>1.331</v>
      </c>
      <c r="U26">
        <v>5.0000000000000001E-4</v>
      </c>
      <c r="V26">
        <v>0</v>
      </c>
      <c r="W26">
        <v>6.8999999999999997E-4</v>
      </c>
      <c r="X26">
        <v>13206.4</v>
      </c>
      <c r="Y26">
        <v>1.8</v>
      </c>
      <c r="Z26">
        <v>3.2</v>
      </c>
      <c r="AA26">
        <v>7596.348</v>
      </c>
      <c r="AB26">
        <v>3.6930000000000001</v>
      </c>
      <c r="AC26">
        <v>11164.804</v>
      </c>
      <c r="AD26">
        <v>0.05</v>
      </c>
      <c r="AE26">
        <v>4.9000000000000002E-2</v>
      </c>
      <c r="AF26">
        <v>10.334</v>
      </c>
      <c r="AG26">
        <v>4897.0280000000002</v>
      </c>
      <c r="AH26">
        <v>2.0619999999999998</v>
      </c>
      <c r="AI26">
        <v>3.625</v>
      </c>
      <c r="AJ26">
        <v>38.264000000000003</v>
      </c>
      <c r="AK26">
        <v>0.97499999999999998</v>
      </c>
      <c r="AL26">
        <v>3.778</v>
      </c>
      <c r="AM26">
        <v>0.54100000000000004</v>
      </c>
      <c r="AN26">
        <v>0.755</v>
      </c>
      <c r="AO26">
        <v>3.465E-2</v>
      </c>
      <c r="AP26">
        <v>9.3000000000000005E-4</v>
      </c>
      <c r="AQ26">
        <v>1.0249999999999999</v>
      </c>
      <c r="AR26">
        <v>1.0640000000000001</v>
      </c>
      <c r="AS26">
        <v>0.92600000000000005</v>
      </c>
      <c r="AT26">
        <v>1.216</v>
      </c>
      <c r="AU26">
        <v>0.96499999999999997</v>
      </c>
      <c r="AV26">
        <v>0.99199999999999999</v>
      </c>
      <c r="AW26">
        <v>1</v>
      </c>
      <c r="AX26">
        <v>1.046</v>
      </c>
      <c r="AY26">
        <v>1.0489999999999999</v>
      </c>
      <c r="AZ26">
        <v>0.99399999999999999</v>
      </c>
      <c r="BA26">
        <v>1.0629999999999999</v>
      </c>
      <c r="BB26">
        <v>0.997</v>
      </c>
      <c r="BC26">
        <v>1.018</v>
      </c>
      <c r="BD26">
        <v>1.002</v>
      </c>
      <c r="BE26">
        <v>1.06</v>
      </c>
      <c r="BF26">
        <v>0.88800000000000001</v>
      </c>
      <c r="BG26">
        <v>1.0329999999999999</v>
      </c>
      <c r="BH26">
        <v>1.0029999999999999</v>
      </c>
      <c r="BI26">
        <v>0.91800000000000004</v>
      </c>
      <c r="BJ26">
        <v>1.129</v>
      </c>
      <c r="BK26">
        <v>1.1479999999999999</v>
      </c>
      <c r="BL26">
        <v>0.99399999999999999</v>
      </c>
      <c r="BM26">
        <v>0.97499999999999998</v>
      </c>
      <c r="BN26">
        <v>0.91200000000000003</v>
      </c>
      <c r="BO26">
        <v>1.321</v>
      </c>
      <c r="BP26">
        <v>0.92600000000000005</v>
      </c>
      <c r="BQ26">
        <v>0.98899999999999999</v>
      </c>
      <c r="BR26">
        <f>'28800'!F26-'28860'!F26</f>
        <v>8.4000000000000057</v>
      </c>
      <c r="BS26">
        <v>8.4000000000000057</v>
      </c>
    </row>
    <row r="27" spans="1:71">
      <c r="A27">
        <v>28860</v>
      </c>
      <c r="B27">
        <v>3188.8539999999998</v>
      </c>
      <c r="C27">
        <v>-2.6440000000000001</v>
      </c>
      <c r="D27">
        <v>3</v>
      </c>
      <c r="E27">
        <v>6.8459999999999997E-3</v>
      </c>
      <c r="F27">
        <v>79.7</v>
      </c>
      <c r="G27">
        <v>3895.9</v>
      </c>
      <c r="H27">
        <v>11264.3</v>
      </c>
      <c r="I27">
        <v>79.674000000000007</v>
      </c>
      <c r="J27">
        <v>0</v>
      </c>
      <c r="K27">
        <v>2.5000000000000001E-2</v>
      </c>
      <c r="L27">
        <v>0.52600000000000002</v>
      </c>
      <c r="M27">
        <v>1.325</v>
      </c>
      <c r="N27">
        <v>3458</v>
      </c>
      <c r="O27">
        <v>0.35360000000000003</v>
      </c>
      <c r="P27">
        <v>0.6633</v>
      </c>
      <c r="Q27">
        <v>6.0000000000000001E-3</v>
      </c>
      <c r="R27">
        <v>1</v>
      </c>
      <c r="S27">
        <v>0</v>
      </c>
      <c r="T27">
        <v>0.52500000000000002</v>
      </c>
      <c r="U27">
        <v>4.8000000000000001E-4</v>
      </c>
      <c r="V27">
        <v>0</v>
      </c>
      <c r="W27">
        <v>6.2E-4</v>
      </c>
      <c r="X27">
        <v>10416</v>
      </c>
      <c r="Y27">
        <v>1.6</v>
      </c>
      <c r="Z27">
        <v>3.1</v>
      </c>
      <c r="AA27">
        <v>7727.4520000000002</v>
      </c>
      <c r="AB27">
        <v>3.84</v>
      </c>
      <c r="AC27">
        <v>11215.618</v>
      </c>
      <c r="AD27">
        <v>4.8000000000000001E-2</v>
      </c>
      <c r="AE27">
        <v>4.8000000000000001E-2</v>
      </c>
      <c r="AF27">
        <v>10.055</v>
      </c>
      <c r="AG27">
        <v>5811.9520000000002</v>
      </c>
      <c r="AH27">
        <v>2.101</v>
      </c>
      <c r="AI27">
        <v>3.355</v>
      </c>
      <c r="AJ27">
        <v>40.944000000000003</v>
      </c>
      <c r="AK27">
        <v>0.96899999999999997</v>
      </c>
      <c r="AL27">
        <v>3.6</v>
      </c>
      <c r="AM27">
        <v>0.56799999999999995</v>
      </c>
      <c r="AN27">
        <v>0.77300000000000002</v>
      </c>
      <c r="AO27">
        <v>3.363E-2</v>
      </c>
      <c r="AP27">
        <v>9.2000000000000003E-4</v>
      </c>
      <c r="AQ27">
        <v>0.97699999999999998</v>
      </c>
      <c r="AR27">
        <v>0.95899999999999996</v>
      </c>
      <c r="AS27">
        <v>0.96599999999999997</v>
      </c>
      <c r="AT27">
        <v>0.83299999999999996</v>
      </c>
      <c r="AU27">
        <v>1.2729999999999999</v>
      </c>
      <c r="AV27">
        <v>0.98199999999999998</v>
      </c>
      <c r="AW27">
        <v>1</v>
      </c>
      <c r="AX27">
        <v>0.92400000000000004</v>
      </c>
      <c r="AY27">
        <v>0.92300000000000004</v>
      </c>
      <c r="AZ27">
        <v>1.1240000000000001</v>
      </c>
      <c r="BA27">
        <v>1.004</v>
      </c>
      <c r="BB27">
        <v>1.0389999999999999</v>
      </c>
      <c r="BC27">
        <v>1.0449999999999999</v>
      </c>
      <c r="BD27">
        <v>0.98299999999999998</v>
      </c>
      <c r="BE27">
        <v>1.024</v>
      </c>
      <c r="BF27">
        <v>1.0469999999999999</v>
      </c>
      <c r="BG27">
        <v>1.1950000000000001</v>
      </c>
      <c r="BH27">
        <v>0.875</v>
      </c>
      <c r="BI27">
        <v>1.2150000000000001</v>
      </c>
      <c r="BJ27">
        <v>0.94699999999999995</v>
      </c>
      <c r="BK27">
        <v>1.2050000000000001</v>
      </c>
      <c r="BL27">
        <v>0.92100000000000004</v>
      </c>
      <c r="BM27">
        <v>0.997</v>
      </c>
      <c r="BN27">
        <v>0.93200000000000005</v>
      </c>
      <c r="BO27">
        <v>1.365</v>
      </c>
      <c r="BP27">
        <v>0.95299999999999996</v>
      </c>
      <c r="BQ27">
        <v>1.008</v>
      </c>
      <c r="BR27">
        <f>'28800'!F27-'28860'!F27</f>
        <v>8.5</v>
      </c>
      <c r="BS27">
        <v>8.5</v>
      </c>
    </row>
    <row r="28" spans="1:71">
      <c r="A28">
        <v>28860</v>
      </c>
      <c r="B28">
        <v>2847.654</v>
      </c>
      <c r="C28">
        <v>-2.5779999999999998</v>
      </c>
      <c r="D28">
        <v>2.9279999999999999</v>
      </c>
      <c r="E28">
        <v>6.7409999999999996E-3</v>
      </c>
      <c r="F28">
        <v>85.7</v>
      </c>
      <c r="G28">
        <v>4026.8</v>
      </c>
      <c r="H28">
        <v>11425.6</v>
      </c>
      <c r="I28">
        <v>85.709000000000003</v>
      </c>
      <c r="J28">
        <v>0.20100000000000001</v>
      </c>
      <c r="K28">
        <v>0.03</v>
      </c>
      <c r="L28">
        <v>0.35199999999999998</v>
      </c>
      <c r="M28">
        <v>1.538</v>
      </c>
      <c r="N28">
        <v>3592</v>
      </c>
      <c r="O28">
        <v>0.3513</v>
      </c>
      <c r="P28">
        <v>0.66469999999999996</v>
      </c>
      <c r="Q28">
        <v>5.5999999999999999E-3</v>
      </c>
      <c r="R28">
        <v>1</v>
      </c>
      <c r="S28">
        <v>0</v>
      </c>
      <c r="T28">
        <v>0.88200000000000001</v>
      </c>
      <c r="U28">
        <v>4.4000000000000002E-4</v>
      </c>
      <c r="V28">
        <v>0</v>
      </c>
      <c r="W28">
        <v>6.6E-4</v>
      </c>
      <c r="X28">
        <v>10642.7</v>
      </c>
      <c r="Y28">
        <v>2</v>
      </c>
      <c r="Z28">
        <v>3.1</v>
      </c>
      <c r="AA28">
        <v>7637.5569999999998</v>
      </c>
      <c r="AB28">
        <v>3.9540000000000002</v>
      </c>
      <c r="AC28">
        <v>11114.73</v>
      </c>
      <c r="AD28">
        <v>5.3999999999999999E-2</v>
      </c>
      <c r="AE28">
        <v>4.7E-2</v>
      </c>
      <c r="AF28">
        <v>10.500999999999999</v>
      </c>
      <c r="AG28">
        <v>5437.0209999999997</v>
      </c>
      <c r="AH28">
        <v>1.7290000000000001</v>
      </c>
      <c r="AI28">
        <v>3.573</v>
      </c>
      <c r="AJ28">
        <v>43.170999999999999</v>
      </c>
      <c r="AK28">
        <v>1.0189999999999999</v>
      </c>
      <c r="AL28">
        <v>3.6120000000000001</v>
      </c>
      <c r="AM28">
        <v>0.48099999999999998</v>
      </c>
      <c r="AN28">
        <v>0.76800000000000002</v>
      </c>
      <c r="AO28">
        <v>3.3590000000000002E-2</v>
      </c>
      <c r="AP28">
        <v>9.2000000000000003E-4</v>
      </c>
      <c r="AQ28">
        <v>0.95499999999999996</v>
      </c>
      <c r="AR28">
        <v>1.07</v>
      </c>
      <c r="AS28">
        <v>0.96</v>
      </c>
      <c r="AT28">
        <v>1.044</v>
      </c>
      <c r="AU28">
        <v>1.1830000000000001</v>
      </c>
      <c r="AV28">
        <v>0.98699999999999999</v>
      </c>
      <c r="AW28">
        <v>1</v>
      </c>
      <c r="AX28">
        <v>1.0249999999999999</v>
      </c>
      <c r="AY28">
        <v>0.86099999999999999</v>
      </c>
      <c r="AZ28">
        <v>0.87</v>
      </c>
      <c r="BA28">
        <v>1.0349999999999999</v>
      </c>
      <c r="BB28">
        <v>0.99199999999999999</v>
      </c>
      <c r="BC28">
        <v>0.98899999999999999</v>
      </c>
      <c r="BD28">
        <v>0.98599999999999999</v>
      </c>
      <c r="BE28">
        <v>1.0249999999999999</v>
      </c>
      <c r="BF28">
        <v>0.873</v>
      </c>
      <c r="BG28">
        <v>1.08</v>
      </c>
      <c r="BH28">
        <v>0.97099999999999997</v>
      </c>
      <c r="BI28">
        <v>0.81399999999999995</v>
      </c>
      <c r="BJ28">
        <v>1.008</v>
      </c>
      <c r="BK28">
        <v>0.94299999999999995</v>
      </c>
      <c r="BL28">
        <v>0.97199999999999998</v>
      </c>
      <c r="BM28">
        <v>1.0509999999999999</v>
      </c>
      <c r="BN28">
        <v>1.0609999999999999</v>
      </c>
      <c r="BO28">
        <v>1.226</v>
      </c>
      <c r="BP28">
        <v>0.997</v>
      </c>
      <c r="BQ28">
        <v>0.99399999999999999</v>
      </c>
      <c r="BR28">
        <f>'28800'!F28-'28860'!F28</f>
        <v>8.5999999999999943</v>
      </c>
      <c r="BS28">
        <v>8.5999999999999943</v>
      </c>
    </row>
    <row r="29" spans="1:71">
      <c r="A29">
        <v>28860</v>
      </c>
      <c r="B29">
        <v>4154.8609999999999</v>
      </c>
      <c r="C29">
        <v>-0.90700000000000003</v>
      </c>
      <c r="D29">
        <v>5.6639999999999997</v>
      </c>
      <c r="E29">
        <v>6.7749999999999998E-3</v>
      </c>
      <c r="F29">
        <v>81</v>
      </c>
      <c r="G29">
        <v>4406.5</v>
      </c>
      <c r="H29">
        <v>11819.7</v>
      </c>
      <c r="I29">
        <v>80.977000000000004</v>
      </c>
      <c r="J29">
        <v>6.4000000000000001E-2</v>
      </c>
      <c r="K29">
        <v>1.9E-2</v>
      </c>
      <c r="L29">
        <v>0.65500000000000003</v>
      </c>
      <c r="M29">
        <v>0.80600000000000005</v>
      </c>
      <c r="N29">
        <v>3570</v>
      </c>
      <c r="O29">
        <v>0.34610000000000002</v>
      </c>
      <c r="P29">
        <v>0.65500000000000003</v>
      </c>
      <c r="Q29">
        <v>7.3000000000000001E-3</v>
      </c>
      <c r="R29">
        <v>1</v>
      </c>
      <c r="S29">
        <v>0</v>
      </c>
      <c r="T29">
        <v>0.91500000000000004</v>
      </c>
      <c r="U29">
        <v>4.8999999999999998E-4</v>
      </c>
      <c r="V29">
        <v>0</v>
      </c>
      <c r="W29">
        <v>6.0999999999999997E-4</v>
      </c>
      <c r="X29">
        <v>13168</v>
      </c>
      <c r="Y29">
        <v>2.1</v>
      </c>
      <c r="Z29">
        <v>3.3</v>
      </c>
      <c r="AA29">
        <v>7911.1719999999996</v>
      </c>
      <c r="AB29">
        <v>3.7829999999999999</v>
      </c>
      <c r="AC29">
        <v>11125.547</v>
      </c>
      <c r="AD29">
        <v>5.2999999999999999E-2</v>
      </c>
      <c r="AE29">
        <v>5.3999999999999999E-2</v>
      </c>
      <c r="AF29">
        <v>9.4909999999999997</v>
      </c>
      <c r="AG29">
        <v>6127.951</v>
      </c>
      <c r="AH29">
        <v>2.0009999999999999</v>
      </c>
      <c r="AI29">
        <v>3.9470000000000001</v>
      </c>
      <c r="AJ29">
        <v>34.944000000000003</v>
      </c>
      <c r="AK29">
        <v>1.0629999999999999</v>
      </c>
      <c r="AL29">
        <v>3.7509999999999999</v>
      </c>
      <c r="AM29">
        <v>0.39300000000000002</v>
      </c>
      <c r="AN29">
        <v>0.67</v>
      </c>
      <c r="AO29">
        <v>3.3070000000000002E-2</v>
      </c>
      <c r="AP29">
        <v>9.2000000000000003E-4</v>
      </c>
      <c r="AQ29">
        <v>0.98199999999999998</v>
      </c>
      <c r="AR29">
        <v>1.21</v>
      </c>
      <c r="AS29">
        <v>1.0149999999999999</v>
      </c>
      <c r="AT29">
        <v>1.07</v>
      </c>
      <c r="AU29">
        <v>1.1879999999999999</v>
      </c>
      <c r="AV29">
        <v>1.03</v>
      </c>
      <c r="AW29">
        <v>1</v>
      </c>
      <c r="AX29">
        <v>1.0209999999999999</v>
      </c>
      <c r="AY29">
        <v>0.94499999999999995</v>
      </c>
      <c r="AZ29">
        <v>1.0309999999999999</v>
      </c>
      <c r="BA29">
        <v>0.91400000000000003</v>
      </c>
      <c r="BB29">
        <v>0.97899999999999998</v>
      </c>
      <c r="BC29">
        <v>1.0169999999999999</v>
      </c>
      <c r="BD29">
        <v>1.0149999999999999</v>
      </c>
      <c r="BE29">
        <v>0.95399999999999996</v>
      </c>
      <c r="BF29">
        <v>0.93500000000000005</v>
      </c>
      <c r="BG29">
        <v>0.80400000000000005</v>
      </c>
      <c r="BH29">
        <v>0.96</v>
      </c>
      <c r="BI29">
        <v>0.89900000000000002</v>
      </c>
      <c r="BJ29">
        <v>0.90700000000000003</v>
      </c>
      <c r="BK29">
        <v>1.1910000000000001</v>
      </c>
      <c r="BL29">
        <v>1.03</v>
      </c>
      <c r="BM29">
        <v>1.0580000000000001</v>
      </c>
      <c r="BN29">
        <v>1.0580000000000001</v>
      </c>
      <c r="BO29">
        <v>1.4770000000000001</v>
      </c>
      <c r="BP29">
        <v>0.91800000000000004</v>
      </c>
      <c r="BQ29">
        <v>1.0049999999999999</v>
      </c>
      <c r="BR29">
        <f>'28800'!F29-'28860'!F29</f>
        <v>8.7999999999999972</v>
      </c>
      <c r="BS29">
        <v>8.7999999999999972</v>
      </c>
    </row>
    <row r="30" spans="1:71">
      <c r="A30">
        <v>28860</v>
      </c>
      <c r="B30">
        <v>3530.77</v>
      </c>
      <c r="C30">
        <v>-1.6319999999999999</v>
      </c>
      <c r="D30">
        <v>4.7720000000000002</v>
      </c>
      <c r="E30">
        <v>7.8279999999999999E-3</v>
      </c>
      <c r="F30">
        <v>79.599999999999994</v>
      </c>
      <c r="G30">
        <v>3869.9</v>
      </c>
      <c r="H30">
        <v>10758.3</v>
      </c>
      <c r="I30">
        <v>79.561000000000007</v>
      </c>
      <c r="J30">
        <v>0</v>
      </c>
      <c r="K30">
        <v>2.3E-2</v>
      </c>
      <c r="L30">
        <v>0.66800000000000004</v>
      </c>
      <c r="M30">
        <v>0.82399999999999995</v>
      </c>
      <c r="N30">
        <v>3260</v>
      </c>
      <c r="O30">
        <v>0.3513</v>
      </c>
      <c r="P30">
        <v>0.67179999999999995</v>
      </c>
      <c r="Q30">
        <v>8.0999999999999996E-3</v>
      </c>
      <c r="R30">
        <v>1</v>
      </c>
      <c r="S30">
        <v>0</v>
      </c>
      <c r="T30">
        <v>0.67900000000000005</v>
      </c>
      <c r="U30">
        <v>4.8999999999999998E-4</v>
      </c>
      <c r="V30">
        <v>0</v>
      </c>
      <c r="W30">
        <v>5.2999999999999998E-4</v>
      </c>
      <c r="X30">
        <v>13141.2</v>
      </c>
      <c r="Y30">
        <v>2.1</v>
      </c>
      <c r="Z30">
        <v>3.1</v>
      </c>
      <c r="AA30">
        <v>7947.1629999999996</v>
      </c>
      <c r="AB30">
        <v>3.702</v>
      </c>
      <c r="AC30">
        <v>10910.992</v>
      </c>
      <c r="AD30">
        <v>4.5999999999999999E-2</v>
      </c>
      <c r="AE30">
        <v>0.04</v>
      </c>
      <c r="AF30">
        <v>10.381</v>
      </c>
      <c r="AG30">
        <v>5889.1130000000003</v>
      </c>
      <c r="AH30">
        <v>2.1669999999999998</v>
      </c>
      <c r="AI30">
        <v>3.306</v>
      </c>
      <c r="AJ30">
        <v>37.597999999999999</v>
      </c>
      <c r="AK30">
        <v>1.0469999999999999</v>
      </c>
      <c r="AL30">
        <v>3.5329999999999999</v>
      </c>
      <c r="AM30">
        <v>0.46899999999999997</v>
      </c>
      <c r="AN30">
        <v>0.59099999999999997</v>
      </c>
      <c r="AO30">
        <v>3.7719999999999997E-2</v>
      </c>
      <c r="AP30">
        <v>9.5E-4</v>
      </c>
      <c r="AQ30">
        <v>0.91900000000000004</v>
      </c>
      <c r="AR30">
        <v>1.1479999999999999</v>
      </c>
      <c r="AS30">
        <v>0.91</v>
      </c>
      <c r="AT30">
        <v>0.93899999999999995</v>
      </c>
      <c r="AU30">
        <v>0.98799999999999999</v>
      </c>
      <c r="AV30">
        <v>0.97699999999999998</v>
      </c>
      <c r="AW30">
        <v>1</v>
      </c>
      <c r="AX30">
        <v>0.96199999999999997</v>
      </c>
      <c r="AY30">
        <v>1.1160000000000001</v>
      </c>
      <c r="AZ30">
        <v>1.2</v>
      </c>
      <c r="BA30">
        <v>0.95899999999999996</v>
      </c>
      <c r="BB30">
        <v>1.02</v>
      </c>
      <c r="BC30">
        <v>0.995</v>
      </c>
      <c r="BD30">
        <v>0.96799999999999997</v>
      </c>
      <c r="BE30">
        <v>1.002</v>
      </c>
      <c r="BF30">
        <v>0.90700000000000003</v>
      </c>
      <c r="BG30">
        <v>1.0529999999999999</v>
      </c>
      <c r="BH30">
        <v>1.2110000000000001</v>
      </c>
      <c r="BI30">
        <v>1.002</v>
      </c>
      <c r="BJ30">
        <v>1.097</v>
      </c>
      <c r="BK30">
        <v>1.052</v>
      </c>
      <c r="BL30">
        <v>0.98099999999999998</v>
      </c>
      <c r="BM30">
        <v>1.026</v>
      </c>
      <c r="BN30">
        <v>0.88100000000000001</v>
      </c>
      <c r="BO30">
        <v>0.88100000000000001</v>
      </c>
      <c r="BP30">
        <v>1.028</v>
      </c>
      <c r="BQ30">
        <v>0.997</v>
      </c>
      <c r="BR30">
        <f>'28800'!F30-'28860'!F30</f>
        <v>8.8000000000000114</v>
      </c>
      <c r="BS30">
        <v>8.8000000000000114</v>
      </c>
    </row>
    <row r="31" spans="1:71">
      <c r="A31">
        <v>28860</v>
      </c>
      <c r="B31">
        <v>3024.7640000000001</v>
      </c>
      <c r="C31">
        <v>-2.3839999999999999</v>
      </c>
      <c r="D31">
        <v>3.48</v>
      </c>
      <c r="E31">
        <v>7.9279999999999993E-3</v>
      </c>
      <c r="F31">
        <v>94.8</v>
      </c>
      <c r="G31">
        <v>4083.5</v>
      </c>
      <c r="H31">
        <v>11122.3</v>
      </c>
      <c r="I31">
        <v>94.801000000000002</v>
      </c>
      <c r="J31">
        <v>0.54900000000000004</v>
      </c>
      <c r="K31">
        <v>3.1E-2</v>
      </c>
      <c r="L31">
        <v>0.54600000000000004</v>
      </c>
      <c r="M31">
        <v>1.3140000000000001</v>
      </c>
      <c r="N31">
        <v>3644</v>
      </c>
      <c r="O31">
        <v>0.34470000000000001</v>
      </c>
      <c r="P31">
        <v>0.64</v>
      </c>
      <c r="Q31">
        <v>7.3000000000000001E-3</v>
      </c>
      <c r="R31">
        <v>1</v>
      </c>
      <c r="S31">
        <v>0</v>
      </c>
      <c r="T31">
        <v>1.38</v>
      </c>
      <c r="U31">
        <v>4.6000000000000001E-4</v>
      </c>
      <c r="V31">
        <v>0</v>
      </c>
      <c r="W31">
        <v>7.2999999999999996E-4</v>
      </c>
      <c r="X31">
        <v>13333.6</v>
      </c>
      <c r="Y31">
        <v>2.1</v>
      </c>
      <c r="Z31">
        <v>3.4</v>
      </c>
      <c r="AA31">
        <v>7825.01</v>
      </c>
      <c r="AB31">
        <v>3.8109999999999999</v>
      </c>
      <c r="AC31">
        <v>10870.018</v>
      </c>
      <c r="AD31">
        <v>4.9000000000000002E-2</v>
      </c>
      <c r="AE31">
        <v>4.2999999999999997E-2</v>
      </c>
      <c r="AF31">
        <v>11.52</v>
      </c>
      <c r="AG31">
        <v>6136.6189999999997</v>
      </c>
      <c r="AH31">
        <v>1.93</v>
      </c>
      <c r="AI31">
        <v>4.7519999999999998</v>
      </c>
      <c r="AJ31">
        <v>36.884999999999998</v>
      </c>
      <c r="AK31">
        <v>0.98799999999999999</v>
      </c>
      <c r="AL31">
        <v>3.5649999999999999</v>
      </c>
      <c r="AM31">
        <v>0.59399999999999997</v>
      </c>
      <c r="AN31">
        <v>0.747</v>
      </c>
      <c r="AO31">
        <v>3.2219999999999999E-2</v>
      </c>
      <c r="AP31">
        <v>9.3000000000000005E-4</v>
      </c>
      <c r="AQ31">
        <v>0.95099999999999996</v>
      </c>
      <c r="AR31">
        <v>0.99</v>
      </c>
      <c r="AS31">
        <v>0.90900000000000003</v>
      </c>
      <c r="AT31">
        <v>1.0680000000000001</v>
      </c>
      <c r="AU31">
        <v>1.1020000000000001</v>
      </c>
      <c r="AV31">
        <v>0.98399999999999999</v>
      </c>
      <c r="AW31">
        <v>1</v>
      </c>
      <c r="AX31">
        <v>1.0309999999999999</v>
      </c>
      <c r="AY31">
        <v>0.96799999999999997</v>
      </c>
      <c r="AZ31">
        <v>1.0620000000000001</v>
      </c>
      <c r="BA31">
        <v>0.91900000000000004</v>
      </c>
      <c r="BB31">
        <v>1.028</v>
      </c>
      <c r="BC31">
        <v>0.97899999999999998</v>
      </c>
      <c r="BD31">
        <v>1.0229999999999999</v>
      </c>
      <c r="BE31">
        <v>1.022</v>
      </c>
      <c r="BF31">
        <v>0.94799999999999995</v>
      </c>
      <c r="BG31">
        <v>1.149</v>
      </c>
      <c r="BH31">
        <v>0.85199999999999998</v>
      </c>
      <c r="BI31">
        <v>1.163</v>
      </c>
      <c r="BJ31">
        <v>1.117</v>
      </c>
      <c r="BK31">
        <v>1.228</v>
      </c>
      <c r="BL31">
        <v>1.0009999999999999</v>
      </c>
      <c r="BM31">
        <v>0.93500000000000005</v>
      </c>
      <c r="BN31">
        <v>0.98699999999999999</v>
      </c>
      <c r="BO31">
        <v>0.76600000000000001</v>
      </c>
      <c r="BP31">
        <v>0.96499999999999997</v>
      </c>
      <c r="BQ31">
        <v>0.995</v>
      </c>
      <c r="BR31">
        <f>'28800'!F31-'28860'!F31</f>
        <v>8.9000000000000057</v>
      </c>
      <c r="BS31">
        <v>8.9000000000000057</v>
      </c>
    </row>
    <row r="32" spans="1:71">
      <c r="A32">
        <v>28860</v>
      </c>
      <c r="B32">
        <v>3072.018</v>
      </c>
      <c r="C32">
        <v>-2.3450000000000002</v>
      </c>
      <c r="D32">
        <v>4.1230000000000002</v>
      </c>
      <c r="E32">
        <v>6.5979999999999997E-3</v>
      </c>
      <c r="F32">
        <v>98.5</v>
      </c>
      <c r="G32">
        <v>4131.8999999999996</v>
      </c>
      <c r="H32">
        <v>11433.6</v>
      </c>
      <c r="I32">
        <v>98.453999999999994</v>
      </c>
      <c r="J32">
        <v>0.74099999999999999</v>
      </c>
      <c r="K32">
        <v>3.2000000000000001E-2</v>
      </c>
      <c r="L32">
        <v>0.48399999999999999</v>
      </c>
      <c r="M32">
        <v>1.2130000000000001</v>
      </c>
      <c r="N32">
        <v>3507</v>
      </c>
      <c r="O32">
        <v>0.34970000000000001</v>
      </c>
      <c r="P32">
        <v>0.65100000000000002</v>
      </c>
      <c r="Q32">
        <v>6.1000000000000004E-3</v>
      </c>
      <c r="R32">
        <v>1</v>
      </c>
      <c r="S32">
        <v>0</v>
      </c>
      <c r="T32">
        <v>1.5669999999999999</v>
      </c>
      <c r="U32">
        <v>4.8999999999999998E-4</v>
      </c>
      <c r="V32">
        <v>0</v>
      </c>
      <c r="W32">
        <v>7.7999999999999999E-4</v>
      </c>
      <c r="X32">
        <v>15315.8</v>
      </c>
      <c r="Y32">
        <v>2</v>
      </c>
      <c r="Z32">
        <v>3.4</v>
      </c>
      <c r="AA32">
        <v>7600.9579999999996</v>
      </c>
      <c r="AB32">
        <v>3.8220000000000001</v>
      </c>
      <c r="AC32">
        <v>10922.353999999999</v>
      </c>
      <c r="AD32">
        <v>4.9000000000000002E-2</v>
      </c>
      <c r="AE32">
        <v>4.4999999999999998E-2</v>
      </c>
      <c r="AF32">
        <v>8.984</v>
      </c>
      <c r="AG32">
        <v>5626.2749999999996</v>
      </c>
      <c r="AH32">
        <v>2.0419999999999998</v>
      </c>
      <c r="AI32">
        <v>4.0919999999999996</v>
      </c>
      <c r="AJ32">
        <v>39.932000000000002</v>
      </c>
      <c r="AK32">
        <v>1.0449999999999999</v>
      </c>
      <c r="AL32">
        <v>3.6920000000000002</v>
      </c>
      <c r="AM32">
        <v>0.41499999999999998</v>
      </c>
      <c r="AN32">
        <v>0.83399999999999996</v>
      </c>
      <c r="AO32">
        <v>3.6940000000000001E-2</v>
      </c>
      <c r="AP32">
        <v>9.2000000000000003E-4</v>
      </c>
      <c r="AQ32">
        <v>0.96599999999999997</v>
      </c>
      <c r="AR32">
        <v>1.06</v>
      </c>
      <c r="AS32">
        <v>1.085</v>
      </c>
      <c r="AT32">
        <v>0.98</v>
      </c>
      <c r="AU32">
        <v>1.23</v>
      </c>
      <c r="AV32">
        <v>1.016</v>
      </c>
      <c r="AW32">
        <v>1</v>
      </c>
      <c r="AX32">
        <v>1.0529999999999999</v>
      </c>
      <c r="AY32">
        <v>1.1919999999999999</v>
      </c>
      <c r="AZ32">
        <v>0.97299999999999998</v>
      </c>
      <c r="BA32">
        <v>1.113</v>
      </c>
      <c r="BB32">
        <v>1.0189999999999999</v>
      </c>
      <c r="BC32">
        <v>0.996</v>
      </c>
      <c r="BD32">
        <v>0.98499999999999999</v>
      </c>
      <c r="BE32">
        <v>0.96299999999999997</v>
      </c>
      <c r="BF32">
        <v>0.97899999999999998</v>
      </c>
      <c r="BG32">
        <v>0.88100000000000001</v>
      </c>
      <c r="BH32">
        <v>0.999</v>
      </c>
      <c r="BI32">
        <v>0.874</v>
      </c>
      <c r="BJ32">
        <v>0.94399999999999995</v>
      </c>
      <c r="BK32">
        <v>1.218</v>
      </c>
      <c r="BL32">
        <v>1.028</v>
      </c>
      <c r="BM32">
        <v>0.96299999999999997</v>
      </c>
      <c r="BN32">
        <v>0.89100000000000001</v>
      </c>
      <c r="BO32">
        <v>0.92700000000000005</v>
      </c>
      <c r="BP32">
        <v>1.1399999999999999</v>
      </c>
      <c r="BQ32">
        <v>0.99199999999999999</v>
      </c>
      <c r="BR32">
        <f>'28800'!F32-'28860'!F32</f>
        <v>8.9000000000000057</v>
      </c>
      <c r="BS32">
        <v>8.9000000000000057</v>
      </c>
    </row>
    <row r="33" spans="1:71">
      <c r="A33">
        <v>28860</v>
      </c>
      <c r="B33">
        <v>3300.3359999999998</v>
      </c>
      <c r="C33">
        <v>-2.8380000000000001</v>
      </c>
      <c r="D33">
        <v>3.1930000000000001</v>
      </c>
      <c r="E33">
        <v>8.2050000000000005E-3</v>
      </c>
      <c r="F33">
        <v>89.3</v>
      </c>
      <c r="G33">
        <v>3864.7</v>
      </c>
      <c r="H33">
        <v>10997.2</v>
      </c>
      <c r="I33">
        <v>89.286000000000001</v>
      </c>
      <c r="J33">
        <v>0.30099999999999999</v>
      </c>
      <c r="K33">
        <v>2.7E-2</v>
      </c>
      <c r="L33">
        <v>0.373</v>
      </c>
      <c r="M33">
        <v>1.635</v>
      </c>
      <c r="N33">
        <v>3476</v>
      </c>
      <c r="O33">
        <v>0.3543</v>
      </c>
      <c r="P33">
        <v>0.66090000000000004</v>
      </c>
      <c r="Q33">
        <v>6.6E-3</v>
      </c>
      <c r="R33">
        <v>1</v>
      </c>
      <c r="S33">
        <v>0</v>
      </c>
      <c r="T33">
        <v>1.075</v>
      </c>
      <c r="U33">
        <v>4.6999999999999999E-4</v>
      </c>
      <c r="V33">
        <v>0</v>
      </c>
      <c r="W33">
        <v>7.2000000000000005E-4</v>
      </c>
      <c r="X33">
        <v>13460</v>
      </c>
      <c r="Y33">
        <v>1.7</v>
      </c>
      <c r="Z33">
        <v>3.2</v>
      </c>
      <c r="AA33">
        <v>7690.4459999999999</v>
      </c>
      <c r="AB33">
        <v>3.57</v>
      </c>
      <c r="AC33">
        <v>10965.986000000001</v>
      </c>
      <c r="AD33">
        <v>5.2999999999999999E-2</v>
      </c>
      <c r="AE33">
        <v>4.2999999999999997E-2</v>
      </c>
      <c r="AF33">
        <v>11.397</v>
      </c>
      <c r="AG33">
        <v>6320.1350000000002</v>
      </c>
      <c r="AH33">
        <v>2.109</v>
      </c>
      <c r="AI33">
        <v>3.411</v>
      </c>
      <c r="AJ33">
        <v>46.165999999999997</v>
      </c>
      <c r="AK33">
        <v>1.1120000000000001</v>
      </c>
      <c r="AL33">
        <v>3.4990000000000001</v>
      </c>
      <c r="AM33">
        <v>0.49099999999999999</v>
      </c>
      <c r="AN33">
        <v>0.83</v>
      </c>
      <c r="AO33">
        <v>3.3669999999999999E-2</v>
      </c>
      <c r="AP33">
        <v>9.3000000000000005E-4</v>
      </c>
      <c r="AQ33">
        <v>1.0009999999999999</v>
      </c>
      <c r="AR33">
        <v>1.056</v>
      </c>
      <c r="AS33">
        <v>0.89700000000000002</v>
      </c>
      <c r="AT33">
        <v>0.93700000000000006</v>
      </c>
      <c r="AU33">
        <v>0.51200000000000001</v>
      </c>
      <c r="AV33">
        <v>0.92900000000000005</v>
      </c>
      <c r="AW33">
        <v>1</v>
      </c>
      <c r="AX33">
        <v>1.0289999999999999</v>
      </c>
      <c r="AY33">
        <v>1.0549999999999999</v>
      </c>
      <c r="AZ33">
        <v>1.099</v>
      </c>
      <c r="BA33">
        <v>0.98799999999999999</v>
      </c>
      <c r="BB33">
        <v>0.996</v>
      </c>
      <c r="BC33">
        <v>1</v>
      </c>
      <c r="BD33">
        <v>0.98499999999999999</v>
      </c>
      <c r="BE33">
        <v>0.96599999999999997</v>
      </c>
      <c r="BF33">
        <v>1.0489999999999999</v>
      </c>
      <c r="BG33">
        <v>1.1930000000000001</v>
      </c>
      <c r="BH33">
        <v>1.07</v>
      </c>
      <c r="BI33">
        <v>1.139</v>
      </c>
      <c r="BJ33">
        <v>1.0640000000000001</v>
      </c>
      <c r="BK33">
        <v>0.56399999999999995</v>
      </c>
      <c r="BL33">
        <v>1.0109999999999999</v>
      </c>
      <c r="BM33">
        <v>1.03</v>
      </c>
      <c r="BN33">
        <v>1.0640000000000001</v>
      </c>
      <c r="BO33">
        <v>1.2869999999999999</v>
      </c>
      <c r="BP33">
        <v>0.97499999999999998</v>
      </c>
      <c r="BQ33">
        <v>1.002</v>
      </c>
      <c r="BR33">
        <f>'28800'!F33-'28860'!F33</f>
        <v>9</v>
      </c>
      <c r="BS33">
        <v>9</v>
      </c>
    </row>
    <row r="34" spans="1:71">
      <c r="A34">
        <v>28860</v>
      </c>
      <c r="B34">
        <v>3386.8389999999999</v>
      </c>
      <c r="C34">
        <v>-2.5089999999999999</v>
      </c>
      <c r="D34">
        <v>3.899</v>
      </c>
      <c r="E34">
        <v>7.2220000000000001E-3</v>
      </c>
      <c r="F34">
        <v>91.5</v>
      </c>
      <c r="G34">
        <v>3802</v>
      </c>
      <c r="H34">
        <v>11046</v>
      </c>
      <c r="I34">
        <v>91.522999999999996</v>
      </c>
      <c r="J34">
        <v>0.34699999999999998</v>
      </c>
      <c r="K34">
        <v>2.7E-2</v>
      </c>
      <c r="L34">
        <v>0.34200000000000003</v>
      </c>
      <c r="M34">
        <v>1.7809999999999999</v>
      </c>
      <c r="N34">
        <v>3262</v>
      </c>
      <c r="O34">
        <v>0.35189999999999999</v>
      </c>
      <c r="P34">
        <v>0.63859999999999995</v>
      </c>
      <c r="Q34">
        <v>5.7000000000000002E-3</v>
      </c>
      <c r="R34">
        <v>1</v>
      </c>
      <c r="S34">
        <v>0</v>
      </c>
      <c r="T34">
        <v>1.022</v>
      </c>
      <c r="U34">
        <v>4.8999999999999998E-4</v>
      </c>
      <c r="V34">
        <v>0</v>
      </c>
      <c r="W34">
        <v>5.9000000000000003E-4</v>
      </c>
      <c r="X34">
        <v>13106.9</v>
      </c>
      <c r="Y34">
        <v>1.9</v>
      </c>
      <c r="Z34">
        <v>3.8</v>
      </c>
      <c r="AA34">
        <v>7914.9049999999997</v>
      </c>
      <c r="AB34">
        <v>3.6970000000000001</v>
      </c>
      <c r="AC34">
        <v>11283.391</v>
      </c>
      <c r="AD34">
        <v>5.3999999999999999E-2</v>
      </c>
      <c r="AE34">
        <v>3.6999999999999998E-2</v>
      </c>
      <c r="AF34">
        <v>11.074</v>
      </c>
      <c r="AG34">
        <v>6511.549</v>
      </c>
      <c r="AH34">
        <v>2.0099999999999998</v>
      </c>
      <c r="AI34">
        <v>3.9990000000000001</v>
      </c>
      <c r="AJ34">
        <v>42.984999999999999</v>
      </c>
      <c r="AK34">
        <v>0.93799999999999994</v>
      </c>
      <c r="AL34">
        <v>3.8079999999999998</v>
      </c>
      <c r="AM34">
        <v>0.45400000000000001</v>
      </c>
      <c r="AN34">
        <v>1.0820000000000001</v>
      </c>
      <c r="AO34">
        <v>3.5979999999999998E-2</v>
      </c>
      <c r="AP34">
        <v>9.2000000000000003E-4</v>
      </c>
      <c r="AQ34">
        <v>1.036</v>
      </c>
      <c r="AR34">
        <v>0.96599999999999997</v>
      </c>
      <c r="AS34">
        <v>1.034</v>
      </c>
      <c r="AT34">
        <v>1.127</v>
      </c>
      <c r="AU34">
        <v>0.85299999999999998</v>
      </c>
      <c r="AV34">
        <v>1.0640000000000001</v>
      </c>
      <c r="AW34">
        <v>1</v>
      </c>
      <c r="AX34">
        <v>1.0880000000000001</v>
      </c>
      <c r="AY34">
        <v>1.054</v>
      </c>
      <c r="AZ34">
        <v>1.1359999999999999</v>
      </c>
      <c r="BA34">
        <v>1.038</v>
      </c>
      <c r="BB34">
        <v>1.0049999999999999</v>
      </c>
      <c r="BC34">
        <v>0.95499999999999996</v>
      </c>
      <c r="BD34">
        <v>0.97599999999999998</v>
      </c>
      <c r="BE34">
        <v>1.0389999999999999</v>
      </c>
      <c r="BF34">
        <v>1.0429999999999999</v>
      </c>
      <c r="BG34">
        <v>0.91500000000000004</v>
      </c>
      <c r="BH34">
        <v>1.1399999999999999</v>
      </c>
      <c r="BI34">
        <v>0.996</v>
      </c>
      <c r="BJ34">
        <v>0.90300000000000002</v>
      </c>
      <c r="BK34">
        <v>1.248</v>
      </c>
      <c r="BL34">
        <v>1.0109999999999999</v>
      </c>
      <c r="BM34">
        <v>1.012</v>
      </c>
      <c r="BN34">
        <v>1.0940000000000001</v>
      </c>
      <c r="BO34">
        <v>0.70399999999999996</v>
      </c>
      <c r="BP34">
        <v>1.131</v>
      </c>
      <c r="BQ34">
        <v>0.997</v>
      </c>
      <c r="BR34">
        <f>'28800'!F34-'28860'!F34</f>
        <v>9.0999999999999943</v>
      </c>
      <c r="BS34">
        <v>9.0999999999999943</v>
      </c>
    </row>
    <row r="35" spans="1:71">
      <c r="A35">
        <v>28860</v>
      </c>
      <c r="B35">
        <v>3521.6129999999998</v>
      </c>
      <c r="C35">
        <v>-2.4009999999999998</v>
      </c>
      <c r="D35">
        <v>3.964</v>
      </c>
      <c r="E35">
        <v>6.9750000000000003E-3</v>
      </c>
      <c r="F35">
        <v>89.7</v>
      </c>
      <c r="G35">
        <v>3635.2</v>
      </c>
      <c r="H35">
        <v>10702.8</v>
      </c>
      <c r="I35">
        <v>89.662000000000006</v>
      </c>
      <c r="J35">
        <v>0.36299999999999999</v>
      </c>
      <c r="K35">
        <v>2.5000000000000001E-2</v>
      </c>
      <c r="L35">
        <v>0.54700000000000004</v>
      </c>
      <c r="M35">
        <v>1.302</v>
      </c>
      <c r="N35">
        <v>3067</v>
      </c>
      <c r="O35">
        <v>0.34910000000000002</v>
      </c>
      <c r="P35">
        <v>0.66700000000000004</v>
      </c>
      <c r="Q35">
        <v>6.1999999999999998E-3</v>
      </c>
      <c r="R35">
        <v>1</v>
      </c>
      <c r="S35">
        <v>0</v>
      </c>
      <c r="T35">
        <v>1.155</v>
      </c>
      <c r="U35">
        <v>4.4999999999999999E-4</v>
      </c>
      <c r="V35">
        <v>0</v>
      </c>
      <c r="W35">
        <v>7.6000000000000004E-4</v>
      </c>
      <c r="X35">
        <v>12750.2</v>
      </c>
      <c r="Y35">
        <v>1.8</v>
      </c>
      <c r="Z35">
        <v>3.1</v>
      </c>
      <c r="AA35">
        <v>7567.79</v>
      </c>
      <c r="AB35">
        <v>3.7789999999999999</v>
      </c>
      <c r="AC35">
        <v>10927.796</v>
      </c>
      <c r="AD35">
        <v>4.9000000000000002E-2</v>
      </c>
      <c r="AE35">
        <v>5.6000000000000001E-2</v>
      </c>
      <c r="AF35">
        <v>11.106999999999999</v>
      </c>
      <c r="AG35">
        <v>6767.3230000000003</v>
      </c>
      <c r="AH35">
        <v>2.0539999999999998</v>
      </c>
      <c r="AI35">
        <v>3.41</v>
      </c>
      <c r="AJ35">
        <v>37.103000000000002</v>
      </c>
      <c r="AK35">
        <v>0.95099999999999996</v>
      </c>
      <c r="AL35">
        <v>3.6789999999999998</v>
      </c>
      <c r="AM35">
        <v>0.497</v>
      </c>
      <c r="AN35">
        <v>0.90900000000000003</v>
      </c>
      <c r="AO35">
        <v>3.4029999999999998E-2</v>
      </c>
      <c r="AP35">
        <v>9.3999999999999997E-4</v>
      </c>
      <c r="AQ35">
        <v>0.95799999999999996</v>
      </c>
      <c r="AR35">
        <v>1.157</v>
      </c>
      <c r="AS35">
        <v>0.98</v>
      </c>
      <c r="AT35">
        <v>0.97</v>
      </c>
      <c r="AU35">
        <v>1.464</v>
      </c>
      <c r="AV35">
        <v>0.91800000000000004</v>
      </c>
      <c r="AW35">
        <v>1</v>
      </c>
      <c r="AX35">
        <v>1.018</v>
      </c>
      <c r="AY35">
        <v>0.91700000000000004</v>
      </c>
      <c r="AZ35">
        <v>0.85799999999999998</v>
      </c>
      <c r="BA35">
        <v>1</v>
      </c>
      <c r="BB35">
        <v>0.94099999999999995</v>
      </c>
      <c r="BC35">
        <v>1.0129999999999999</v>
      </c>
      <c r="BD35">
        <v>0.98199999999999998</v>
      </c>
      <c r="BE35">
        <v>1.0349999999999999</v>
      </c>
      <c r="BF35">
        <v>1.1479999999999999</v>
      </c>
      <c r="BG35">
        <v>0.996</v>
      </c>
      <c r="BH35">
        <v>1.0149999999999999</v>
      </c>
      <c r="BI35">
        <v>1.1339999999999999</v>
      </c>
      <c r="BJ35">
        <v>1.0029999999999999</v>
      </c>
      <c r="BK35">
        <v>0.93</v>
      </c>
      <c r="BL35">
        <v>1.0489999999999999</v>
      </c>
      <c r="BM35">
        <v>1.02</v>
      </c>
      <c r="BN35">
        <v>1.1850000000000001</v>
      </c>
      <c r="BO35">
        <v>1.3109999999999999</v>
      </c>
      <c r="BP35">
        <v>1.1040000000000001</v>
      </c>
      <c r="BQ35">
        <v>0.99</v>
      </c>
      <c r="BR35">
        <f>'28800'!F35-'28860'!F35</f>
        <v>9.0999999999999943</v>
      </c>
      <c r="BS35">
        <v>9.0999999999999943</v>
      </c>
    </row>
    <row r="36" spans="1:71">
      <c r="A36">
        <v>28860</v>
      </c>
      <c r="B36">
        <v>2880.1889999999999</v>
      </c>
      <c r="C36">
        <v>-2.343</v>
      </c>
      <c r="D36">
        <v>3.2829999999999999</v>
      </c>
      <c r="E36">
        <v>5.8110000000000002E-3</v>
      </c>
      <c r="F36">
        <v>81.900000000000006</v>
      </c>
      <c r="G36">
        <v>4090.3</v>
      </c>
      <c r="H36">
        <v>11475</v>
      </c>
      <c r="I36">
        <v>81.900000000000006</v>
      </c>
      <c r="J36">
        <v>0.108</v>
      </c>
      <c r="K36">
        <v>2.8000000000000001E-2</v>
      </c>
      <c r="L36">
        <v>0.78600000000000003</v>
      </c>
      <c r="M36">
        <v>0.86299999999999999</v>
      </c>
      <c r="N36">
        <v>3525</v>
      </c>
      <c r="O36">
        <v>0.34799999999999998</v>
      </c>
      <c r="P36">
        <v>0.64610000000000001</v>
      </c>
      <c r="Q36">
        <v>6.1000000000000004E-3</v>
      </c>
      <c r="R36">
        <v>1</v>
      </c>
      <c r="S36">
        <v>0</v>
      </c>
      <c r="T36">
        <v>0.84599999999999997</v>
      </c>
      <c r="U36">
        <v>4.8000000000000001E-4</v>
      </c>
      <c r="V36">
        <v>0</v>
      </c>
      <c r="W36">
        <v>7.9000000000000001E-4</v>
      </c>
      <c r="X36">
        <v>14362.2</v>
      </c>
      <c r="Y36">
        <v>1.8</v>
      </c>
      <c r="Z36">
        <v>3</v>
      </c>
      <c r="AA36">
        <v>7910.9319999999998</v>
      </c>
      <c r="AB36">
        <v>3.8919999999999999</v>
      </c>
      <c r="AC36">
        <v>11275.687</v>
      </c>
      <c r="AD36">
        <v>4.9000000000000002E-2</v>
      </c>
      <c r="AE36">
        <v>4.4999999999999998E-2</v>
      </c>
      <c r="AF36">
        <v>11.32</v>
      </c>
      <c r="AG36">
        <v>4561.2520000000004</v>
      </c>
      <c r="AH36">
        <v>2.2189999999999999</v>
      </c>
      <c r="AI36">
        <v>3.786</v>
      </c>
      <c r="AJ36">
        <v>37.860999999999997</v>
      </c>
      <c r="AK36">
        <v>1.0009999999999999</v>
      </c>
      <c r="AL36">
        <v>3.605</v>
      </c>
      <c r="AM36">
        <v>0.61099999999999999</v>
      </c>
      <c r="AN36">
        <v>0.57599999999999996</v>
      </c>
      <c r="AO36">
        <v>3.524E-2</v>
      </c>
      <c r="AP36">
        <v>9.3999999999999997E-4</v>
      </c>
      <c r="AQ36">
        <v>0.95699999999999996</v>
      </c>
      <c r="AR36">
        <v>1.0429999999999999</v>
      </c>
      <c r="AS36">
        <v>0.91900000000000004</v>
      </c>
      <c r="AT36">
        <v>1.1879999999999999</v>
      </c>
      <c r="AU36">
        <v>0.499</v>
      </c>
      <c r="AV36">
        <v>0.97</v>
      </c>
      <c r="AW36">
        <v>1</v>
      </c>
      <c r="AX36">
        <v>1.044</v>
      </c>
      <c r="AY36">
        <v>1.0309999999999999</v>
      </c>
      <c r="AZ36">
        <v>1.056</v>
      </c>
      <c r="BA36">
        <v>0.93600000000000005</v>
      </c>
      <c r="BB36">
        <v>1.024</v>
      </c>
      <c r="BC36">
        <v>1.0229999999999999</v>
      </c>
      <c r="BD36">
        <v>0.98799999999999999</v>
      </c>
      <c r="BE36">
        <v>0.97899999999999998</v>
      </c>
      <c r="BF36">
        <v>0.89300000000000002</v>
      </c>
      <c r="BG36">
        <v>1.0189999999999999</v>
      </c>
      <c r="BH36">
        <v>0.998</v>
      </c>
      <c r="BI36">
        <v>1.0429999999999999</v>
      </c>
      <c r="BJ36">
        <v>0.90700000000000003</v>
      </c>
      <c r="BK36">
        <v>0.88600000000000001</v>
      </c>
      <c r="BL36">
        <v>0.92500000000000004</v>
      </c>
      <c r="BM36">
        <v>0.96299999999999997</v>
      </c>
      <c r="BN36">
        <v>0.77</v>
      </c>
      <c r="BO36">
        <v>0.88300000000000001</v>
      </c>
      <c r="BP36">
        <v>1.036</v>
      </c>
      <c r="BQ36">
        <v>1.0049999999999999</v>
      </c>
      <c r="BR36">
        <f>'28800'!F36-'28860'!F36</f>
        <v>9.1999999999999886</v>
      </c>
      <c r="BS36">
        <v>9.1999999999999886</v>
      </c>
    </row>
    <row r="37" spans="1:71">
      <c r="A37">
        <v>28860</v>
      </c>
      <c r="B37">
        <v>3788.864</v>
      </c>
      <c r="C37">
        <v>-1.681</v>
      </c>
      <c r="D37">
        <v>4.9009999999999998</v>
      </c>
      <c r="E37">
        <v>5.4479999999999997E-3</v>
      </c>
      <c r="F37">
        <v>79.900000000000006</v>
      </c>
      <c r="G37">
        <v>4332.3</v>
      </c>
      <c r="H37">
        <v>11473</v>
      </c>
      <c r="I37">
        <v>79.882000000000005</v>
      </c>
      <c r="J37">
        <v>0</v>
      </c>
      <c r="K37">
        <v>2.1000000000000001E-2</v>
      </c>
      <c r="L37">
        <v>0.68600000000000005</v>
      </c>
      <c r="M37">
        <v>0.85499999999999998</v>
      </c>
      <c r="N37">
        <v>3433</v>
      </c>
      <c r="O37">
        <v>0.34599999999999997</v>
      </c>
      <c r="P37">
        <v>0.66510000000000002</v>
      </c>
      <c r="Q37">
        <v>5.7000000000000002E-3</v>
      </c>
      <c r="R37">
        <v>1</v>
      </c>
      <c r="S37">
        <v>0</v>
      </c>
      <c r="T37">
        <v>0.45800000000000002</v>
      </c>
      <c r="U37">
        <v>4.6000000000000001E-4</v>
      </c>
      <c r="V37">
        <v>0</v>
      </c>
      <c r="W37">
        <v>6.9999999999999999E-4</v>
      </c>
      <c r="X37">
        <v>12659.1</v>
      </c>
      <c r="Y37">
        <v>1.9</v>
      </c>
      <c r="Z37">
        <v>3.4</v>
      </c>
      <c r="AA37">
        <v>7877.1580000000004</v>
      </c>
      <c r="AB37">
        <v>3.742</v>
      </c>
      <c r="AC37">
        <v>10874.198</v>
      </c>
      <c r="AD37">
        <v>5.0999999999999997E-2</v>
      </c>
      <c r="AE37">
        <v>4.5999999999999999E-2</v>
      </c>
      <c r="AF37">
        <v>11.308999999999999</v>
      </c>
      <c r="AG37">
        <v>5652.7169999999996</v>
      </c>
      <c r="AH37">
        <v>2.125</v>
      </c>
      <c r="AI37">
        <v>3.5190000000000001</v>
      </c>
      <c r="AJ37">
        <v>42.773000000000003</v>
      </c>
      <c r="AK37">
        <v>1.06</v>
      </c>
      <c r="AL37">
        <v>3.7090000000000001</v>
      </c>
      <c r="AM37">
        <v>0.47599999999999998</v>
      </c>
      <c r="AN37">
        <v>0.63800000000000001</v>
      </c>
      <c r="AO37">
        <v>3.662E-2</v>
      </c>
      <c r="AP37">
        <v>9.3999999999999997E-4</v>
      </c>
      <c r="AQ37">
        <v>1.0089999999999999</v>
      </c>
      <c r="AR37">
        <v>1.0009999999999999</v>
      </c>
      <c r="AS37">
        <v>0.93400000000000005</v>
      </c>
      <c r="AT37">
        <v>1.075</v>
      </c>
      <c r="AU37">
        <v>0.47099999999999997</v>
      </c>
      <c r="AV37">
        <v>1.034</v>
      </c>
      <c r="AW37">
        <v>1</v>
      </c>
      <c r="AX37">
        <v>0.94599999999999995</v>
      </c>
      <c r="AY37">
        <v>1.069</v>
      </c>
      <c r="AZ37">
        <v>1.01</v>
      </c>
      <c r="BA37">
        <v>1.022</v>
      </c>
      <c r="BB37">
        <v>0.97499999999999998</v>
      </c>
      <c r="BC37">
        <v>0.96499999999999997</v>
      </c>
      <c r="BD37">
        <v>1.01</v>
      </c>
      <c r="BE37">
        <v>0.98599999999999999</v>
      </c>
      <c r="BF37">
        <v>0.91200000000000003</v>
      </c>
      <c r="BG37">
        <v>0.91300000000000003</v>
      </c>
      <c r="BH37">
        <v>0.77600000000000002</v>
      </c>
      <c r="BI37">
        <v>1.08</v>
      </c>
      <c r="BJ37">
        <v>0.98399999999999999</v>
      </c>
      <c r="BK37">
        <v>0.96199999999999997</v>
      </c>
      <c r="BL37">
        <v>0.95</v>
      </c>
      <c r="BM37">
        <v>0.97199999999999998</v>
      </c>
      <c r="BN37">
        <v>0.95099999999999996</v>
      </c>
      <c r="BO37">
        <v>0.753</v>
      </c>
      <c r="BP37">
        <v>1.042</v>
      </c>
      <c r="BQ37">
        <v>0.999</v>
      </c>
      <c r="BR37">
        <f>'28800'!F37-'28860'!F37</f>
        <v>9.1999999999999886</v>
      </c>
      <c r="BS37">
        <v>9.1999999999999886</v>
      </c>
    </row>
    <row r="38" spans="1:71">
      <c r="A38">
        <v>28860</v>
      </c>
      <c r="B38">
        <v>3320.0949999999998</v>
      </c>
      <c r="C38">
        <v>-2.5859999999999999</v>
      </c>
      <c r="D38">
        <v>4.4690000000000003</v>
      </c>
      <c r="E38">
        <v>8.0020000000000004E-3</v>
      </c>
      <c r="F38">
        <v>102.4</v>
      </c>
      <c r="G38">
        <v>4099.7</v>
      </c>
      <c r="H38">
        <v>11441.7</v>
      </c>
      <c r="I38">
        <v>102.383</v>
      </c>
      <c r="J38">
        <v>0.90100000000000002</v>
      </c>
      <c r="K38">
        <v>3.1E-2</v>
      </c>
      <c r="L38">
        <v>0.71799999999999997</v>
      </c>
      <c r="M38">
        <v>1.1990000000000001</v>
      </c>
      <c r="N38">
        <v>3541</v>
      </c>
      <c r="O38">
        <v>0.35339999999999999</v>
      </c>
      <c r="P38">
        <v>0.64300000000000002</v>
      </c>
      <c r="Q38">
        <v>7.4999999999999997E-3</v>
      </c>
      <c r="R38">
        <v>1</v>
      </c>
      <c r="S38">
        <v>0</v>
      </c>
      <c r="T38">
        <v>1.89</v>
      </c>
      <c r="U38">
        <v>4.6999999999999999E-4</v>
      </c>
      <c r="V38">
        <v>0</v>
      </c>
      <c r="W38">
        <v>6.7000000000000002E-4</v>
      </c>
      <c r="X38">
        <v>11794.4</v>
      </c>
      <c r="Y38">
        <v>1.6</v>
      </c>
      <c r="Z38">
        <v>3.1</v>
      </c>
      <c r="AA38">
        <v>7715.57</v>
      </c>
      <c r="AB38">
        <v>3.6840000000000002</v>
      </c>
      <c r="AC38">
        <v>11058.281000000001</v>
      </c>
      <c r="AD38">
        <v>4.8000000000000001E-2</v>
      </c>
      <c r="AE38">
        <v>5.0999999999999997E-2</v>
      </c>
      <c r="AF38">
        <v>10.26</v>
      </c>
      <c r="AG38">
        <v>6160.21</v>
      </c>
      <c r="AH38">
        <v>2.2629999999999999</v>
      </c>
      <c r="AI38">
        <v>4.1130000000000004</v>
      </c>
      <c r="AJ38">
        <v>34.317999999999998</v>
      </c>
      <c r="AK38">
        <v>1.1020000000000001</v>
      </c>
      <c r="AL38">
        <v>3.2170000000000001</v>
      </c>
      <c r="AM38">
        <v>0.60899999999999999</v>
      </c>
      <c r="AN38">
        <v>0.78900000000000003</v>
      </c>
      <c r="AO38">
        <v>3.9039999999999998E-2</v>
      </c>
      <c r="AP38">
        <v>9.2000000000000003E-4</v>
      </c>
      <c r="AQ38">
        <v>1.0029999999999999</v>
      </c>
      <c r="AR38">
        <v>0.98799999999999999</v>
      </c>
      <c r="AS38">
        <v>1.077</v>
      </c>
      <c r="AT38">
        <v>0.91800000000000004</v>
      </c>
      <c r="AU38">
        <v>1.2030000000000001</v>
      </c>
      <c r="AV38">
        <v>0.96599999999999997</v>
      </c>
      <c r="AW38">
        <v>1</v>
      </c>
      <c r="AX38">
        <v>0.84299999999999997</v>
      </c>
      <c r="AY38">
        <v>0.97499999999999998</v>
      </c>
      <c r="AZ38">
        <v>1.1339999999999999</v>
      </c>
      <c r="BA38">
        <v>1.028</v>
      </c>
      <c r="BB38">
        <v>0.98599999999999999</v>
      </c>
      <c r="BC38">
        <v>0.98399999999999999</v>
      </c>
      <c r="BD38">
        <v>1.0089999999999999</v>
      </c>
      <c r="BE38">
        <v>1.121</v>
      </c>
      <c r="BF38">
        <v>0.85599999999999998</v>
      </c>
      <c r="BG38">
        <v>0.91700000000000004</v>
      </c>
      <c r="BH38">
        <v>0.92400000000000004</v>
      </c>
      <c r="BI38">
        <v>1.0569999999999999</v>
      </c>
      <c r="BJ38">
        <v>0.95099999999999996</v>
      </c>
      <c r="BK38">
        <v>1.2190000000000001</v>
      </c>
      <c r="BL38">
        <v>0.95</v>
      </c>
      <c r="BM38">
        <v>0.91400000000000003</v>
      </c>
      <c r="BN38">
        <v>0.94499999999999995</v>
      </c>
      <c r="BO38">
        <v>0.98</v>
      </c>
      <c r="BP38">
        <v>1.095</v>
      </c>
      <c r="BQ38">
        <v>1.006</v>
      </c>
      <c r="BR38">
        <f>'28800'!F38-'28860'!F38</f>
        <v>9.2999999999999972</v>
      </c>
      <c r="BS38">
        <v>9.2999999999999972</v>
      </c>
    </row>
    <row r="39" spans="1:71">
      <c r="A39">
        <v>28860</v>
      </c>
      <c r="B39">
        <v>2569.6019999999999</v>
      </c>
      <c r="C39">
        <v>-2.754</v>
      </c>
      <c r="D39">
        <v>2.5880000000000001</v>
      </c>
      <c r="E39">
        <v>6.796E-3</v>
      </c>
      <c r="F39">
        <v>84.4</v>
      </c>
      <c r="G39">
        <v>3786.4</v>
      </c>
      <c r="H39">
        <v>11221</v>
      </c>
      <c r="I39">
        <v>84.424000000000007</v>
      </c>
      <c r="J39">
        <v>0.17</v>
      </c>
      <c r="K39">
        <v>3.3000000000000002E-2</v>
      </c>
      <c r="L39">
        <v>0.433</v>
      </c>
      <c r="M39">
        <v>1.3160000000000001</v>
      </c>
      <c r="N39">
        <v>3406</v>
      </c>
      <c r="O39">
        <v>0.34060000000000001</v>
      </c>
      <c r="P39">
        <v>0.65820000000000001</v>
      </c>
      <c r="Q39">
        <v>6.1000000000000004E-3</v>
      </c>
      <c r="R39">
        <v>1</v>
      </c>
      <c r="S39">
        <v>0</v>
      </c>
      <c r="T39">
        <v>0.77500000000000002</v>
      </c>
      <c r="U39">
        <v>4.6999999999999999E-4</v>
      </c>
      <c r="V39">
        <v>0</v>
      </c>
      <c r="W39">
        <v>6.8999999999999997E-4</v>
      </c>
      <c r="X39">
        <v>14487.6</v>
      </c>
      <c r="Y39">
        <v>1.8</v>
      </c>
      <c r="Z39">
        <v>3.3</v>
      </c>
      <c r="AA39">
        <v>7633.8239999999996</v>
      </c>
      <c r="AB39">
        <v>3.722</v>
      </c>
      <c r="AC39">
        <v>11269.371999999999</v>
      </c>
      <c r="AD39">
        <v>0.05</v>
      </c>
      <c r="AE39">
        <v>4.3999999999999997E-2</v>
      </c>
      <c r="AF39">
        <v>11.930999999999999</v>
      </c>
      <c r="AG39">
        <v>5053.4219999999996</v>
      </c>
      <c r="AH39">
        <v>2.012</v>
      </c>
      <c r="AI39">
        <v>4.056</v>
      </c>
      <c r="AJ39">
        <v>43.457999999999998</v>
      </c>
      <c r="AK39">
        <v>0.93100000000000005</v>
      </c>
      <c r="AL39">
        <v>3.5550000000000002</v>
      </c>
      <c r="AM39">
        <v>0.53300000000000003</v>
      </c>
      <c r="AN39">
        <v>0.68600000000000005</v>
      </c>
      <c r="AO39">
        <v>3.4389999999999997E-2</v>
      </c>
      <c r="AP39">
        <v>9.3000000000000005E-4</v>
      </c>
      <c r="AQ39">
        <v>1.038</v>
      </c>
      <c r="AR39">
        <v>0.97</v>
      </c>
      <c r="AS39">
        <v>1.0509999999999999</v>
      </c>
      <c r="AT39">
        <v>0.873</v>
      </c>
      <c r="AU39">
        <v>1.2490000000000001</v>
      </c>
      <c r="AV39">
        <v>0.998</v>
      </c>
      <c r="AW39">
        <v>1</v>
      </c>
      <c r="AX39">
        <v>0.995</v>
      </c>
      <c r="AY39">
        <v>1.0900000000000001</v>
      </c>
      <c r="AZ39">
        <v>1.0489999999999999</v>
      </c>
      <c r="BA39">
        <v>1.08</v>
      </c>
      <c r="BB39">
        <v>0.99399999999999999</v>
      </c>
      <c r="BC39">
        <v>0.98599999999999999</v>
      </c>
      <c r="BD39">
        <v>1.026</v>
      </c>
      <c r="BE39">
        <v>1.0569999999999999</v>
      </c>
      <c r="BF39">
        <v>1.1100000000000001</v>
      </c>
      <c r="BG39">
        <v>0.92800000000000005</v>
      </c>
      <c r="BH39">
        <v>1.046</v>
      </c>
      <c r="BI39">
        <v>0.89</v>
      </c>
      <c r="BJ39">
        <v>1.0820000000000001</v>
      </c>
      <c r="BK39">
        <v>1.0009999999999999</v>
      </c>
      <c r="BL39">
        <v>0.90700000000000003</v>
      </c>
      <c r="BM39">
        <v>0.92400000000000004</v>
      </c>
      <c r="BN39">
        <v>0.82599999999999996</v>
      </c>
      <c r="BO39">
        <v>1.224</v>
      </c>
      <c r="BP39">
        <v>1.0509999999999999</v>
      </c>
      <c r="BQ39">
        <v>1.006</v>
      </c>
      <c r="BR39">
        <f>'28800'!F39-'28860'!F39</f>
        <v>9.2999999999999972</v>
      </c>
      <c r="BS39">
        <v>9.2999999999999972</v>
      </c>
    </row>
    <row r="40" spans="1:71">
      <c r="A40">
        <v>28860</v>
      </c>
      <c r="B40">
        <v>3194.7849999999999</v>
      </c>
      <c r="C40">
        <v>-2.141</v>
      </c>
      <c r="D40">
        <v>3.9980000000000002</v>
      </c>
      <c r="E40">
        <v>6.6389999999999999E-3</v>
      </c>
      <c r="F40">
        <v>87</v>
      </c>
      <c r="G40">
        <v>3958.9</v>
      </c>
      <c r="H40">
        <v>11338.8</v>
      </c>
      <c r="I40">
        <v>87.034999999999997</v>
      </c>
      <c r="J40">
        <v>0.35</v>
      </c>
      <c r="K40">
        <v>2.7E-2</v>
      </c>
      <c r="L40">
        <v>0.66200000000000003</v>
      </c>
      <c r="M40">
        <v>1.06</v>
      </c>
      <c r="N40">
        <v>3357</v>
      </c>
      <c r="O40">
        <v>0.34960000000000002</v>
      </c>
      <c r="P40">
        <v>0.64839999999999998</v>
      </c>
      <c r="Q40">
        <v>6.4999999999999997E-3</v>
      </c>
      <c r="R40">
        <v>1</v>
      </c>
      <c r="S40">
        <v>0</v>
      </c>
      <c r="T40">
        <v>1.226</v>
      </c>
      <c r="U40">
        <v>4.6000000000000001E-4</v>
      </c>
      <c r="V40">
        <v>0</v>
      </c>
      <c r="W40">
        <v>6.8000000000000005E-4</v>
      </c>
      <c r="X40">
        <v>13970.7</v>
      </c>
      <c r="Y40">
        <v>2</v>
      </c>
      <c r="Z40">
        <v>3.3</v>
      </c>
      <c r="AA40">
        <v>7790.2629999999999</v>
      </c>
      <c r="AB40">
        <v>3.7919999999999998</v>
      </c>
      <c r="AC40">
        <v>11241.349</v>
      </c>
      <c r="AD40">
        <v>5.2999999999999999E-2</v>
      </c>
      <c r="AE40">
        <v>5.0999999999999997E-2</v>
      </c>
      <c r="AF40">
        <v>10.154</v>
      </c>
      <c r="AG40">
        <v>5983.5889999999999</v>
      </c>
      <c r="AH40">
        <v>1.7669999999999999</v>
      </c>
      <c r="AI40">
        <v>4.1589999999999998</v>
      </c>
      <c r="AJ40">
        <v>31.36</v>
      </c>
      <c r="AK40">
        <v>0.98599999999999999</v>
      </c>
      <c r="AL40">
        <v>3.6320000000000001</v>
      </c>
      <c r="AM40">
        <v>0.53800000000000003</v>
      </c>
      <c r="AN40">
        <v>0.74399999999999999</v>
      </c>
      <c r="AO40">
        <v>3.5970000000000002E-2</v>
      </c>
      <c r="AP40">
        <v>9.3000000000000005E-4</v>
      </c>
      <c r="AQ40">
        <v>0.996</v>
      </c>
      <c r="AR40">
        <v>1.05</v>
      </c>
      <c r="AS40">
        <v>1.177</v>
      </c>
      <c r="AT40">
        <v>0.82499999999999996</v>
      </c>
      <c r="AU40">
        <v>1.091</v>
      </c>
      <c r="AV40">
        <v>1.03</v>
      </c>
      <c r="AW40">
        <v>1</v>
      </c>
      <c r="AX40">
        <v>0.89700000000000002</v>
      </c>
      <c r="AY40">
        <v>0.93500000000000005</v>
      </c>
      <c r="AZ40">
        <v>0.98399999999999999</v>
      </c>
      <c r="BA40">
        <v>0.98899999999999999</v>
      </c>
      <c r="BB40">
        <v>0.97899999999999998</v>
      </c>
      <c r="BC40">
        <v>1.014</v>
      </c>
      <c r="BD40">
        <v>0.98</v>
      </c>
      <c r="BE40">
        <v>1.069</v>
      </c>
      <c r="BF40">
        <v>0.92800000000000005</v>
      </c>
      <c r="BG40">
        <v>0.91500000000000004</v>
      </c>
      <c r="BH40">
        <v>0.96199999999999997</v>
      </c>
      <c r="BI40">
        <v>0.92400000000000004</v>
      </c>
      <c r="BJ40">
        <v>1.032</v>
      </c>
      <c r="BK40">
        <v>1.1619999999999999</v>
      </c>
      <c r="BL40">
        <v>0.998</v>
      </c>
      <c r="BM40">
        <v>0.97099999999999997</v>
      </c>
      <c r="BN40">
        <v>1.032</v>
      </c>
      <c r="BO40">
        <v>1.04</v>
      </c>
      <c r="BP40">
        <v>1.0149999999999999</v>
      </c>
      <c r="BQ40">
        <v>1.002</v>
      </c>
      <c r="BR40">
        <f>'28800'!F40-'28860'!F40</f>
        <v>9.4000000000000057</v>
      </c>
      <c r="BS40">
        <v>9.4000000000000057</v>
      </c>
    </row>
    <row r="41" spans="1:71">
      <c r="A41">
        <v>28860</v>
      </c>
      <c r="B41">
        <v>2794.8530000000001</v>
      </c>
      <c r="C41">
        <v>-2.5659999999999998</v>
      </c>
      <c r="D41">
        <v>3.18</v>
      </c>
      <c r="E41">
        <v>7.5659999999999998E-3</v>
      </c>
      <c r="F41">
        <v>83</v>
      </c>
      <c r="G41">
        <v>3854.7</v>
      </c>
      <c r="H41">
        <v>11360.6</v>
      </c>
      <c r="I41">
        <v>83.001999999999995</v>
      </c>
      <c r="J41">
        <v>0.124</v>
      </c>
      <c r="K41">
        <v>0.03</v>
      </c>
      <c r="L41">
        <v>0.65500000000000003</v>
      </c>
      <c r="M41">
        <v>1.236</v>
      </c>
      <c r="N41">
        <v>3434</v>
      </c>
      <c r="O41">
        <v>0.35170000000000001</v>
      </c>
      <c r="P41">
        <v>0.64800000000000002</v>
      </c>
      <c r="Q41">
        <v>7.0000000000000001E-3</v>
      </c>
      <c r="R41">
        <v>1</v>
      </c>
      <c r="S41">
        <v>0</v>
      </c>
      <c r="T41">
        <v>0.7</v>
      </c>
      <c r="U41">
        <v>5.0000000000000001E-4</v>
      </c>
      <c r="V41">
        <v>0</v>
      </c>
      <c r="W41">
        <v>6.9999999999999999E-4</v>
      </c>
      <c r="X41">
        <v>13711.7</v>
      </c>
      <c r="Y41">
        <v>1.9</v>
      </c>
      <c r="Z41">
        <v>2.9</v>
      </c>
      <c r="AA41">
        <v>7718.741</v>
      </c>
      <c r="AB41">
        <v>3.6869999999999998</v>
      </c>
      <c r="AC41">
        <v>11368.124</v>
      </c>
      <c r="AD41">
        <v>5.0999999999999997E-2</v>
      </c>
      <c r="AE41">
        <v>4.2000000000000003E-2</v>
      </c>
      <c r="AF41">
        <v>8.8719999999999999</v>
      </c>
      <c r="AG41">
        <v>5436.6210000000001</v>
      </c>
      <c r="AH41">
        <v>1.788</v>
      </c>
      <c r="AI41">
        <v>3.948</v>
      </c>
      <c r="AJ41">
        <v>36.06</v>
      </c>
      <c r="AK41">
        <v>1.095</v>
      </c>
      <c r="AL41">
        <v>3.637</v>
      </c>
      <c r="AM41">
        <v>0.65200000000000002</v>
      </c>
      <c r="AN41">
        <v>0.69199999999999995</v>
      </c>
      <c r="AO41">
        <v>3.7990000000000003E-2</v>
      </c>
      <c r="AP41">
        <v>9.2000000000000003E-4</v>
      </c>
      <c r="AQ41">
        <v>1.0029999999999999</v>
      </c>
      <c r="AR41">
        <v>1.0580000000000001</v>
      </c>
      <c r="AS41">
        <v>1.054</v>
      </c>
      <c r="AT41">
        <v>1.135</v>
      </c>
      <c r="AU41">
        <v>1.101</v>
      </c>
      <c r="AV41">
        <v>1.149</v>
      </c>
      <c r="AW41">
        <v>1</v>
      </c>
      <c r="AX41">
        <v>0.91500000000000004</v>
      </c>
      <c r="AY41">
        <v>0.83399999999999996</v>
      </c>
      <c r="AZ41">
        <v>1.069</v>
      </c>
      <c r="BA41">
        <v>0.97799999999999998</v>
      </c>
      <c r="BB41">
        <v>0.98499999999999999</v>
      </c>
      <c r="BC41">
        <v>0.95299999999999996</v>
      </c>
      <c r="BD41">
        <v>1.006</v>
      </c>
      <c r="BE41">
        <v>1.085</v>
      </c>
      <c r="BF41">
        <v>1.018</v>
      </c>
      <c r="BG41">
        <v>0.98599999999999999</v>
      </c>
      <c r="BH41">
        <v>1.0640000000000001</v>
      </c>
      <c r="BI41">
        <v>0.87</v>
      </c>
      <c r="BJ41">
        <v>1.008</v>
      </c>
      <c r="BK41">
        <v>1.1870000000000001</v>
      </c>
      <c r="BL41">
        <v>1</v>
      </c>
      <c r="BM41">
        <v>1.044</v>
      </c>
      <c r="BN41">
        <v>0.88900000000000001</v>
      </c>
      <c r="BO41">
        <v>1.113</v>
      </c>
      <c r="BP41">
        <v>0.996</v>
      </c>
      <c r="BQ41">
        <v>0.997</v>
      </c>
      <c r="BR41">
        <f>'28800'!F41-'28860'!F41</f>
        <v>9.4000000000000057</v>
      </c>
      <c r="BS41">
        <v>9.4000000000000057</v>
      </c>
    </row>
    <row r="42" spans="1:71">
      <c r="A42">
        <v>28860</v>
      </c>
      <c r="B42">
        <v>2679.33</v>
      </c>
      <c r="C42">
        <v>-2.6160000000000001</v>
      </c>
      <c r="D42">
        <v>3.661</v>
      </c>
      <c r="E42">
        <v>6.6689999999999996E-3</v>
      </c>
      <c r="F42">
        <v>95.7</v>
      </c>
      <c r="G42">
        <v>4040.7</v>
      </c>
      <c r="H42">
        <v>11398</v>
      </c>
      <c r="I42">
        <v>95.733999999999995</v>
      </c>
      <c r="J42">
        <v>0.53900000000000003</v>
      </c>
      <c r="K42">
        <v>3.5999999999999997E-2</v>
      </c>
      <c r="L42">
        <v>0.50900000000000001</v>
      </c>
      <c r="M42">
        <v>1.429</v>
      </c>
      <c r="N42">
        <v>3492</v>
      </c>
      <c r="O42">
        <v>0.3463</v>
      </c>
      <c r="P42">
        <v>0.63400000000000001</v>
      </c>
      <c r="Q42">
        <v>5.8999999999999999E-3</v>
      </c>
      <c r="R42">
        <v>1</v>
      </c>
      <c r="S42">
        <v>0</v>
      </c>
      <c r="T42">
        <v>1.22</v>
      </c>
      <c r="U42">
        <v>4.6999999999999999E-4</v>
      </c>
      <c r="V42">
        <v>0</v>
      </c>
      <c r="W42">
        <v>8.1999999999999998E-4</v>
      </c>
      <c r="X42">
        <v>13041.7</v>
      </c>
      <c r="Y42">
        <v>1.9</v>
      </c>
      <c r="Z42">
        <v>3.5</v>
      </c>
      <c r="AA42">
        <v>7605.768</v>
      </c>
      <c r="AB42">
        <v>3.8119999999999998</v>
      </c>
      <c r="AC42">
        <v>11029.579</v>
      </c>
      <c r="AD42">
        <v>4.9000000000000002E-2</v>
      </c>
      <c r="AE42">
        <v>4.1000000000000002E-2</v>
      </c>
      <c r="AF42">
        <v>11.12</v>
      </c>
      <c r="AG42">
        <v>5164.835</v>
      </c>
      <c r="AH42">
        <v>2.4079999999999999</v>
      </c>
      <c r="AI42">
        <v>4.2160000000000002</v>
      </c>
      <c r="AJ42">
        <v>42.319000000000003</v>
      </c>
      <c r="AK42">
        <v>1.081</v>
      </c>
      <c r="AL42">
        <v>3.8170000000000002</v>
      </c>
      <c r="AM42">
        <v>0.495</v>
      </c>
      <c r="AN42">
        <v>0.91800000000000004</v>
      </c>
      <c r="AO42">
        <v>3.9059999999999997E-2</v>
      </c>
      <c r="AP42">
        <v>9.3000000000000005E-4</v>
      </c>
      <c r="AQ42">
        <v>0.93500000000000005</v>
      </c>
      <c r="AR42">
        <v>1.0720000000000001</v>
      </c>
      <c r="AS42">
        <v>1.107</v>
      </c>
      <c r="AT42">
        <v>1.139</v>
      </c>
      <c r="AU42">
        <v>0.624</v>
      </c>
      <c r="AV42">
        <v>1.01</v>
      </c>
      <c r="AW42">
        <v>1</v>
      </c>
      <c r="AX42">
        <v>0.89100000000000001</v>
      </c>
      <c r="AY42">
        <v>1.0209999999999999</v>
      </c>
      <c r="AZ42">
        <v>1.18</v>
      </c>
      <c r="BA42">
        <v>1.0349999999999999</v>
      </c>
      <c r="BB42">
        <v>0.98</v>
      </c>
      <c r="BC42">
        <v>1.0109999999999999</v>
      </c>
      <c r="BD42">
        <v>0.996</v>
      </c>
      <c r="BE42">
        <v>1.0229999999999999</v>
      </c>
      <c r="BF42">
        <v>1.0740000000000001</v>
      </c>
      <c r="BG42">
        <v>1.008</v>
      </c>
      <c r="BH42">
        <v>0.99099999999999999</v>
      </c>
      <c r="BI42">
        <v>1.145</v>
      </c>
      <c r="BJ42">
        <v>0.90600000000000003</v>
      </c>
      <c r="BK42">
        <v>0.99199999999999999</v>
      </c>
      <c r="BL42">
        <v>0.96199999999999997</v>
      </c>
      <c r="BM42">
        <v>1.05</v>
      </c>
      <c r="BN42">
        <v>1.121</v>
      </c>
      <c r="BO42">
        <v>1.276</v>
      </c>
      <c r="BP42">
        <v>1.0860000000000001</v>
      </c>
      <c r="BQ42">
        <v>1.0149999999999999</v>
      </c>
      <c r="BR42">
        <f>'28800'!F42-'28860'!F42</f>
        <v>9.5</v>
      </c>
      <c r="BS42">
        <v>9.5</v>
      </c>
    </row>
    <row r="43" spans="1:71">
      <c r="A43">
        <v>28860</v>
      </c>
      <c r="B43">
        <v>2713.5070000000001</v>
      </c>
      <c r="C43">
        <v>-2.6789999999999998</v>
      </c>
      <c r="D43">
        <v>3.2149999999999999</v>
      </c>
      <c r="E43">
        <v>6.7869999999999996E-3</v>
      </c>
      <c r="F43">
        <v>95.1</v>
      </c>
      <c r="G43">
        <v>4318.7</v>
      </c>
      <c r="H43">
        <v>11660.3</v>
      </c>
      <c r="I43">
        <v>95.147000000000006</v>
      </c>
      <c r="J43">
        <v>0.48699999999999999</v>
      </c>
      <c r="K43">
        <v>3.5000000000000003E-2</v>
      </c>
      <c r="L43">
        <v>0.46800000000000003</v>
      </c>
      <c r="M43">
        <v>1.5</v>
      </c>
      <c r="N43">
        <v>3845</v>
      </c>
      <c r="O43">
        <v>0.34939999999999999</v>
      </c>
      <c r="P43">
        <v>0.61309999999999998</v>
      </c>
      <c r="Q43">
        <v>6.0000000000000001E-3</v>
      </c>
      <c r="R43">
        <v>1</v>
      </c>
      <c r="S43">
        <v>0</v>
      </c>
      <c r="T43">
        <v>1.2230000000000001</v>
      </c>
      <c r="U43">
        <v>4.8000000000000001E-4</v>
      </c>
      <c r="V43">
        <v>0</v>
      </c>
      <c r="W43">
        <v>7.2999999999999996E-4</v>
      </c>
      <c r="X43">
        <v>13869.4</v>
      </c>
      <c r="Y43">
        <v>1.9</v>
      </c>
      <c r="Z43">
        <v>3.5</v>
      </c>
      <c r="AA43">
        <v>7823.0330000000004</v>
      </c>
      <c r="AB43">
        <v>3.72</v>
      </c>
      <c r="AC43">
        <v>11023.436</v>
      </c>
      <c r="AD43">
        <v>4.8000000000000001E-2</v>
      </c>
      <c r="AE43">
        <v>5.1999999999999998E-2</v>
      </c>
      <c r="AF43">
        <v>8.8119999999999994</v>
      </c>
      <c r="AG43">
        <v>5291.49</v>
      </c>
      <c r="AH43">
        <v>2.226</v>
      </c>
      <c r="AI43">
        <v>3.6760000000000002</v>
      </c>
      <c r="AJ43">
        <v>43.057000000000002</v>
      </c>
      <c r="AK43">
        <v>1.008</v>
      </c>
      <c r="AL43">
        <v>3.57</v>
      </c>
      <c r="AM43">
        <v>0.54800000000000004</v>
      </c>
      <c r="AN43">
        <v>0.85799999999999998</v>
      </c>
      <c r="AO43">
        <v>3.517E-2</v>
      </c>
      <c r="AP43">
        <v>9.3000000000000005E-4</v>
      </c>
      <c r="AQ43">
        <v>1.042</v>
      </c>
      <c r="AR43">
        <v>1.079</v>
      </c>
      <c r="AS43">
        <v>0.99299999999999999</v>
      </c>
      <c r="AT43">
        <v>1.1259999999999999</v>
      </c>
      <c r="AU43">
        <v>1.56</v>
      </c>
      <c r="AV43">
        <v>1.008</v>
      </c>
      <c r="AW43">
        <v>1</v>
      </c>
      <c r="AX43">
        <v>0.83899999999999997</v>
      </c>
      <c r="AY43">
        <v>0.81699999999999995</v>
      </c>
      <c r="AZ43">
        <v>1.095</v>
      </c>
      <c r="BA43">
        <v>0.996</v>
      </c>
      <c r="BB43">
        <v>0.98499999999999999</v>
      </c>
      <c r="BC43">
        <v>1.0269999999999999</v>
      </c>
      <c r="BD43">
        <v>0.998</v>
      </c>
      <c r="BE43">
        <v>1.0109999999999999</v>
      </c>
      <c r="BF43">
        <v>0.8</v>
      </c>
      <c r="BG43">
        <v>0.96599999999999997</v>
      </c>
      <c r="BH43">
        <v>1.0860000000000001</v>
      </c>
      <c r="BI43">
        <v>1.198</v>
      </c>
      <c r="BJ43">
        <v>1.002</v>
      </c>
      <c r="BK43">
        <v>0.84599999999999997</v>
      </c>
      <c r="BL43">
        <v>1.048</v>
      </c>
      <c r="BM43">
        <v>0.998</v>
      </c>
      <c r="BN43">
        <v>0.82599999999999996</v>
      </c>
      <c r="BO43">
        <v>1.0760000000000001</v>
      </c>
      <c r="BP43">
        <v>0.97199999999999998</v>
      </c>
      <c r="BQ43">
        <v>0.99399999999999999</v>
      </c>
      <c r="BR43">
        <f>'28800'!F43-'28860'!F43</f>
        <v>9.5</v>
      </c>
      <c r="BS43">
        <v>9.5</v>
      </c>
    </row>
    <row r="44" spans="1:71">
      <c r="A44">
        <v>28860</v>
      </c>
      <c r="B44">
        <v>2910.4140000000002</v>
      </c>
      <c r="C44">
        <v>-2.766</v>
      </c>
      <c r="D44">
        <v>3.29</v>
      </c>
      <c r="E44">
        <v>7.3419999999999996E-3</v>
      </c>
      <c r="F44">
        <v>87</v>
      </c>
      <c r="G44">
        <v>4017.2</v>
      </c>
      <c r="H44">
        <v>11356.4</v>
      </c>
      <c r="I44">
        <v>87.006</v>
      </c>
      <c r="J44">
        <v>0.28499999999999998</v>
      </c>
      <c r="K44">
        <v>0.03</v>
      </c>
      <c r="L44">
        <v>0.64100000000000001</v>
      </c>
      <c r="M44">
        <v>1.234</v>
      </c>
      <c r="N44">
        <v>3569</v>
      </c>
      <c r="O44">
        <v>0.3493</v>
      </c>
      <c r="P44">
        <v>0.65629999999999999</v>
      </c>
      <c r="Q44">
        <v>6.7999999999999996E-3</v>
      </c>
      <c r="R44">
        <v>1</v>
      </c>
      <c r="S44">
        <v>0</v>
      </c>
      <c r="T44">
        <v>1.1579999999999999</v>
      </c>
      <c r="U44">
        <v>5.0000000000000001E-4</v>
      </c>
      <c r="V44">
        <v>0</v>
      </c>
      <c r="W44">
        <v>7.1000000000000002E-4</v>
      </c>
      <c r="X44">
        <v>14743.4</v>
      </c>
      <c r="Y44">
        <v>1.6</v>
      </c>
      <c r="Z44">
        <v>3.4</v>
      </c>
      <c r="AA44">
        <v>7755.0039999999999</v>
      </c>
      <c r="AB44">
        <v>3.851</v>
      </c>
      <c r="AC44">
        <v>11145.709000000001</v>
      </c>
      <c r="AD44">
        <v>0.05</v>
      </c>
      <c r="AE44">
        <v>4.2999999999999997E-2</v>
      </c>
      <c r="AF44">
        <v>12.448</v>
      </c>
      <c r="AG44">
        <v>5900.2219999999998</v>
      </c>
      <c r="AH44">
        <v>2.181</v>
      </c>
      <c r="AI44">
        <v>3.8929999999999998</v>
      </c>
      <c r="AJ44">
        <v>33.732999999999997</v>
      </c>
      <c r="AK44">
        <v>1.0009999999999999</v>
      </c>
      <c r="AL44">
        <v>3.7410000000000001</v>
      </c>
      <c r="AM44">
        <v>0.60099999999999998</v>
      </c>
      <c r="AN44">
        <v>0.79500000000000004</v>
      </c>
      <c r="AO44">
        <v>3.8550000000000001E-2</v>
      </c>
      <c r="AP44">
        <v>9.3000000000000005E-4</v>
      </c>
      <c r="AQ44">
        <v>1.0549999999999999</v>
      </c>
      <c r="AR44">
        <v>0.79800000000000004</v>
      </c>
      <c r="AS44">
        <v>1.08</v>
      </c>
      <c r="AT44">
        <v>0.94</v>
      </c>
      <c r="AU44">
        <v>0.71299999999999997</v>
      </c>
      <c r="AV44">
        <v>1.071</v>
      </c>
      <c r="AW44">
        <v>1</v>
      </c>
      <c r="AX44">
        <v>0.95699999999999996</v>
      </c>
      <c r="AY44">
        <v>1.0740000000000001</v>
      </c>
      <c r="AZ44">
        <v>1.05</v>
      </c>
      <c r="BA44">
        <v>0.96699999999999997</v>
      </c>
      <c r="BB44">
        <v>0.97199999999999998</v>
      </c>
      <c r="BC44">
        <v>0.99299999999999999</v>
      </c>
      <c r="BD44">
        <v>1.016</v>
      </c>
      <c r="BE44">
        <v>0.94099999999999995</v>
      </c>
      <c r="BF44">
        <v>1.0069999999999999</v>
      </c>
      <c r="BG44">
        <v>0.90200000000000002</v>
      </c>
      <c r="BH44">
        <v>1.0189999999999999</v>
      </c>
      <c r="BI44">
        <v>1.0009999999999999</v>
      </c>
      <c r="BJ44">
        <v>0.92800000000000005</v>
      </c>
      <c r="BK44">
        <v>0.84199999999999997</v>
      </c>
      <c r="BL44">
        <v>0.91400000000000003</v>
      </c>
      <c r="BM44">
        <v>1.0589999999999999</v>
      </c>
      <c r="BN44">
        <v>0.82299999999999995</v>
      </c>
      <c r="BO44">
        <v>0.50700000000000001</v>
      </c>
      <c r="BP44">
        <v>1.004</v>
      </c>
      <c r="BQ44">
        <v>0.98799999999999999</v>
      </c>
      <c r="BR44">
        <f>'28800'!F44-'28860'!F44</f>
        <v>9.5</v>
      </c>
      <c r="BS44">
        <v>9.5</v>
      </c>
    </row>
    <row r="45" spans="1:71">
      <c r="A45">
        <v>28860</v>
      </c>
      <c r="B45">
        <v>3473.386</v>
      </c>
      <c r="C45">
        <v>-1.6220000000000001</v>
      </c>
      <c r="D45">
        <v>4.1180000000000003</v>
      </c>
      <c r="E45">
        <v>7.2969999999999997E-3</v>
      </c>
      <c r="F45">
        <v>76.2</v>
      </c>
      <c r="G45">
        <v>3938.8</v>
      </c>
      <c r="H45">
        <v>10771.4</v>
      </c>
      <c r="I45">
        <v>76.19</v>
      </c>
      <c r="J45">
        <v>0</v>
      </c>
      <c r="K45">
        <v>2.1999999999999999E-2</v>
      </c>
      <c r="L45">
        <v>0.70299999999999996</v>
      </c>
      <c r="M45">
        <v>0.66600000000000004</v>
      </c>
      <c r="N45">
        <v>3374</v>
      </c>
      <c r="O45">
        <v>0.35039999999999999</v>
      </c>
      <c r="P45">
        <v>0.66900000000000004</v>
      </c>
      <c r="Q45">
        <v>8.0999999999999996E-3</v>
      </c>
      <c r="R45">
        <v>1</v>
      </c>
      <c r="S45">
        <v>0</v>
      </c>
      <c r="T45">
        <v>0.503</v>
      </c>
      <c r="U45">
        <v>5.1000000000000004E-4</v>
      </c>
      <c r="V45">
        <v>0</v>
      </c>
      <c r="W45">
        <v>7.7999999999999999E-4</v>
      </c>
      <c r="X45">
        <v>15122.8</v>
      </c>
      <c r="Y45">
        <v>2.1</v>
      </c>
      <c r="Z45">
        <v>3.4</v>
      </c>
      <c r="AA45">
        <v>7753.2579999999998</v>
      </c>
      <c r="AB45">
        <v>3.7330000000000001</v>
      </c>
      <c r="AC45">
        <v>10679.231</v>
      </c>
      <c r="AD45">
        <v>0.05</v>
      </c>
      <c r="AE45">
        <v>4.5999999999999999E-2</v>
      </c>
      <c r="AF45">
        <v>9.9890000000000008</v>
      </c>
      <c r="AG45">
        <v>5712.1719999999996</v>
      </c>
      <c r="AH45">
        <v>2.0670000000000002</v>
      </c>
      <c r="AI45">
        <v>3.6789999999999998</v>
      </c>
      <c r="AJ45">
        <v>36.581000000000003</v>
      </c>
      <c r="AK45">
        <v>1.0589999999999999</v>
      </c>
      <c r="AL45">
        <v>3.5310000000000001</v>
      </c>
      <c r="AM45">
        <v>0.46100000000000002</v>
      </c>
      <c r="AN45">
        <v>0.47099999999999997</v>
      </c>
      <c r="AO45">
        <v>3.2300000000000002E-2</v>
      </c>
      <c r="AP45">
        <v>9.3999999999999997E-4</v>
      </c>
      <c r="AQ45">
        <v>1.0409999999999999</v>
      </c>
      <c r="AR45">
        <v>0.89100000000000001</v>
      </c>
      <c r="AS45">
        <v>0.85799999999999998</v>
      </c>
      <c r="AT45">
        <v>0.997</v>
      </c>
      <c r="AU45">
        <v>0.68</v>
      </c>
      <c r="AV45">
        <v>0.98599999999999999</v>
      </c>
      <c r="AW45">
        <v>1</v>
      </c>
      <c r="AX45">
        <v>0.99099999999999999</v>
      </c>
      <c r="AY45">
        <v>1.0029999999999999</v>
      </c>
      <c r="AZ45">
        <v>1.0960000000000001</v>
      </c>
      <c r="BA45">
        <v>0.93300000000000005</v>
      </c>
      <c r="BB45">
        <v>0.98499999999999999</v>
      </c>
      <c r="BC45">
        <v>0.99199999999999999</v>
      </c>
      <c r="BD45">
        <v>0.98699999999999999</v>
      </c>
      <c r="BE45">
        <v>1.03</v>
      </c>
      <c r="BF45">
        <v>1.0249999999999999</v>
      </c>
      <c r="BG45">
        <v>0.97899999999999998</v>
      </c>
      <c r="BH45">
        <v>1.0029999999999999</v>
      </c>
      <c r="BI45">
        <v>1.016</v>
      </c>
      <c r="BJ45">
        <v>0.95599999999999996</v>
      </c>
      <c r="BK45">
        <v>1.1240000000000001</v>
      </c>
      <c r="BL45">
        <v>1.0249999999999999</v>
      </c>
      <c r="BM45">
        <v>0.98399999999999999</v>
      </c>
      <c r="BN45">
        <v>0.97599999999999998</v>
      </c>
      <c r="BO45">
        <v>0.76300000000000001</v>
      </c>
      <c r="BP45">
        <v>1.0149999999999999</v>
      </c>
      <c r="BQ45">
        <v>0.99199999999999999</v>
      </c>
      <c r="BR45">
        <f>'28800'!F45-'28860'!F45</f>
        <v>9.5999999999999943</v>
      </c>
      <c r="BS45">
        <v>9.5999999999999943</v>
      </c>
    </row>
    <row r="46" spans="1:71">
      <c r="A46">
        <v>28860</v>
      </c>
      <c r="B46">
        <v>2719.74</v>
      </c>
      <c r="C46">
        <v>-2.5179999999999998</v>
      </c>
      <c r="D46">
        <v>2.7309999999999999</v>
      </c>
      <c r="E46">
        <v>8.548E-3</v>
      </c>
      <c r="F46">
        <v>83.7</v>
      </c>
      <c r="G46">
        <v>3680.8</v>
      </c>
      <c r="H46">
        <v>10808.3</v>
      </c>
      <c r="I46">
        <v>83.673000000000002</v>
      </c>
      <c r="J46">
        <v>0.14799999999999999</v>
      </c>
      <c r="K46">
        <v>3.1E-2</v>
      </c>
      <c r="L46">
        <v>0.60499999999999998</v>
      </c>
      <c r="M46">
        <v>1.294</v>
      </c>
      <c r="N46">
        <v>3361</v>
      </c>
      <c r="O46">
        <v>0.3503</v>
      </c>
      <c r="P46">
        <v>0.66369999999999996</v>
      </c>
      <c r="Q46">
        <v>7.7000000000000002E-3</v>
      </c>
      <c r="R46">
        <v>1</v>
      </c>
      <c r="S46">
        <v>0</v>
      </c>
      <c r="T46">
        <v>0.82699999999999996</v>
      </c>
      <c r="U46">
        <v>5.1000000000000004E-4</v>
      </c>
      <c r="V46">
        <v>0</v>
      </c>
      <c r="W46">
        <v>7.6999999999999996E-4</v>
      </c>
      <c r="X46">
        <v>13370.2</v>
      </c>
      <c r="Y46">
        <v>1.9</v>
      </c>
      <c r="Z46">
        <v>3.4</v>
      </c>
      <c r="AA46">
        <v>7884.3519999999999</v>
      </c>
      <c r="AB46">
        <v>3.7509999999999999</v>
      </c>
      <c r="AC46">
        <v>11197.745999999999</v>
      </c>
      <c r="AD46">
        <v>5.1999999999999998E-2</v>
      </c>
      <c r="AE46">
        <v>3.6999999999999998E-2</v>
      </c>
      <c r="AF46">
        <v>10.282</v>
      </c>
      <c r="AG46">
        <v>5717.4759999999997</v>
      </c>
      <c r="AH46">
        <v>2.2080000000000002</v>
      </c>
      <c r="AI46">
        <v>4.1100000000000003</v>
      </c>
      <c r="AJ46">
        <v>38.853999999999999</v>
      </c>
      <c r="AK46">
        <v>1.0289999999999999</v>
      </c>
      <c r="AL46">
        <v>3.5009999999999999</v>
      </c>
      <c r="AM46">
        <v>0.72599999999999998</v>
      </c>
      <c r="AN46">
        <v>0.62</v>
      </c>
      <c r="AO46">
        <v>3.1669999999999997E-2</v>
      </c>
      <c r="AP46">
        <v>9.3999999999999997E-4</v>
      </c>
      <c r="AQ46">
        <v>1.0229999999999999</v>
      </c>
      <c r="AR46">
        <v>1.0169999999999999</v>
      </c>
      <c r="AS46">
        <v>1.101</v>
      </c>
      <c r="AT46">
        <v>0.9</v>
      </c>
      <c r="AU46">
        <v>1.1719999999999999</v>
      </c>
      <c r="AV46">
        <v>0.96899999999999997</v>
      </c>
      <c r="AW46">
        <v>1</v>
      </c>
      <c r="AX46">
        <v>1.018</v>
      </c>
      <c r="AY46">
        <v>1.169</v>
      </c>
      <c r="AZ46">
        <v>0.97699999999999998</v>
      </c>
      <c r="BA46">
        <v>0.98</v>
      </c>
      <c r="BB46">
        <v>1.012</v>
      </c>
      <c r="BC46">
        <v>0.98899999999999999</v>
      </c>
      <c r="BD46">
        <v>1.036</v>
      </c>
      <c r="BE46">
        <v>0.95899999999999996</v>
      </c>
      <c r="BF46">
        <v>1.03</v>
      </c>
      <c r="BG46">
        <v>1.163</v>
      </c>
      <c r="BH46">
        <v>0.78300000000000003</v>
      </c>
      <c r="BI46">
        <v>1.0229999999999999</v>
      </c>
      <c r="BJ46">
        <v>1.147</v>
      </c>
      <c r="BK46">
        <v>1.218</v>
      </c>
      <c r="BL46">
        <v>0.93200000000000005</v>
      </c>
      <c r="BM46">
        <v>0.97</v>
      </c>
      <c r="BN46">
        <v>0.98899999999999999</v>
      </c>
      <c r="BO46">
        <v>0.90200000000000002</v>
      </c>
      <c r="BP46">
        <v>0.97299999999999998</v>
      </c>
      <c r="BQ46">
        <v>1.0029999999999999</v>
      </c>
      <c r="BR46">
        <f>'28800'!F46-'28860'!F46</f>
        <v>9.8999999999999915</v>
      </c>
      <c r="BS46">
        <v>9.8999999999999915</v>
      </c>
    </row>
    <row r="47" spans="1:71">
      <c r="A47">
        <v>28860</v>
      </c>
      <c r="B47">
        <v>3526.0160000000001</v>
      </c>
      <c r="C47">
        <v>-2</v>
      </c>
      <c r="D47">
        <v>4.5339999999999998</v>
      </c>
      <c r="E47">
        <v>6.9820000000000004E-3</v>
      </c>
      <c r="F47">
        <v>95.9</v>
      </c>
      <c r="G47">
        <v>3811.3</v>
      </c>
      <c r="H47">
        <v>10959.5</v>
      </c>
      <c r="I47">
        <v>95.855000000000004</v>
      </c>
      <c r="J47">
        <v>0.67700000000000005</v>
      </c>
      <c r="K47">
        <v>2.7E-2</v>
      </c>
      <c r="L47">
        <v>0.75700000000000001</v>
      </c>
      <c r="M47">
        <v>1.0720000000000001</v>
      </c>
      <c r="N47">
        <v>3162</v>
      </c>
      <c r="O47">
        <v>0.35570000000000002</v>
      </c>
      <c r="P47">
        <v>0.6381</v>
      </c>
      <c r="Q47">
        <v>6.7999999999999996E-3</v>
      </c>
      <c r="R47">
        <v>1</v>
      </c>
      <c r="S47">
        <v>0</v>
      </c>
      <c r="T47">
        <v>1.42</v>
      </c>
      <c r="U47">
        <v>4.6999999999999999E-4</v>
      </c>
      <c r="V47">
        <v>0</v>
      </c>
      <c r="W47">
        <v>6.4999999999999997E-4</v>
      </c>
      <c r="X47">
        <v>14350.1</v>
      </c>
      <c r="Y47">
        <v>1.9</v>
      </c>
      <c r="Z47">
        <v>3.2</v>
      </c>
      <c r="AA47">
        <v>7788.5159999999996</v>
      </c>
      <c r="AB47">
        <v>3.6739999999999999</v>
      </c>
      <c r="AC47">
        <v>11087.357</v>
      </c>
      <c r="AD47">
        <v>4.5999999999999999E-2</v>
      </c>
      <c r="AE47">
        <v>3.5000000000000003E-2</v>
      </c>
      <c r="AF47">
        <v>9.2010000000000005</v>
      </c>
      <c r="AG47">
        <v>5795.5389999999998</v>
      </c>
      <c r="AH47">
        <v>1.946</v>
      </c>
      <c r="AI47">
        <v>3.41</v>
      </c>
      <c r="AJ47">
        <v>34.209000000000003</v>
      </c>
      <c r="AK47">
        <v>0.97299999999999998</v>
      </c>
      <c r="AL47">
        <v>3.677</v>
      </c>
      <c r="AM47">
        <v>0.625</v>
      </c>
      <c r="AN47">
        <v>0.75</v>
      </c>
      <c r="AO47">
        <v>3.3439999999999998E-2</v>
      </c>
      <c r="AP47">
        <v>9.3999999999999997E-4</v>
      </c>
      <c r="AQ47">
        <v>0.996</v>
      </c>
      <c r="AR47">
        <v>0.92300000000000004</v>
      </c>
      <c r="AS47">
        <v>0.99399999999999999</v>
      </c>
      <c r="AT47">
        <v>1.0369999999999999</v>
      </c>
      <c r="AU47">
        <v>0.53900000000000003</v>
      </c>
      <c r="AV47">
        <v>0.93899999999999995</v>
      </c>
      <c r="AW47">
        <v>1</v>
      </c>
      <c r="AX47">
        <v>0.94799999999999995</v>
      </c>
      <c r="AY47">
        <v>0.996</v>
      </c>
      <c r="AZ47">
        <v>1.012</v>
      </c>
      <c r="BA47">
        <v>1.0449999999999999</v>
      </c>
      <c r="BB47">
        <v>1.006</v>
      </c>
      <c r="BC47">
        <v>1.038</v>
      </c>
      <c r="BD47">
        <v>0.98499999999999999</v>
      </c>
      <c r="BE47">
        <v>0.99399999999999999</v>
      </c>
      <c r="BF47">
        <v>0.96299999999999997</v>
      </c>
      <c r="BG47">
        <v>1.034</v>
      </c>
      <c r="BH47">
        <v>1.0229999999999999</v>
      </c>
      <c r="BI47">
        <v>0.94299999999999995</v>
      </c>
      <c r="BJ47">
        <v>1.1160000000000001</v>
      </c>
      <c r="BK47">
        <v>0.99099999999999999</v>
      </c>
      <c r="BL47">
        <v>1.0049999999999999</v>
      </c>
      <c r="BM47">
        <v>1.0029999999999999</v>
      </c>
      <c r="BN47">
        <v>0.96299999999999997</v>
      </c>
      <c r="BO47">
        <v>1.075</v>
      </c>
      <c r="BP47">
        <v>1.0720000000000001</v>
      </c>
      <c r="BQ47">
        <v>1.004</v>
      </c>
      <c r="BR47">
        <f>'28800'!F47-'28860'!F47</f>
        <v>9.8999999999999915</v>
      </c>
      <c r="BS47">
        <v>9.8999999999999915</v>
      </c>
    </row>
    <row r="48" spans="1:71">
      <c r="A48">
        <v>28860</v>
      </c>
      <c r="B48">
        <v>3057.9229999999998</v>
      </c>
      <c r="C48">
        <v>-2.6360000000000001</v>
      </c>
      <c r="D48">
        <v>3.39</v>
      </c>
      <c r="E48">
        <v>6.2919999999999998E-3</v>
      </c>
      <c r="F48">
        <v>86.6</v>
      </c>
      <c r="G48">
        <v>3937.8</v>
      </c>
      <c r="H48">
        <v>11502.3</v>
      </c>
      <c r="I48">
        <v>86.634</v>
      </c>
      <c r="J48">
        <v>0.23200000000000001</v>
      </c>
      <c r="K48">
        <v>2.8000000000000001E-2</v>
      </c>
      <c r="L48">
        <v>0.49299999999999999</v>
      </c>
      <c r="M48">
        <v>1.4450000000000001</v>
      </c>
      <c r="N48">
        <v>3399</v>
      </c>
      <c r="O48">
        <v>0.3493</v>
      </c>
      <c r="P48">
        <v>0.65310000000000001</v>
      </c>
      <c r="Q48">
        <v>5.4000000000000003E-3</v>
      </c>
      <c r="R48">
        <v>1</v>
      </c>
      <c r="S48">
        <v>0</v>
      </c>
      <c r="T48">
        <v>0.83299999999999996</v>
      </c>
      <c r="U48">
        <v>5.1999999999999995E-4</v>
      </c>
      <c r="V48">
        <v>0</v>
      </c>
      <c r="W48">
        <v>6.4000000000000005E-4</v>
      </c>
      <c r="X48">
        <v>13230.5</v>
      </c>
      <c r="Y48">
        <v>1.8</v>
      </c>
      <c r="Z48">
        <v>3.1</v>
      </c>
      <c r="AA48">
        <v>7571.9930000000004</v>
      </c>
      <c r="AB48">
        <v>3.6619999999999999</v>
      </c>
      <c r="AC48">
        <v>11253.061</v>
      </c>
      <c r="AD48">
        <v>0.05</v>
      </c>
      <c r="AE48">
        <v>4.9000000000000002E-2</v>
      </c>
      <c r="AF48">
        <v>11.11</v>
      </c>
      <c r="AG48">
        <v>5476.6989999999996</v>
      </c>
      <c r="AH48">
        <v>2.0209999999999999</v>
      </c>
      <c r="AI48">
        <v>4.4850000000000003</v>
      </c>
      <c r="AJ48">
        <v>38.902999999999999</v>
      </c>
      <c r="AK48">
        <v>0.997</v>
      </c>
      <c r="AL48">
        <v>3.411</v>
      </c>
      <c r="AM48">
        <v>0.47399999999999998</v>
      </c>
      <c r="AN48">
        <v>0.98</v>
      </c>
      <c r="AO48">
        <v>3.6720000000000003E-2</v>
      </c>
      <c r="AP48">
        <v>9.2000000000000003E-4</v>
      </c>
      <c r="AQ48">
        <v>1.024</v>
      </c>
      <c r="AR48">
        <v>1.1279999999999999</v>
      </c>
      <c r="AS48">
        <v>1.0780000000000001</v>
      </c>
      <c r="AT48">
        <v>1.1220000000000001</v>
      </c>
      <c r="AU48">
        <v>1.131</v>
      </c>
      <c r="AV48">
        <v>0.99299999999999999</v>
      </c>
      <c r="AW48">
        <v>1</v>
      </c>
      <c r="AX48">
        <v>1.002</v>
      </c>
      <c r="AY48">
        <v>0.98799999999999999</v>
      </c>
      <c r="AZ48">
        <v>1.004</v>
      </c>
      <c r="BA48">
        <v>0.99399999999999999</v>
      </c>
      <c r="BB48">
        <v>1.0229999999999999</v>
      </c>
      <c r="BC48">
        <v>0.97799999999999998</v>
      </c>
      <c r="BD48">
        <v>0.99399999999999999</v>
      </c>
      <c r="BE48">
        <v>0.99399999999999999</v>
      </c>
      <c r="BF48">
        <v>0.98099999999999998</v>
      </c>
      <c r="BG48">
        <v>0.98299999999999998</v>
      </c>
      <c r="BH48">
        <v>1.0309999999999999</v>
      </c>
      <c r="BI48">
        <v>0.96799999999999997</v>
      </c>
      <c r="BJ48">
        <v>0.97799999999999998</v>
      </c>
      <c r="BK48">
        <v>1.0780000000000001</v>
      </c>
      <c r="BL48">
        <v>1.02</v>
      </c>
      <c r="BM48">
        <v>0.97799999999999998</v>
      </c>
      <c r="BN48">
        <v>1.0980000000000001</v>
      </c>
      <c r="BO48">
        <v>0.49299999999999999</v>
      </c>
      <c r="BP48">
        <v>0.93400000000000005</v>
      </c>
      <c r="BQ48">
        <v>0.98399999999999999</v>
      </c>
      <c r="BR48">
        <f>'28800'!F48-'28860'!F48</f>
        <v>9.9000000000000057</v>
      </c>
      <c r="BS48">
        <v>9.9000000000000057</v>
      </c>
    </row>
    <row r="49" spans="1:71">
      <c r="A49">
        <v>28860</v>
      </c>
      <c r="B49">
        <v>3962.32</v>
      </c>
      <c r="C49">
        <v>-1.355</v>
      </c>
      <c r="D49">
        <v>5.3010000000000002</v>
      </c>
      <c r="E49">
        <v>6.3070000000000001E-3</v>
      </c>
      <c r="F49">
        <v>82</v>
      </c>
      <c r="G49">
        <v>4750.3999999999996</v>
      </c>
      <c r="H49">
        <v>12031.4</v>
      </c>
      <c r="I49">
        <v>81.96</v>
      </c>
      <c r="J49">
        <v>0.13700000000000001</v>
      </c>
      <c r="K49">
        <v>2.1000000000000001E-2</v>
      </c>
      <c r="L49">
        <v>0.89800000000000002</v>
      </c>
      <c r="M49">
        <v>0.71499999999999997</v>
      </c>
      <c r="N49">
        <v>3910</v>
      </c>
      <c r="O49">
        <v>0.35020000000000001</v>
      </c>
      <c r="P49">
        <v>0.64449999999999996</v>
      </c>
      <c r="Q49">
        <v>7.1000000000000004E-3</v>
      </c>
      <c r="R49">
        <v>1</v>
      </c>
      <c r="S49">
        <v>0</v>
      </c>
      <c r="T49">
        <v>1.1819999999999999</v>
      </c>
      <c r="U49">
        <v>4.6999999999999999E-4</v>
      </c>
      <c r="V49">
        <v>0</v>
      </c>
      <c r="W49">
        <v>6.9999999999999999E-4</v>
      </c>
      <c r="X49">
        <v>13398.9</v>
      </c>
      <c r="Y49">
        <v>2.1</v>
      </c>
      <c r="Z49">
        <v>3.5</v>
      </c>
      <c r="AA49">
        <v>7914.1629999999996</v>
      </c>
      <c r="AB49">
        <v>3.8010000000000002</v>
      </c>
      <c r="AC49">
        <v>10811.343999999999</v>
      </c>
      <c r="AD49">
        <v>0.05</v>
      </c>
      <c r="AE49">
        <v>4.4999999999999998E-2</v>
      </c>
      <c r="AF49">
        <v>9.9670000000000005</v>
      </c>
      <c r="AG49">
        <v>5924.134</v>
      </c>
      <c r="AH49">
        <v>2.1179999999999999</v>
      </c>
      <c r="AI49">
        <v>3.9990000000000001</v>
      </c>
      <c r="AJ49">
        <v>29.224</v>
      </c>
      <c r="AK49">
        <v>0.98699999999999999</v>
      </c>
      <c r="AL49">
        <v>3.8109999999999999</v>
      </c>
      <c r="AM49">
        <v>0.55300000000000005</v>
      </c>
      <c r="AN49">
        <v>0.58099999999999996</v>
      </c>
      <c r="AO49">
        <v>3.6580000000000001E-2</v>
      </c>
      <c r="AP49">
        <v>9.1E-4</v>
      </c>
      <c r="AQ49">
        <v>1.0189999999999999</v>
      </c>
      <c r="AR49">
        <v>0.98</v>
      </c>
      <c r="AS49">
        <v>0.97199999999999998</v>
      </c>
      <c r="AT49">
        <v>0.92900000000000005</v>
      </c>
      <c r="AU49">
        <v>0.98099999999999998</v>
      </c>
      <c r="AV49">
        <v>0.997</v>
      </c>
      <c r="AW49">
        <v>1</v>
      </c>
      <c r="AX49">
        <v>0.98799999999999999</v>
      </c>
      <c r="AY49">
        <v>1.01</v>
      </c>
      <c r="AZ49">
        <v>0.91600000000000004</v>
      </c>
      <c r="BA49">
        <v>0.93899999999999995</v>
      </c>
      <c r="BB49">
        <v>1.0129999999999999</v>
      </c>
      <c r="BC49">
        <v>1.018</v>
      </c>
      <c r="BD49">
        <v>0.99299999999999999</v>
      </c>
      <c r="BE49">
        <v>1.0609999999999999</v>
      </c>
      <c r="BF49">
        <v>1.0489999999999999</v>
      </c>
      <c r="BG49">
        <v>1.08</v>
      </c>
      <c r="BH49">
        <v>0.73699999999999999</v>
      </c>
      <c r="BI49">
        <v>0.996</v>
      </c>
      <c r="BJ49">
        <v>0.95199999999999996</v>
      </c>
      <c r="BK49">
        <v>1.1950000000000001</v>
      </c>
      <c r="BL49">
        <v>0.96799999999999997</v>
      </c>
      <c r="BM49">
        <v>0.997</v>
      </c>
      <c r="BN49">
        <v>0.98299999999999998</v>
      </c>
      <c r="BO49">
        <v>1.0840000000000001</v>
      </c>
      <c r="BP49">
        <v>1.069</v>
      </c>
      <c r="BQ49">
        <v>0.98899999999999999</v>
      </c>
      <c r="BR49">
        <f>'28800'!F49-'28860'!F49</f>
        <v>10.099999999999994</v>
      </c>
      <c r="BS49">
        <v>10.099999999999994</v>
      </c>
    </row>
    <row r="50" spans="1:71">
      <c r="A50">
        <v>28860</v>
      </c>
      <c r="B50">
        <v>2854.4679999999998</v>
      </c>
      <c r="C50">
        <v>-2.2490000000000001</v>
      </c>
      <c r="D50">
        <v>2.9359999999999999</v>
      </c>
      <c r="E50">
        <v>7.5050000000000004E-3</v>
      </c>
      <c r="F50">
        <v>81.400000000000006</v>
      </c>
      <c r="G50">
        <v>3764.4</v>
      </c>
      <c r="H50">
        <v>10800.2</v>
      </c>
      <c r="I50">
        <v>81.397000000000006</v>
      </c>
      <c r="J50">
        <v>6.8000000000000005E-2</v>
      </c>
      <c r="K50">
        <v>2.9000000000000001E-2</v>
      </c>
      <c r="L50">
        <v>0.71</v>
      </c>
      <c r="M50">
        <v>1.042</v>
      </c>
      <c r="N50">
        <v>3373</v>
      </c>
      <c r="O50">
        <v>0.34860000000000002</v>
      </c>
      <c r="P50">
        <v>0.62439999999999996</v>
      </c>
      <c r="Q50">
        <v>7.6E-3</v>
      </c>
      <c r="R50">
        <v>1</v>
      </c>
      <c r="S50">
        <v>0</v>
      </c>
      <c r="T50">
        <v>0.746</v>
      </c>
      <c r="U50">
        <v>4.8999999999999998E-4</v>
      </c>
      <c r="V50">
        <v>0</v>
      </c>
      <c r="W50">
        <v>7.7999999999999999E-4</v>
      </c>
      <c r="X50">
        <v>14806.4</v>
      </c>
      <c r="Y50">
        <v>1.9</v>
      </c>
      <c r="Z50">
        <v>3.3</v>
      </c>
      <c r="AA50">
        <v>7817.0739999999996</v>
      </c>
      <c r="AB50">
        <v>3.8010000000000002</v>
      </c>
      <c r="AC50">
        <v>11011.88</v>
      </c>
      <c r="AD50">
        <v>5.0999999999999997E-2</v>
      </c>
      <c r="AE50">
        <v>4.1000000000000002E-2</v>
      </c>
      <c r="AF50">
        <v>9.9339999999999993</v>
      </c>
      <c r="AG50">
        <v>5484.4440000000004</v>
      </c>
      <c r="AH50">
        <v>1.954</v>
      </c>
      <c r="AI50">
        <v>3.625</v>
      </c>
      <c r="AJ50">
        <v>35.369999999999997</v>
      </c>
      <c r="AK50">
        <v>0.997</v>
      </c>
      <c r="AL50">
        <v>3.5209999999999999</v>
      </c>
      <c r="AM50">
        <v>0.66900000000000004</v>
      </c>
      <c r="AN50">
        <v>0.59499999999999997</v>
      </c>
      <c r="AO50">
        <v>3.0339999999999999E-2</v>
      </c>
      <c r="AP50">
        <v>9.3999999999999997E-4</v>
      </c>
      <c r="AQ50">
        <v>1.014</v>
      </c>
      <c r="AR50">
        <v>0.89400000000000002</v>
      </c>
      <c r="AS50">
        <v>1.111</v>
      </c>
      <c r="AT50">
        <v>1.1240000000000001</v>
      </c>
      <c r="AU50">
        <v>1.0309999999999999</v>
      </c>
      <c r="AV50">
        <v>1.016</v>
      </c>
      <c r="AW50">
        <v>1</v>
      </c>
      <c r="AX50">
        <v>0.92400000000000004</v>
      </c>
      <c r="AY50">
        <v>1.0149999999999999</v>
      </c>
      <c r="AZ50">
        <v>1.056</v>
      </c>
      <c r="BA50">
        <v>0.998</v>
      </c>
      <c r="BB50">
        <v>0.98</v>
      </c>
      <c r="BC50">
        <v>1.028</v>
      </c>
      <c r="BD50">
        <v>0.998</v>
      </c>
      <c r="BE50">
        <v>1.0760000000000001</v>
      </c>
      <c r="BF50">
        <v>0.98599999999999999</v>
      </c>
      <c r="BG50">
        <v>0.86199999999999999</v>
      </c>
      <c r="BH50">
        <v>0.998</v>
      </c>
      <c r="BI50">
        <v>0.89900000000000002</v>
      </c>
      <c r="BJ50">
        <v>1.069</v>
      </c>
      <c r="BK50">
        <v>1.256</v>
      </c>
      <c r="BL50">
        <v>1.087</v>
      </c>
      <c r="BM50">
        <v>0.96199999999999997</v>
      </c>
      <c r="BN50">
        <v>1.181</v>
      </c>
      <c r="BO50">
        <v>0.64700000000000002</v>
      </c>
      <c r="BP50">
        <v>1.085</v>
      </c>
      <c r="BQ50">
        <v>1.0009999999999999</v>
      </c>
      <c r="BR50">
        <f>'28800'!F50-'28860'!F50</f>
        <v>10.099999999999994</v>
      </c>
      <c r="BS50">
        <v>10.099999999999994</v>
      </c>
    </row>
    <row r="51" spans="1:71">
      <c r="A51">
        <v>28860</v>
      </c>
      <c r="B51">
        <v>3366.77</v>
      </c>
      <c r="C51">
        <v>-2.2210000000000001</v>
      </c>
      <c r="D51">
        <v>3.5449999999999999</v>
      </c>
      <c r="E51">
        <v>6.6239999999999997E-3</v>
      </c>
      <c r="F51">
        <v>76.400000000000006</v>
      </c>
      <c r="G51">
        <v>3942.1</v>
      </c>
      <c r="H51">
        <v>11271.3</v>
      </c>
      <c r="I51">
        <v>76.427000000000007</v>
      </c>
      <c r="J51">
        <v>0</v>
      </c>
      <c r="K51">
        <v>2.3E-2</v>
      </c>
      <c r="L51">
        <v>0.73699999999999999</v>
      </c>
      <c r="M51">
        <v>0.93799999999999994</v>
      </c>
      <c r="N51">
        <v>3407</v>
      </c>
      <c r="O51">
        <v>0.34720000000000001</v>
      </c>
      <c r="P51">
        <v>0.64070000000000005</v>
      </c>
      <c r="Q51">
        <v>6.8999999999999999E-3</v>
      </c>
      <c r="R51">
        <v>1</v>
      </c>
      <c r="S51">
        <v>0</v>
      </c>
      <c r="T51">
        <v>0.63300000000000001</v>
      </c>
      <c r="U51">
        <v>4.8999999999999998E-4</v>
      </c>
      <c r="V51">
        <v>0</v>
      </c>
      <c r="W51">
        <v>6.4999999999999997E-4</v>
      </c>
      <c r="X51">
        <v>15609</v>
      </c>
      <c r="Y51">
        <v>1.9</v>
      </c>
      <c r="Z51">
        <v>3.1</v>
      </c>
      <c r="AA51">
        <v>7696.165</v>
      </c>
      <c r="AB51">
        <v>3.81</v>
      </c>
      <c r="AC51">
        <v>11127.682000000001</v>
      </c>
      <c r="AD51">
        <v>0.05</v>
      </c>
      <c r="AE51">
        <v>5.0999999999999997E-2</v>
      </c>
      <c r="AF51">
        <v>10.597</v>
      </c>
      <c r="AG51">
        <v>6119.6819999999998</v>
      </c>
      <c r="AH51">
        <v>2.0129999999999999</v>
      </c>
      <c r="AI51">
        <v>3.302</v>
      </c>
      <c r="AJ51">
        <v>31.786000000000001</v>
      </c>
      <c r="AK51">
        <v>0.92</v>
      </c>
      <c r="AL51">
        <v>3.9119999999999999</v>
      </c>
      <c r="AM51">
        <v>0.58799999999999997</v>
      </c>
      <c r="AN51">
        <v>0.66900000000000004</v>
      </c>
      <c r="AO51">
        <v>3.3239999999999999E-2</v>
      </c>
      <c r="AP51">
        <v>9.3999999999999997E-4</v>
      </c>
      <c r="AQ51">
        <v>1.113</v>
      </c>
      <c r="AR51">
        <v>1.0880000000000001</v>
      </c>
      <c r="AS51">
        <v>1.0980000000000001</v>
      </c>
      <c r="AT51">
        <v>0.91800000000000004</v>
      </c>
      <c r="AU51">
        <v>0.69799999999999995</v>
      </c>
      <c r="AV51">
        <v>0.98899999999999999</v>
      </c>
      <c r="AW51">
        <v>1</v>
      </c>
      <c r="AX51">
        <v>0.82</v>
      </c>
      <c r="AY51">
        <v>1.1859999999999999</v>
      </c>
      <c r="AZ51">
        <v>1.083</v>
      </c>
      <c r="BA51">
        <v>1.04</v>
      </c>
      <c r="BB51">
        <v>1.0149999999999999</v>
      </c>
      <c r="BC51">
        <v>1.01</v>
      </c>
      <c r="BD51">
        <v>0.97099999999999997</v>
      </c>
      <c r="BE51">
        <v>0.98499999999999999</v>
      </c>
      <c r="BF51">
        <v>1.008</v>
      </c>
      <c r="BG51">
        <v>1.0920000000000001</v>
      </c>
      <c r="BH51">
        <v>1.085</v>
      </c>
      <c r="BI51">
        <v>1.0409999999999999</v>
      </c>
      <c r="BJ51">
        <v>1.002</v>
      </c>
      <c r="BK51">
        <v>1.087</v>
      </c>
      <c r="BL51">
        <v>1.0469999999999999</v>
      </c>
      <c r="BM51">
        <v>0.95699999999999996</v>
      </c>
      <c r="BN51">
        <v>1.105</v>
      </c>
      <c r="BO51">
        <v>1.034</v>
      </c>
      <c r="BP51">
        <v>1.0509999999999999</v>
      </c>
      <c r="BQ51">
        <v>1.014</v>
      </c>
      <c r="BR51">
        <f>'28800'!F51-'28860'!F51</f>
        <v>10.299999999999997</v>
      </c>
      <c r="BS51">
        <v>10.299999999999997</v>
      </c>
    </row>
    <row r="52" spans="1:71">
      <c r="A52">
        <v>28860</v>
      </c>
      <c r="B52">
        <v>3482.3449999999998</v>
      </c>
      <c r="C52">
        <v>-1.87</v>
      </c>
      <c r="D52">
        <v>4.2030000000000003</v>
      </c>
      <c r="E52">
        <v>5.9410000000000001E-3</v>
      </c>
      <c r="F52">
        <v>85.8</v>
      </c>
      <c r="G52">
        <v>4380.8</v>
      </c>
      <c r="H52">
        <v>11302.8</v>
      </c>
      <c r="I52">
        <v>85.816000000000003</v>
      </c>
      <c r="J52">
        <v>0.29199999999999998</v>
      </c>
      <c r="K52">
        <v>2.5000000000000001E-2</v>
      </c>
      <c r="L52">
        <v>0.66</v>
      </c>
      <c r="M52">
        <v>0.98699999999999999</v>
      </c>
      <c r="N52">
        <v>3673</v>
      </c>
      <c r="O52">
        <v>0.3458</v>
      </c>
      <c r="P52">
        <v>0.62980000000000003</v>
      </c>
      <c r="Q52">
        <v>6.1000000000000004E-3</v>
      </c>
      <c r="R52">
        <v>1</v>
      </c>
      <c r="S52">
        <v>0</v>
      </c>
      <c r="T52">
        <v>0.88</v>
      </c>
      <c r="U52">
        <v>4.2000000000000002E-4</v>
      </c>
      <c r="V52">
        <v>0</v>
      </c>
      <c r="W52">
        <v>7.5000000000000002E-4</v>
      </c>
      <c r="X52">
        <v>12557.8</v>
      </c>
      <c r="Y52">
        <v>2.1</v>
      </c>
      <c r="Z52">
        <v>3.3</v>
      </c>
      <c r="AA52">
        <v>7909.9269999999997</v>
      </c>
      <c r="AB52">
        <v>3.67</v>
      </c>
      <c r="AC52">
        <v>10656.284</v>
      </c>
      <c r="AD52">
        <v>0.05</v>
      </c>
      <c r="AE52">
        <v>0.04</v>
      </c>
      <c r="AF52">
        <v>11.474</v>
      </c>
      <c r="AG52">
        <v>5740.2179999999998</v>
      </c>
      <c r="AH52">
        <v>1.998</v>
      </c>
      <c r="AI52">
        <v>3.5720000000000001</v>
      </c>
      <c r="AJ52">
        <v>37.814999999999998</v>
      </c>
      <c r="AK52">
        <v>1.01</v>
      </c>
      <c r="AL52">
        <v>3.9020000000000001</v>
      </c>
      <c r="AM52">
        <v>0.48599999999999999</v>
      </c>
      <c r="AN52">
        <v>0.753</v>
      </c>
      <c r="AO52">
        <v>3.2099999999999997E-2</v>
      </c>
      <c r="AP52">
        <v>9.3999999999999997E-4</v>
      </c>
      <c r="AQ52">
        <v>0.90900000000000003</v>
      </c>
      <c r="AR52">
        <v>1.153</v>
      </c>
      <c r="AS52">
        <v>1.012</v>
      </c>
      <c r="AT52">
        <v>1.0629999999999999</v>
      </c>
      <c r="AU52">
        <v>1.1479999999999999</v>
      </c>
      <c r="AV52">
        <v>0.92700000000000005</v>
      </c>
      <c r="AW52">
        <v>1</v>
      </c>
      <c r="AX52">
        <v>0.97099999999999997</v>
      </c>
      <c r="AY52">
        <v>0.89600000000000002</v>
      </c>
      <c r="AZ52">
        <v>0.86699999999999999</v>
      </c>
      <c r="BA52">
        <v>0.91800000000000004</v>
      </c>
      <c r="BB52">
        <v>1.0349999999999999</v>
      </c>
      <c r="BC52">
        <v>0.997</v>
      </c>
      <c r="BD52">
        <v>1.0289999999999999</v>
      </c>
      <c r="BE52">
        <v>1.0780000000000001</v>
      </c>
      <c r="BF52">
        <v>0.93200000000000005</v>
      </c>
      <c r="BG52">
        <v>0.84099999999999997</v>
      </c>
      <c r="BH52">
        <v>1.022</v>
      </c>
      <c r="BI52">
        <v>1.1060000000000001</v>
      </c>
      <c r="BJ52">
        <v>0.92500000000000004</v>
      </c>
      <c r="BK52">
        <v>0.80700000000000005</v>
      </c>
      <c r="BL52">
        <v>1.048</v>
      </c>
      <c r="BM52">
        <v>0.94799999999999995</v>
      </c>
      <c r="BN52">
        <v>1.0329999999999999</v>
      </c>
      <c r="BO52">
        <v>1.018</v>
      </c>
      <c r="BP52">
        <v>0.97899999999999998</v>
      </c>
      <c r="BQ52">
        <v>1.0149999999999999</v>
      </c>
      <c r="BR52">
        <f>'28800'!F52-'28860'!F52</f>
        <v>10.299999999999997</v>
      </c>
      <c r="BS52">
        <v>10.299999999999997</v>
      </c>
    </row>
    <row r="53" spans="1:71">
      <c r="A53">
        <v>28860</v>
      </c>
      <c r="B53">
        <v>3334.94</v>
      </c>
      <c r="C53">
        <v>-2.3969999999999998</v>
      </c>
      <c r="D53">
        <v>3.847</v>
      </c>
      <c r="E53">
        <v>7.6860000000000001E-3</v>
      </c>
      <c r="F53">
        <v>88.9</v>
      </c>
      <c r="G53">
        <v>3923.6</v>
      </c>
      <c r="H53">
        <v>11031.6</v>
      </c>
      <c r="I53">
        <v>88.906000000000006</v>
      </c>
      <c r="J53">
        <v>0.439</v>
      </c>
      <c r="K53">
        <v>2.7E-2</v>
      </c>
      <c r="L53">
        <v>0.63200000000000001</v>
      </c>
      <c r="M53">
        <v>1.0840000000000001</v>
      </c>
      <c r="N53">
        <v>3423</v>
      </c>
      <c r="O53">
        <v>0.34720000000000001</v>
      </c>
      <c r="P53">
        <v>0.70150000000000001</v>
      </c>
      <c r="Q53">
        <v>7.1000000000000004E-3</v>
      </c>
      <c r="R53">
        <v>1</v>
      </c>
      <c r="S53">
        <v>0</v>
      </c>
      <c r="T53">
        <v>1.3660000000000001</v>
      </c>
      <c r="U53">
        <v>5.1000000000000004E-4</v>
      </c>
      <c r="V53">
        <v>0</v>
      </c>
      <c r="W53">
        <v>6.4999999999999997E-4</v>
      </c>
      <c r="X53">
        <v>13816.7</v>
      </c>
      <c r="Y53">
        <v>1.8</v>
      </c>
      <c r="Z53">
        <v>3.4</v>
      </c>
      <c r="AA53">
        <v>7817.5770000000002</v>
      </c>
      <c r="AB53">
        <v>3.7</v>
      </c>
      <c r="AC53">
        <v>11009.094999999999</v>
      </c>
      <c r="AD53">
        <v>5.3999999999999999E-2</v>
      </c>
      <c r="AE53">
        <v>4.2999999999999997E-2</v>
      </c>
      <c r="AF53">
        <v>11.364000000000001</v>
      </c>
      <c r="AG53">
        <v>6064.3609999999999</v>
      </c>
      <c r="AH53">
        <v>1.772</v>
      </c>
      <c r="AI53">
        <v>4</v>
      </c>
      <c r="AJ53">
        <v>35.393000000000001</v>
      </c>
      <c r="AK53">
        <v>1.028</v>
      </c>
      <c r="AL53">
        <v>3.3719999999999999</v>
      </c>
      <c r="AM53">
        <v>0.56200000000000006</v>
      </c>
      <c r="AN53">
        <v>0.67200000000000004</v>
      </c>
      <c r="AO53">
        <v>3.5619999999999999E-2</v>
      </c>
      <c r="AP53">
        <v>9.2000000000000003E-4</v>
      </c>
      <c r="AQ53">
        <v>0.98399999999999999</v>
      </c>
      <c r="AR53">
        <v>1.099</v>
      </c>
      <c r="AS53">
        <v>0.89300000000000002</v>
      </c>
      <c r="AT53">
        <v>0.96499999999999997</v>
      </c>
      <c r="AU53">
        <v>1.3169999999999999</v>
      </c>
      <c r="AV53">
        <v>0.9</v>
      </c>
      <c r="AW53">
        <v>1</v>
      </c>
      <c r="AX53">
        <v>0.87</v>
      </c>
      <c r="AY53">
        <v>1.052</v>
      </c>
      <c r="AZ53">
        <v>0.96599999999999997</v>
      </c>
      <c r="BA53">
        <v>0.99299999999999999</v>
      </c>
      <c r="BB53">
        <v>0.97699999999999998</v>
      </c>
      <c r="BC53">
        <v>1.002</v>
      </c>
      <c r="BD53">
        <v>1.042</v>
      </c>
      <c r="BE53">
        <v>0.90800000000000003</v>
      </c>
      <c r="BF53">
        <v>1.002</v>
      </c>
      <c r="BG53">
        <v>0.98499999999999999</v>
      </c>
      <c r="BH53">
        <v>0.92900000000000005</v>
      </c>
      <c r="BI53">
        <v>0.94599999999999995</v>
      </c>
      <c r="BJ53">
        <v>1.1240000000000001</v>
      </c>
      <c r="BK53">
        <v>0.92100000000000004</v>
      </c>
      <c r="BL53">
        <v>1.1100000000000001</v>
      </c>
      <c r="BM53">
        <v>1.0580000000000001</v>
      </c>
      <c r="BN53">
        <v>0.95299999999999996</v>
      </c>
      <c r="BO53">
        <v>0.87</v>
      </c>
      <c r="BP53">
        <v>0.96199999999999997</v>
      </c>
      <c r="BQ53">
        <v>1.0129999999999999</v>
      </c>
      <c r="BR53">
        <f>'28800'!F53-'28860'!F53</f>
        <v>10.399999999999991</v>
      </c>
      <c r="BS53">
        <v>10.399999999999991</v>
      </c>
    </row>
    <row r="54" spans="1:71">
      <c r="A54">
        <v>28860</v>
      </c>
      <c r="B54">
        <v>3880.518</v>
      </c>
      <c r="C54">
        <v>-1.3169999999999999</v>
      </c>
      <c r="D54">
        <v>5.4219999999999997</v>
      </c>
      <c r="E54">
        <v>4.9500000000000004E-3</v>
      </c>
      <c r="F54">
        <v>79.900000000000006</v>
      </c>
      <c r="G54">
        <v>4792.7</v>
      </c>
      <c r="H54">
        <v>12505.1</v>
      </c>
      <c r="I54">
        <v>79.947000000000003</v>
      </c>
      <c r="J54">
        <v>0</v>
      </c>
      <c r="K54">
        <v>2.1000000000000001E-2</v>
      </c>
      <c r="L54">
        <v>0.74099999999999999</v>
      </c>
      <c r="M54">
        <v>0.61599999999999999</v>
      </c>
      <c r="N54">
        <v>3697</v>
      </c>
      <c r="O54">
        <v>0.34560000000000002</v>
      </c>
      <c r="P54">
        <v>0.63649999999999995</v>
      </c>
      <c r="Q54">
        <v>5.7999999999999996E-3</v>
      </c>
      <c r="R54">
        <v>1</v>
      </c>
      <c r="S54">
        <v>0</v>
      </c>
      <c r="T54">
        <v>0.82499999999999996</v>
      </c>
      <c r="U54">
        <v>4.6999999999999999E-4</v>
      </c>
      <c r="V54">
        <v>0</v>
      </c>
      <c r="W54">
        <v>6.7000000000000002E-4</v>
      </c>
      <c r="X54">
        <v>14518</v>
      </c>
      <c r="Y54">
        <v>1.9</v>
      </c>
      <c r="Z54">
        <v>3.6</v>
      </c>
      <c r="AA54">
        <v>7949.4219999999996</v>
      </c>
      <c r="AB54">
        <v>3.8490000000000002</v>
      </c>
      <c r="AC54">
        <v>11219.47</v>
      </c>
      <c r="AD54">
        <v>5.1999999999999998E-2</v>
      </c>
      <c r="AE54">
        <v>4.8000000000000001E-2</v>
      </c>
      <c r="AF54">
        <v>10.685</v>
      </c>
      <c r="AG54">
        <v>5227.9009999999998</v>
      </c>
      <c r="AH54">
        <v>1.9970000000000001</v>
      </c>
      <c r="AI54">
        <v>4.266</v>
      </c>
      <c r="AJ54">
        <v>35.179000000000002</v>
      </c>
      <c r="AK54">
        <v>0.97299999999999998</v>
      </c>
      <c r="AL54">
        <v>3.4470000000000001</v>
      </c>
      <c r="AM54">
        <v>0.376</v>
      </c>
      <c r="AN54">
        <v>0.53</v>
      </c>
      <c r="AO54">
        <v>3.7719999999999997E-2</v>
      </c>
      <c r="AP54">
        <v>9.3999999999999997E-4</v>
      </c>
      <c r="AQ54">
        <v>1.0009999999999999</v>
      </c>
      <c r="AR54">
        <v>0.88500000000000001</v>
      </c>
      <c r="AS54">
        <v>1.167</v>
      </c>
      <c r="AT54">
        <v>1.131</v>
      </c>
      <c r="AU54">
        <v>1.2989999999999999</v>
      </c>
      <c r="AV54">
        <v>1.0329999999999999</v>
      </c>
      <c r="AW54">
        <v>1</v>
      </c>
      <c r="AX54">
        <v>1.089</v>
      </c>
      <c r="AY54">
        <v>1.028</v>
      </c>
      <c r="AZ54">
        <v>1.048</v>
      </c>
      <c r="BA54">
        <v>1.034</v>
      </c>
      <c r="BB54">
        <v>0.996</v>
      </c>
      <c r="BC54">
        <v>1.018</v>
      </c>
      <c r="BD54">
        <v>1.0309999999999999</v>
      </c>
      <c r="BE54">
        <v>1.0189999999999999</v>
      </c>
      <c r="BF54">
        <v>1.0780000000000001</v>
      </c>
      <c r="BG54">
        <v>1.0680000000000001</v>
      </c>
      <c r="BH54">
        <v>0.98</v>
      </c>
      <c r="BI54">
        <v>0.90200000000000002</v>
      </c>
      <c r="BJ54">
        <v>0.79500000000000004</v>
      </c>
      <c r="BK54">
        <v>1.2410000000000001</v>
      </c>
      <c r="BL54">
        <v>0.98599999999999999</v>
      </c>
      <c r="BM54">
        <v>1.0609999999999999</v>
      </c>
      <c r="BN54">
        <v>1.1379999999999999</v>
      </c>
      <c r="BO54">
        <v>0.69699999999999995</v>
      </c>
      <c r="BP54">
        <v>1.081</v>
      </c>
      <c r="BQ54">
        <v>1.006</v>
      </c>
      <c r="BR54">
        <f>'28800'!F54-'28860'!F54</f>
        <v>10.699999999999989</v>
      </c>
      <c r="BS54">
        <v>10.699999999999989</v>
      </c>
    </row>
    <row r="55" spans="1:71">
      <c r="A55">
        <v>28860</v>
      </c>
      <c r="B55">
        <v>2172.4589999999998</v>
      </c>
      <c r="C55">
        <v>-2.1779999999999999</v>
      </c>
      <c r="D55">
        <v>3.04</v>
      </c>
      <c r="E55">
        <v>7.0359999999999997E-3</v>
      </c>
      <c r="F55">
        <v>86.7</v>
      </c>
      <c r="G55">
        <v>3744.4</v>
      </c>
      <c r="H55">
        <v>10312.9</v>
      </c>
      <c r="I55">
        <v>86.71</v>
      </c>
      <c r="J55">
        <v>0.32900000000000001</v>
      </c>
      <c r="K55">
        <v>0.04</v>
      </c>
      <c r="L55">
        <v>0.47099999999999997</v>
      </c>
      <c r="M55">
        <v>1.03</v>
      </c>
      <c r="N55">
        <v>3312</v>
      </c>
      <c r="O55">
        <v>0.35439999999999999</v>
      </c>
      <c r="P55">
        <v>0.63090000000000002</v>
      </c>
      <c r="Q55">
        <v>7.0000000000000001E-3</v>
      </c>
      <c r="R55">
        <v>1</v>
      </c>
      <c r="S55">
        <v>0</v>
      </c>
      <c r="T55">
        <v>1.278</v>
      </c>
      <c r="U55">
        <v>4.8999999999999998E-4</v>
      </c>
      <c r="V55">
        <v>0</v>
      </c>
      <c r="W55">
        <v>6.6E-4</v>
      </c>
      <c r="X55">
        <v>10961.5</v>
      </c>
      <c r="Y55">
        <v>2.1</v>
      </c>
      <c r="Z55">
        <v>3.4</v>
      </c>
      <c r="AA55">
        <v>7820.8069999999998</v>
      </c>
      <c r="AB55">
        <v>3.8210000000000002</v>
      </c>
      <c r="AC55">
        <v>10544.752</v>
      </c>
      <c r="AD55">
        <v>5.0999999999999997E-2</v>
      </c>
      <c r="AE55">
        <v>4.3999999999999997E-2</v>
      </c>
      <c r="AF55">
        <v>10.010999999999999</v>
      </c>
      <c r="AG55">
        <v>4308.8429999999998</v>
      </c>
      <c r="AH55">
        <v>1.671</v>
      </c>
      <c r="AI55">
        <v>4.2130000000000001</v>
      </c>
      <c r="AJ55">
        <v>35.084000000000003</v>
      </c>
      <c r="AK55">
        <v>1.0129999999999999</v>
      </c>
      <c r="AL55">
        <v>3.323</v>
      </c>
      <c r="AM55">
        <v>0.39</v>
      </c>
      <c r="AN55">
        <v>0.67700000000000005</v>
      </c>
      <c r="AO55">
        <v>3.696E-2</v>
      </c>
      <c r="AP55">
        <v>9.2000000000000003E-4</v>
      </c>
      <c r="AQ55">
        <v>1.0389999999999999</v>
      </c>
      <c r="AR55">
        <v>0.94399999999999995</v>
      </c>
      <c r="AS55">
        <v>0.90400000000000003</v>
      </c>
      <c r="AT55">
        <v>1.111</v>
      </c>
      <c r="AU55">
        <v>1.387</v>
      </c>
      <c r="AV55">
        <v>1.0329999999999999</v>
      </c>
      <c r="AW55">
        <v>1</v>
      </c>
      <c r="AX55">
        <v>1.0429999999999999</v>
      </c>
      <c r="AY55">
        <v>1.0449999999999999</v>
      </c>
      <c r="AZ55">
        <v>1.0149999999999999</v>
      </c>
      <c r="BA55">
        <v>1.0409999999999999</v>
      </c>
      <c r="BB55">
        <v>1.046</v>
      </c>
      <c r="BC55">
        <v>1.006</v>
      </c>
      <c r="BD55">
        <v>0.98599999999999999</v>
      </c>
      <c r="BE55">
        <v>0.97199999999999998</v>
      </c>
      <c r="BF55">
        <v>1.06</v>
      </c>
      <c r="BG55">
        <v>1.0780000000000001</v>
      </c>
      <c r="BH55">
        <v>1.0649999999999999</v>
      </c>
      <c r="BI55">
        <v>1.1279999999999999</v>
      </c>
      <c r="BJ55">
        <v>1.24</v>
      </c>
      <c r="BK55">
        <v>0.95799999999999996</v>
      </c>
      <c r="BL55">
        <v>0.95399999999999996</v>
      </c>
      <c r="BM55">
        <v>0.94299999999999995</v>
      </c>
      <c r="BN55">
        <v>1.0740000000000001</v>
      </c>
      <c r="BO55">
        <v>0.55300000000000005</v>
      </c>
      <c r="BP55">
        <v>1.1830000000000001</v>
      </c>
      <c r="BQ55">
        <v>1.004</v>
      </c>
      <c r="BR55">
        <f>'28800'!F55-'28860'!F55</f>
        <v>10.700000000000003</v>
      </c>
      <c r="BS55">
        <v>10.700000000000003</v>
      </c>
    </row>
    <row r="56" spans="1:71">
      <c r="A56">
        <v>28860</v>
      </c>
      <c r="B56">
        <v>2400.85</v>
      </c>
      <c r="C56">
        <v>-2.7610000000000001</v>
      </c>
      <c r="D56">
        <v>2.7559999999999998</v>
      </c>
      <c r="E56">
        <v>7.4029999999999999E-3</v>
      </c>
      <c r="F56">
        <v>84</v>
      </c>
      <c r="G56">
        <v>3729.8</v>
      </c>
      <c r="H56">
        <v>11045.1</v>
      </c>
      <c r="I56">
        <v>83.983999999999995</v>
      </c>
      <c r="J56">
        <v>0.125</v>
      </c>
      <c r="K56">
        <v>3.5000000000000003E-2</v>
      </c>
      <c r="L56">
        <v>0.38500000000000001</v>
      </c>
      <c r="M56">
        <v>1.5189999999999999</v>
      </c>
      <c r="N56">
        <v>3357</v>
      </c>
      <c r="O56">
        <v>0.35239999999999999</v>
      </c>
      <c r="P56">
        <v>0.66279999999999994</v>
      </c>
      <c r="Q56">
        <v>6.1999999999999998E-3</v>
      </c>
      <c r="R56">
        <v>1</v>
      </c>
      <c r="S56">
        <v>0</v>
      </c>
      <c r="T56">
        <v>0.92300000000000004</v>
      </c>
      <c r="U56">
        <v>5.0000000000000001E-4</v>
      </c>
      <c r="V56">
        <v>0</v>
      </c>
      <c r="W56">
        <v>5.8E-4</v>
      </c>
      <c r="X56">
        <v>13551.1</v>
      </c>
      <c r="Y56">
        <v>2.1</v>
      </c>
      <c r="Z56">
        <v>3.4</v>
      </c>
      <c r="AA56">
        <v>7821.0469999999996</v>
      </c>
      <c r="AB56">
        <v>3.6059999999999999</v>
      </c>
      <c r="AC56">
        <v>11332.069</v>
      </c>
      <c r="AD56">
        <v>4.8000000000000001E-2</v>
      </c>
      <c r="AE56">
        <v>5.1999999999999998E-2</v>
      </c>
      <c r="AF56">
        <v>11.195</v>
      </c>
      <c r="AG56">
        <v>5095.9409999999998</v>
      </c>
      <c r="AH56">
        <v>2.0379999999999998</v>
      </c>
      <c r="AI56">
        <v>3.8380000000000001</v>
      </c>
      <c r="AJ56">
        <v>40.494999999999997</v>
      </c>
      <c r="AK56">
        <v>1.004</v>
      </c>
      <c r="AL56">
        <v>3.7240000000000002</v>
      </c>
      <c r="AM56">
        <v>0.51300000000000001</v>
      </c>
      <c r="AN56">
        <v>0.77100000000000002</v>
      </c>
      <c r="AO56">
        <v>3.8510000000000003E-2</v>
      </c>
      <c r="AP56">
        <v>9.5E-4</v>
      </c>
      <c r="AQ56">
        <v>0.97199999999999998</v>
      </c>
      <c r="AR56">
        <v>1.0349999999999999</v>
      </c>
      <c r="AS56">
        <v>0.99099999999999999</v>
      </c>
      <c r="AT56">
        <v>0.86799999999999999</v>
      </c>
      <c r="AU56">
        <v>1.365</v>
      </c>
      <c r="AV56">
        <v>1.002</v>
      </c>
      <c r="AW56">
        <v>1</v>
      </c>
      <c r="AX56">
        <v>1.1539999999999999</v>
      </c>
      <c r="AY56">
        <v>0.94599999999999995</v>
      </c>
      <c r="AZ56">
        <v>0.94099999999999995</v>
      </c>
      <c r="BA56">
        <v>1.0880000000000001</v>
      </c>
      <c r="BB56">
        <v>1.02</v>
      </c>
      <c r="BC56">
        <v>0.94199999999999995</v>
      </c>
      <c r="BD56">
        <v>0.96</v>
      </c>
      <c r="BE56">
        <v>0.93300000000000005</v>
      </c>
      <c r="BF56">
        <v>1.0680000000000001</v>
      </c>
      <c r="BG56">
        <v>0.79400000000000004</v>
      </c>
      <c r="BH56">
        <v>1.012</v>
      </c>
      <c r="BI56">
        <v>0.75600000000000001</v>
      </c>
      <c r="BJ56">
        <v>0.94799999999999995</v>
      </c>
      <c r="BK56">
        <v>1.0629999999999999</v>
      </c>
      <c r="BL56">
        <v>0.88700000000000001</v>
      </c>
      <c r="BM56">
        <v>0.94699999999999995</v>
      </c>
      <c r="BN56">
        <v>0.81299999999999994</v>
      </c>
      <c r="BO56">
        <v>1.113</v>
      </c>
      <c r="BP56">
        <v>1.0369999999999999</v>
      </c>
      <c r="BQ56">
        <v>1.004</v>
      </c>
      <c r="BR56">
        <f>'28800'!F56-'28860'!F56</f>
        <v>10.799999999999997</v>
      </c>
      <c r="BS56">
        <v>10.799999999999997</v>
      </c>
    </row>
    <row r="57" spans="1:71">
      <c r="A57">
        <v>28860</v>
      </c>
      <c r="B57">
        <v>4400.5959999999995</v>
      </c>
      <c r="C57">
        <v>-0.56899999999999995</v>
      </c>
      <c r="D57">
        <v>6.3570000000000002</v>
      </c>
      <c r="E57">
        <v>7.1700000000000002E-3</v>
      </c>
      <c r="F57">
        <v>82.7</v>
      </c>
      <c r="G57">
        <v>4548.5</v>
      </c>
      <c r="H57">
        <v>12221.5</v>
      </c>
      <c r="I57">
        <v>82.662999999999997</v>
      </c>
      <c r="J57">
        <v>0.20100000000000001</v>
      </c>
      <c r="K57">
        <v>1.9E-2</v>
      </c>
      <c r="L57">
        <v>0.80900000000000005</v>
      </c>
      <c r="M57">
        <v>0.69099999999999995</v>
      </c>
      <c r="N57">
        <v>3662</v>
      </c>
      <c r="O57">
        <v>0.35139999999999999</v>
      </c>
      <c r="P57">
        <v>0.65339999999999998</v>
      </c>
      <c r="Q57">
        <v>8.0000000000000002E-3</v>
      </c>
      <c r="R57">
        <v>1</v>
      </c>
      <c r="S57">
        <v>0</v>
      </c>
      <c r="T57">
        <v>1.02</v>
      </c>
      <c r="U57">
        <v>4.8999999999999998E-4</v>
      </c>
      <c r="V57">
        <v>0</v>
      </c>
      <c r="W57">
        <v>7.3999999999999999E-4</v>
      </c>
      <c r="X57">
        <v>11857.8</v>
      </c>
      <c r="Y57">
        <v>1.6</v>
      </c>
      <c r="Z57">
        <v>3.1</v>
      </c>
      <c r="AA57">
        <v>7662.6210000000001</v>
      </c>
      <c r="AB57">
        <v>3.7389999999999999</v>
      </c>
      <c r="AC57">
        <v>11043.754000000001</v>
      </c>
      <c r="AD57">
        <v>5.1999999999999998E-2</v>
      </c>
      <c r="AE57">
        <v>0.04</v>
      </c>
      <c r="AF57">
        <v>9.3290000000000006</v>
      </c>
      <c r="AG57">
        <v>5529.4260000000004</v>
      </c>
      <c r="AH57">
        <v>2.0950000000000002</v>
      </c>
      <c r="AI57">
        <v>3.3610000000000002</v>
      </c>
      <c r="AJ57">
        <v>33.375</v>
      </c>
      <c r="AK57">
        <v>1.016</v>
      </c>
      <c r="AL57">
        <v>3.29</v>
      </c>
      <c r="AM57">
        <v>0.35899999999999999</v>
      </c>
      <c r="AN57">
        <v>0.626</v>
      </c>
      <c r="AO57">
        <v>3.2849999999999997E-2</v>
      </c>
      <c r="AP57">
        <v>9.5E-4</v>
      </c>
      <c r="AQ57">
        <v>1.0740000000000001</v>
      </c>
      <c r="AR57">
        <v>1.083</v>
      </c>
      <c r="AS57">
        <v>1.1599999999999999</v>
      </c>
      <c r="AT57">
        <v>0.90900000000000003</v>
      </c>
      <c r="AU57">
        <v>0.67600000000000005</v>
      </c>
      <c r="AV57">
        <v>0.93100000000000005</v>
      </c>
      <c r="AW57">
        <v>1</v>
      </c>
      <c r="AX57">
        <v>1.103</v>
      </c>
      <c r="AY57">
        <v>1.0329999999999999</v>
      </c>
      <c r="AZ57">
        <v>1.173</v>
      </c>
      <c r="BA57">
        <v>0.95299999999999996</v>
      </c>
      <c r="BB57">
        <v>1.002</v>
      </c>
      <c r="BC57">
        <v>0.98899999999999999</v>
      </c>
      <c r="BD57">
        <v>1.002</v>
      </c>
      <c r="BE57">
        <v>0.98</v>
      </c>
      <c r="BF57">
        <v>1.1910000000000001</v>
      </c>
      <c r="BG57">
        <v>0.96</v>
      </c>
      <c r="BH57">
        <v>1.004</v>
      </c>
      <c r="BI57">
        <v>1.1439999999999999</v>
      </c>
      <c r="BJ57">
        <v>1.1160000000000001</v>
      </c>
      <c r="BK57">
        <v>1.1619999999999999</v>
      </c>
      <c r="BL57">
        <v>1.0049999999999999</v>
      </c>
      <c r="BM57">
        <v>1.0049999999999999</v>
      </c>
      <c r="BN57">
        <v>0.92200000000000004</v>
      </c>
      <c r="BO57">
        <v>0.86499999999999999</v>
      </c>
      <c r="BP57">
        <v>0.95</v>
      </c>
      <c r="BQ57">
        <v>1.012</v>
      </c>
      <c r="BR57">
        <f>'28800'!F57-'28860'!F57</f>
        <v>10.899999999999991</v>
      </c>
      <c r="BS57">
        <v>10.899999999999991</v>
      </c>
    </row>
    <row r="58" spans="1:71">
      <c r="A58">
        <v>28860</v>
      </c>
      <c r="B58">
        <v>2876.866</v>
      </c>
      <c r="C58">
        <v>-2.762</v>
      </c>
      <c r="D58">
        <v>3.3279999999999998</v>
      </c>
      <c r="E58">
        <v>7.5849999999999997E-3</v>
      </c>
      <c r="F58">
        <v>89.4</v>
      </c>
      <c r="G58">
        <v>3890.7</v>
      </c>
      <c r="H58">
        <v>11043.3</v>
      </c>
      <c r="I58">
        <v>89.376999999999995</v>
      </c>
      <c r="J58">
        <v>0.28399999999999997</v>
      </c>
      <c r="K58">
        <v>3.1E-2</v>
      </c>
      <c r="L58">
        <v>0.28799999999999998</v>
      </c>
      <c r="M58">
        <v>1.675</v>
      </c>
      <c r="N58">
        <v>3452</v>
      </c>
      <c r="O58">
        <v>0.35520000000000002</v>
      </c>
      <c r="P58">
        <v>0.67259999999999998</v>
      </c>
      <c r="Q58">
        <v>6.0000000000000001E-3</v>
      </c>
      <c r="R58">
        <v>1</v>
      </c>
      <c r="S58">
        <v>0</v>
      </c>
      <c r="T58">
        <v>1.127</v>
      </c>
      <c r="U58">
        <v>5.2999999999999998E-4</v>
      </c>
      <c r="V58">
        <v>0</v>
      </c>
      <c r="W58">
        <v>6.7000000000000002E-4</v>
      </c>
      <c r="X58">
        <v>14414.9</v>
      </c>
      <c r="Y58">
        <v>1.9</v>
      </c>
      <c r="Z58">
        <v>3.1</v>
      </c>
      <c r="AA58">
        <v>7696.4049999999997</v>
      </c>
      <c r="AB58">
        <v>3.7010000000000001</v>
      </c>
      <c r="AC58">
        <v>10977.541999999999</v>
      </c>
      <c r="AD58">
        <v>5.0999999999999997E-2</v>
      </c>
      <c r="AE58">
        <v>4.1000000000000002E-2</v>
      </c>
      <c r="AF58">
        <v>10.275</v>
      </c>
      <c r="AG58">
        <v>5347.5810000000001</v>
      </c>
      <c r="AH58">
        <v>2.38</v>
      </c>
      <c r="AI58">
        <v>3.9980000000000002</v>
      </c>
      <c r="AJ58">
        <v>45.524999999999999</v>
      </c>
      <c r="AK58">
        <v>0.98199999999999998</v>
      </c>
      <c r="AL58">
        <v>3.548</v>
      </c>
      <c r="AM58">
        <v>0.59699999999999998</v>
      </c>
      <c r="AN58">
        <v>0.76300000000000001</v>
      </c>
      <c r="AO58">
        <v>3.85E-2</v>
      </c>
      <c r="AP58">
        <v>9.3000000000000005E-4</v>
      </c>
      <c r="AQ58">
        <v>0.95</v>
      </c>
      <c r="AR58">
        <v>1.0169999999999999</v>
      </c>
      <c r="AS58">
        <v>1.133</v>
      </c>
      <c r="AT58">
        <v>1.236</v>
      </c>
      <c r="AU58">
        <v>0.73</v>
      </c>
      <c r="AV58">
        <v>1.048</v>
      </c>
      <c r="AW58">
        <v>1</v>
      </c>
      <c r="AX58">
        <v>0.94699999999999995</v>
      </c>
      <c r="AY58">
        <v>0.85</v>
      </c>
      <c r="AZ58">
        <v>1.036</v>
      </c>
      <c r="BA58">
        <v>1.0940000000000001</v>
      </c>
      <c r="BB58">
        <v>1.0209999999999999</v>
      </c>
      <c r="BC58">
        <v>1.0149999999999999</v>
      </c>
      <c r="BD58">
        <v>0.98899999999999999</v>
      </c>
      <c r="BE58">
        <v>0.995</v>
      </c>
      <c r="BF58">
        <v>0.93200000000000005</v>
      </c>
      <c r="BG58">
        <v>0.83699999999999997</v>
      </c>
      <c r="BH58">
        <v>1.0369999999999999</v>
      </c>
      <c r="BI58">
        <v>0.998</v>
      </c>
      <c r="BJ58">
        <v>0.89700000000000002</v>
      </c>
      <c r="BK58">
        <v>1.052</v>
      </c>
      <c r="BL58">
        <v>0.96399999999999997</v>
      </c>
      <c r="BM58">
        <v>1.0669999999999999</v>
      </c>
      <c r="BN58">
        <v>0.89100000000000001</v>
      </c>
      <c r="BO58">
        <v>1.133</v>
      </c>
      <c r="BP58">
        <v>0.91</v>
      </c>
      <c r="BQ58">
        <v>0.998</v>
      </c>
      <c r="BR58">
        <f>'28800'!F58-'28860'!F58</f>
        <v>10.899999999999991</v>
      </c>
      <c r="BS58">
        <v>10.899999999999991</v>
      </c>
    </row>
    <row r="59" spans="1:71">
      <c r="A59">
        <v>28860</v>
      </c>
      <c r="B59">
        <v>3696.9609999999998</v>
      </c>
      <c r="C59">
        <v>-1.012</v>
      </c>
      <c r="D59">
        <v>5.085</v>
      </c>
      <c r="E59">
        <v>6.2379999999999996E-3</v>
      </c>
      <c r="F59">
        <v>84.9</v>
      </c>
      <c r="G59">
        <v>4274.6000000000004</v>
      </c>
      <c r="H59">
        <v>11344.1</v>
      </c>
      <c r="I59">
        <v>84.86</v>
      </c>
      <c r="J59">
        <v>0.251</v>
      </c>
      <c r="K59">
        <v>2.3E-2</v>
      </c>
      <c r="L59">
        <v>0.89800000000000002</v>
      </c>
      <c r="M59">
        <v>1.0209999999999999</v>
      </c>
      <c r="N59">
        <v>3459</v>
      </c>
      <c r="O59">
        <v>0.3493</v>
      </c>
      <c r="P59">
        <v>0.62319999999999998</v>
      </c>
      <c r="Q59">
        <v>6.4000000000000003E-3</v>
      </c>
      <c r="R59">
        <v>1</v>
      </c>
      <c r="S59">
        <v>0</v>
      </c>
      <c r="T59">
        <v>0.76600000000000001</v>
      </c>
      <c r="U59">
        <v>5.1999999999999995E-4</v>
      </c>
      <c r="V59">
        <v>0</v>
      </c>
      <c r="W59">
        <v>6.2E-4</v>
      </c>
      <c r="X59">
        <v>11468.6</v>
      </c>
      <c r="Y59">
        <v>2</v>
      </c>
      <c r="Z59">
        <v>3.6</v>
      </c>
      <c r="AA59">
        <v>7789.0190000000002</v>
      </c>
      <c r="AB59">
        <v>3.7850000000000001</v>
      </c>
      <c r="AC59">
        <v>10772.087</v>
      </c>
      <c r="AD59">
        <v>5.2999999999999999E-2</v>
      </c>
      <c r="AE59">
        <v>4.3999999999999997E-2</v>
      </c>
      <c r="AF59">
        <v>9.1240000000000006</v>
      </c>
      <c r="AG59">
        <v>5595.8559999999998</v>
      </c>
      <c r="AH59">
        <v>2.0569999999999999</v>
      </c>
      <c r="AI59">
        <v>3.7850000000000001</v>
      </c>
      <c r="AJ59">
        <v>34.231000000000002</v>
      </c>
      <c r="AK59">
        <v>0.93300000000000005</v>
      </c>
      <c r="AL59">
        <v>3.7829999999999999</v>
      </c>
      <c r="AM59">
        <v>0.63100000000000001</v>
      </c>
      <c r="AN59">
        <v>0.82699999999999996</v>
      </c>
      <c r="AO59">
        <v>3.1289999999999998E-2</v>
      </c>
      <c r="AP59">
        <v>9.2000000000000003E-4</v>
      </c>
      <c r="AQ59">
        <v>0.96899999999999997</v>
      </c>
      <c r="AR59">
        <v>1.05</v>
      </c>
      <c r="AS59">
        <v>1.198</v>
      </c>
      <c r="AT59">
        <v>0.84399999999999997</v>
      </c>
      <c r="AU59">
        <v>1.109</v>
      </c>
      <c r="AV59">
        <v>0.93200000000000005</v>
      </c>
      <c r="AW59">
        <v>1</v>
      </c>
      <c r="AX59">
        <v>0.94899999999999995</v>
      </c>
      <c r="AY59">
        <v>0.876</v>
      </c>
      <c r="AZ59">
        <v>1.0620000000000001</v>
      </c>
      <c r="BA59">
        <v>0.94899999999999995</v>
      </c>
      <c r="BB59">
        <v>0.98499999999999999</v>
      </c>
      <c r="BC59">
        <v>0.998</v>
      </c>
      <c r="BD59">
        <v>1.0049999999999999</v>
      </c>
      <c r="BE59">
        <v>0.998</v>
      </c>
      <c r="BF59">
        <v>0.94699999999999995</v>
      </c>
      <c r="BG59">
        <v>0.97499999999999998</v>
      </c>
      <c r="BH59">
        <v>1.181</v>
      </c>
      <c r="BI59">
        <v>0.96599999999999997</v>
      </c>
      <c r="BJ59">
        <v>0.92700000000000005</v>
      </c>
      <c r="BK59">
        <v>0.58099999999999996</v>
      </c>
      <c r="BL59">
        <v>0.96</v>
      </c>
      <c r="BM59">
        <v>1.0049999999999999</v>
      </c>
      <c r="BN59">
        <v>0.86099999999999999</v>
      </c>
      <c r="BO59">
        <v>1.0349999999999999</v>
      </c>
      <c r="BP59">
        <v>1.0569999999999999</v>
      </c>
      <c r="BQ59">
        <v>0.99299999999999999</v>
      </c>
      <c r="BR59">
        <f>'28800'!F59-'28860'!F59</f>
        <v>10.899999999999991</v>
      </c>
      <c r="BS59">
        <v>10.899999999999991</v>
      </c>
    </row>
    <row r="60" spans="1:71">
      <c r="A60">
        <v>28860</v>
      </c>
      <c r="B60">
        <v>2240.748</v>
      </c>
      <c r="C60">
        <v>-2.9489999999999998</v>
      </c>
      <c r="D60">
        <v>2.036</v>
      </c>
      <c r="E60">
        <v>8.7209999999999996E-3</v>
      </c>
      <c r="F60">
        <v>92.5</v>
      </c>
      <c r="G60">
        <v>4073.6</v>
      </c>
      <c r="H60">
        <v>11568.9</v>
      </c>
      <c r="I60">
        <v>92.492999999999995</v>
      </c>
      <c r="J60">
        <v>0.40100000000000002</v>
      </c>
      <c r="K60">
        <v>4.1000000000000002E-2</v>
      </c>
      <c r="L60">
        <v>0.32</v>
      </c>
      <c r="M60">
        <v>1.4810000000000001</v>
      </c>
      <c r="N60">
        <v>3840</v>
      </c>
      <c r="O60">
        <v>0.34389999999999998</v>
      </c>
      <c r="P60">
        <v>0.64980000000000004</v>
      </c>
      <c r="Q60">
        <v>7.4999999999999997E-3</v>
      </c>
      <c r="R60">
        <v>1</v>
      </c>
      <c r="S60">
        <v>0</v>
      </c>
      <c r="T60">
        <v>1.4179999999999999</v>
      </c>
      <c r="U60">
        <v>4.4000000000000002E-4</v>
      </c>
      <c r="V60">
        <v>0</v>
      </c>
      <c r="W60">
        <v>6.4000000000000005E-4</v>
      </c>
      <c r="X60">
        <v>13013</v>
      </c>
      <c r="Y60">
        <v>1.6</v>
      </c>
      <c r="Z60">
        <v>3.7</v>
      </c>
      <c r="AA60">
        <v>7872.24</v>
      </c>
      <c r="AB60">
        <v>3.621</v>
      </c>
      <c r="AC60">
        <v>11347.82</v>
      </c>
      <c r="AD60">
        <v>4.8000000000000001E-2</v>
      </c>
      <c r="AE60">
        <v>3.9E-2</v>
      </c>
      <c r="AF60">
        <v>10.238</v>
      </c>
      <c r="AG60">
        <v>4629.0550000000003</v>
      </c>
      <c r="AH60">
        <v>1.9019999999999999</v>
      </c>
      <c r="AI60">
        <v>3.4710000000000001</v>
      </c>
      <c r="AJ60">
        <v>43.88</v>
      </c>
      <c r="AK60">
        <v>1.0529999999999999</v>
      </c>
      <c r="AL60">
        <v>3.589</v>
      </c>
      <c r="AM60">
        <v>0.40699999999999997</v>
      </c>
      <c r="AN60">
        <v>0.74199999999999999</v>
      </c>
      <c r="AO60">
        <v>3.1419999999999997E-2</v>
      </c>
      <c r="AP60">
        <v>9.3000000000000005E-4</v>
      </c>
      <c r="AQ60">
        <v>0.89200000000000002</v>
      </c>
      <c r="AR60">
        <v>0.99299999999999999</v>
      </c>
      <c r="AS60">
        <v>0.88700000000000001</v>
      </c>
      <c r="AT60">
        <v>1.0409999999999999</v>
      </c>
      <c r="AU60">
        <v>1.3440000000000001</v>
      </c>
      <c r="AV60">
        <v>1.036</v>
      </c>
      <c r="AW60">
        <v>1</v>
      </c>
      <c r="AX60">
        <v>1.1539999999999999</v>
      </c>
      <c r="AY60">
        <v>0.85099999999999998</v>
      </c>
      <c r="AZ60">
        <v>1.159</v>
      </c>
      <c r="BA60">
        <v>0.95899999999999996</v>
      </c>
      <c r="BB60">
        <v>0.99199999999999999</v>
      </c>
      <c r="BC60">
        <v>1.014</v>
      </c>
      <c r="BD60">
        <v>0.94899999999999995</v>
      </c>
      <c r="BE60">
        <v>0.93899999999999995</v>
      </c>
      <c r="BF60">
        <v>0.84699999999999998</v>
      </c>
      <c r="BG60">
        <v>0.92700000000000005</v>
      </c>
      <c r="BH60">
        <v>0.88400000000000001</v>
      </c>
      <c r="BI60">
        <v>1.0329999999999999</v>
      </c>
      <c r="BJ60">
        <v>0.96799999999999997</v>
      </c>
      <c r="BK60">
        <v>0.90200000000000002</v>
      </c>
      <c r="BL60">
        <v>0.99199999999999999</v>
      </c>
      <c r="BM60">
        <v>0.98399999999999999</v>
      </c>
      <c r="BN60">
        <v>0.92600000000000005</v>
      </c>
      <c r="BO60">
        <v>1.2410000000000001</v>
      </c>
      <c r="BP60">
        <v>0.96</v>
      </c>
      <c r="BQ60">
        <v>0.99</v>
      </c>
      <c r="BR60">
        <f>'28800'!F60-'28860'!F60</f>
        <v>10.900000000000006</v>
      </c>
      <c r="BS60">
        <v>10.900000000000006</v>
      </c>
    </row>
    <row r="61" spans="1:71">
      <c r="A61">
        <v>28860</v>
      </c>
      <c r="B61">
        <v>2877.3209999999999</v>
      </c>
      <c r="C61">
        <v>-2.351</v>
      </c>
      <c r="D61">
        <v>3.294</v>
      </c>
      <c r="E61">
        <v>6.8529999999999997E-3</v>
      </c>
      <c r="F61">
        <v>84.9</v>
      </c>
      <c r="G61">
        <v>3991.2</v>
      </c>
      <c r="H61">
        <v>11089.1</v>
      </c>
      <c r="I61">
        <v>84.924000000000007</v>
      </c>
      <c r="J61">
        <v>0.20899999999999999</v>
      </c>
      <c r="K61">
        <v>0.03</v>
      </c>
      <c r="L61">
        <v>0.50600000000000001</v>
      </c>
      <c r="M61">
        <v>1.141</v>
      </c>
      <c r="N61">
        <v>3511</v>
      </c>
      <c r="O61">
        <v>0.34970000000000001</v>
      </c>
      <c r="P61">
        <v>0.67600000000000005</v>
      </c>
      <c r="Q61">
        <v>6.4000000000000003E-3</v>
      </c>
      <c r="R61">
        <v>1</v>
      </c>
      <c r="S61">
        <v>0</v>
      </c>
      <c r="T61">
        <v>1.143</v>
      </c>
      <c r="U61">
        <v>5.0000000000000001E-4</v>
      </c>
      <c r="V61">
        <v>0</v>
      </c>
      <c r="W61">
        <v>6.8999999999999997E-4</v>
      </c>
      <c r="X61">
        <v>12687.3</v>
      </c>
      <c r="Y61">
        <v>2</v>
      </c>
      <c r="Z61">
        <v>3.5</v>
      </c>
      <c r="AA61">
        <v>7945.6880000000001</v>
      </c>
      <c r="AB61">
        <v>3.7229999999999999</v>
      </c>
      <c r="AC61">
        <v>11061.625</v>
      </c>
      <c r="AD61">
        <v>4.9000000000000002E-2</v>
      </c>
      <c r="AE61">
        <v>4.4999999999999998E-2</v>
      </c>
      <c r="AF61">
        <v>10.608000000000001</v>
      </c>
      <c r="AG61">
        <v>5623.902</v>
      </c>
      <c r="AH61">
        <v>1.988</v>
      </c>
      <c r="AI61">
        <v>3.6779999999999999</v>
      </c>
      <c r="AJ61">
        <v>35.465000000000003</v>
      </c>
      <c r="AK61">
        <v>1.0269999999999999</v>
      </c>
      <c r="AL61">
        <v>3.645</v>
      </c>
      <c r="AM61">
        <v>0.42899999999999999</v>
      </c>
      <c r="AN61">
        <v>0.77900000000000003</v>
      </c>
      <c r="AO61">
        <v>3.4810000000000001E-2</v>
      </c>
      <c r="AP61">
        <v>9.3000000000000005E-4</v>
      </c>
      <c r="AQ61">
        <v>0.94</v>
      </c>
      <c r="AR61">
        <v>1.071</v>
      </c>
      <c r="AS61">
        <v>1.224</v>
      </c>
      <c r="AT61">
        <v>0.98399999999999999</v>
      </c>
      <c r="AU61">
        <v>1.2689999999999999</v>
      </c>
      <c r="AV61">
        <v>0.96599999999999997</v>
      </c>
      <c r="AW61">
        <v>1</v>
      </c>
      <c r="AX61">
        <v>0.94599999999999995</v>
      </c>
      <c r="AY61">
        <v>1.0069999999999999</v>
      </c>
      <c r="AZ61">
        <v>0.95799999999999996</v>
      </c>
      <c r="BA61">
        <v>0.97699999999999998</v>
      </c>
      <c r="BB61">
        <v>1.0109999999999999</v>
      </c>
      <c r="BC61">
        <v>0.97699999999999998</v>
      </c>
      <c r="BD61">
        <v>1.026</v>
      </c>
      <c r="BE61">
        <v>0.97</v>
      </c>
      <c r="BF61">
        <v>1.095</v>
      </c>
      <c r="BG61">
        <v>1.111</v>
      </c>
      <c r="BH61">
        <v>1.036</v>
      </c>
      <c r="BI61">
        <v>0.86299999999999999</v>
      </c>
      <c r="BJ61">
        <v>0.93300000000000005</v>
      </c>
      <c r="BK61">
        <v>0.94199999999999995</v>
      </c>
      <c r="BL61">
        <v>1.028</v>
      </c>
      <c r="BM61">
        <v>0.98699999999999999</v>
      </c>
      <c r="BN61">
        <v>0.86499999999999999</v>
      </c>
      <c r="BO61">
        <v>0.93100000000000005</v>
      </c>
      <c r="BP61">
        <v>1.028</v>
      </c>
      <c r="BQ61">
        <v>0.99099999999999999</v>
      </c>
      <c r="BR61">
        <f>'28800'!F61-'28860'!F61</f>
        <v>11</v>
      </c>
      <c r="BS61">
        <v>11</v>
      </c>
    </row>
    <row r="62" spans="1:71">
      <c r="A62">
        <v>28860</v>
      </c>
      <c r="B62">
        <v>2407.8220000000001</v>
      </c>
      <c r="C62">
        <v>-2.6549999999999998</v>
      </c>
      <c r="D62">
        <v>2.25</v>
      </c>
      <c r="E62">
        <v>8.7569999999999992E-3</v>
      </c>
      <c r="F62">
        <v>94.5</v>
      </c>
      <c r="G62">
        <v>3649.8</v>
      </c>
      <c r="H62">
        <v>10783.6</v>
      </c>
      <c r="I62">
        <v>94.474999999999994</v>
      </c>
      <c r="J62">
        <v>0.503</v>
      </c>
      <c r="K62">
        <v>3.9E-2</v>
      </c>
      <c r="L62">
        <v>0.48699999999999999</v>
      </c>
      <c r="M62">
        <v>1.45</v>
      </c>
      <c r="N62">
        <v>3393</v>
      </c>
      <c r="O62">
        <v>0.35170000000000001</v>
      </c>
      <c r="P62">
        <v>0.62909999999999999</v>
      </c>
      <c r="Q62">
        <v>7.7000000000000002E-3</v>
      </c>
      <c r="R62">
        <v>1</v>
      </c>
      <c r="S62">
        <v>0</v>
      </c>
      <c r="T62">
        <v>1.3720000000000001</v>
      </c>
      <c r="U62">
        <v>4.4999999999999999E-4</v>
      </c>
      <c r="V62">
        <v>0</v>
      </c>
      <c r="W62">
        <v>6.0999999999999997E-4</v>
      </c>
      <c r="X62">
        <v>12862.6</v>
      </c>
      <c r="Y62">
        <v>2</v>
      </c>
      <c r="Z62">
        <v>3.3</v>
      </c>
      <c r="AA62">
        <v>7811.1750000000002</v>
      </c>
      <c r="AB62">
        <v>3.7869999999999999</v>
      </c>
      <c r="AC62">
        <v>11163.594999999999</v>
      </c>
      <c r="AD62">
        <v>0.05</v>
      </c>
      <c r="AE62">
        <v>3.9E-2</v>
      </c>
      <c r="AF62">
        <v>11.090999999999999</v>
      </c>
      <c r="AG62">
        <v>5425.0680000000002</v>
      </c>
      <c r="AH62">
        <v>2.3490000000000002</v>
      </c>
      <c r="AI62">
        <v>4.4880000000000004</v>
      </c>
      <c r="AJ62">
        <v>42.287999999999997</v>
      </c>
      <c r="AK62">
        <v>1.0489999999999999</v>
      </c>
      <c r="AL62">
        <v>3.7669999999999999</v>
      </c>
      <c r="AM62">
        <v>0.57699999999999996</v>
      </c>
      <c r="AN62">
        <v>0.76500000000000001</v>
      </c>
      <c r="AO62">
        <v>2.7900000000000001E-2</v>
      </c>
      <c r="AP62">
        <v>9.3999999999999997E-4</v>
      </c>
      <c r="AQ62">
        <v>1.0169999999999999</v>
      </c>
      <c r="AR62">
        <v>0.96699999999999997</v>
      </c>
      <c r="AS62">
        <v>0.98699999999999999</v>
      </c>
      <c r="AT62">
        <v>1.07</v>
      </c>
      <c r="AU62">
        <v>1.0860000000000001</v>
      </c>
      <c r="AV62">
        <v>0.94399999999999995</v>
      </c>
      <c r="AW62">
        <v>1</v>
      </c>
      <c r="AX62">
        <v>0.997</v>
      </c>
      <c r="AY62">
        <v>0.98599999999999999</v>
      </c>
      <c r="AZ62">
        <v>0.88700000000000001</v>
      </c>
      <c r="BA62">
        <v>0.97499999999999998</v>
      </c>
      <c r="BB62">
        <v>1</v>
      </c>
      <c r="BC62">
        <v>0.95599999999999996</v>
      </c>
      <c r="BD62">
        <v>0.99299999999999999</v>
      </c>
      <c r="BE62">
        <v>0.92200000000000004</v>
      </c>
      <c r="BF62">
        <v>0.96499999999999997</v>
      </c>
      <c r="BG62">
        <v>1.0640000000000001</v>
      </c>
      <c r="BH62">
        <v>0.92200000000000004</v>
      </c>
      <c r="BI62">
        <v>0.83899999999999997</v>
      </c>
      <c r="BJ62">
        <v>0.93400000000000005</v>
      </c>
      <c r="BK62">
        <v>1.0649999999999999</v>
      </c>
      <c r="BL62">
        <v>1.0069999999999999</v>
      </c>
      <c r="BM62">
        <v>0.98</v>
      </c>
      <c r="BN62">
        <v>0.80800000000000005</v>
      </c>
      <c r="BO62">
        <v>1.2989999999999999</v>
      </c>
      <c r="BP62">
        <v>1.07</v>
      </c>
      <c r="BQ62">
        <v>0.996</v>
      </c>
      <c r="BR62">
        <f>'28800'!F62-'28860'!F62</f>
        <v>11.099999999999994</v>
      </c>
      <c r="BS62">
        <v>11.099999999999994</v>
      </c>
    </row>
    <row r="63" spans="1:71">
      <c r="A63">
        <v>28860</v>
      </c>
      <c r="B63">
        <v>2993.9180000000001</v>
      </c>
      <c r="C63">
        <v>-1.988</v>
      </c>
      <c r="D63">
        <v>3.4860000000000002</v>
      </c>
      <c r="E63">
        <v>7.4710000000000002E-3</v>
      </c>
      <c r="F63">
        <v>80.900000000000006</v>
      </c>
      <c r="G63">
        <v>4164.3999999999996</v>
      </c>
      <c r="H63">
        <v>11805.6</v>
      </c>
      <c r="I63">
        <v>80.853999999999999</v>
      </c>
      <c r="J63">
        <v>4.1000000000000002E-2</v>
      </c>
      <c r="K63">
        <v>2.7E-2</v>
      </c>
      <c r="L63">
        <v>0.56499999999999995</v>
      </c>
      <c r="M63">
        <v>0.96899999999999997</v>
      </c>
      <c r="N63">
        <v>3698</v>
      </c>
      <c r="O63">
        <v>0.34449999999999997</v>
      </c>
      <c r="P63">
        <v>0.64380000000000004</v>
      </c>
      <c r="Q63">
        <v>7.6E-3</v>
      </c>
      <c r="R63">
        <v>1</v>
      </c>
      <c r="S63">
        <v>0</v>
      </c>
      <c r="T63">
        <v>0.88500000000000001</v>
      </c>
      <c r="U63">
        <v>4.4999999999999999E-4</v>
      </c>
      <c r="V63">
        <v>0</v>
      </c>
      <c r="W63">
        <v>7.6999999999999996E-4</v>
      </c>
      <c r="X63">
        <v>11470.4</v>
      </c>
      <c r="Y63">
        <v>2</v>
      </c>
      <c r="Z63">
        <v>3.5</v>
      </c>
      <c r="AA63">
        <v>7854.8209999999999</v>
      </c>
      <c r="AB63">
        <v>3.65</v>
      </c>
      <c r="AC63">
        <v>11421.073</v>
      </c>
      <c r="AD63">
        <v>4.5999999999999999E-2</v>
      </c>
      <c r="AE63">
        <v>5.0999999999999997E-2</v>
      </c>
      <c r="AF63">
        <v>11.205</v>
      </c>
      <c r="AG63">
        <v>5563.6769999999997</v>
      </c>
      <c r="AH63">
        <v>2.1320000000000001</v>
      </c>
      <c r="AI63">
        <v>3.569</v>
      </c>
      <c r="AJ63">
        <v>35.582999999999998</v>
      </c>
      <c r="AK63">
        <v>1.0169999999999999</v>
      </c>
      <c r="AL63">
        <v>3.62</v>
      </c>
      <c r="AM63">
        <v>0.42</v>
      </c>
      <c r="AN63">
        <v>0.70899999999999996</v>
      </c>
      <c r="AO63">
        <v>3.3419999999999998E-2</v>
      </c>
      <c r="AP63">
        <v>9.2000000000000003E-4</v>
      </c>
      <c r="AQ63">
        <v>1.0229999999999999</v>
      </c>
      <c r="AR63">
        <v>1.077</v>
      </c>
      <c r="AS63">
        <v>0.96099999999999997</v>
      </c>
      <c r="AT63">
        <v>0.90400000000000003</v>
      </c>
      <c r="AU63">
        <v>1.2350000000000001</v>
      </c>
      <c r="AV63">
        <v>0.86799999999999999</v>
      </c>
      <c r="AW63">
        <v>1</v>
      </c>
      <c r="AX63">
        <v>1.0609999999999999</v>
      </c>
      <c r="AY63">
        <v>0.94399999999999995</v>
      </c>
      <c r="AZ63">
        <v>0.98</v>
      </c>
      <c r="BA63">
        <v>0.99099999999999999</v>
      </c>
      <c r="BB63">
        <v>1.002</v>
      </c>
      <c r="BC63">
        <v>0.97899999999999998</v>
      </c>
      <c r="BD63">
        <v>0.98799999999999999</v>
      </c>
      <c r="BE63">
        <v>1.0920000000000001</v>
      </c>
      <c r="BF63">
        <v>1.0569999999999999</v>
      </c>
      <c r="BG63">
        <v>0.82299999999999995</v>
      </c>
      <c r="BH63">
        <v>1.1200000000000001</v>
      </c>
      <c r="BI63">
        <v>1.0580000000000001</v>
      </c>
      <c r="BJ63">
        <v>1.083</v>
      </c>
      <c r="BK63">
        <v>1.0840000000000001</v>
      </c>
      <c r="BL63">
        <v>1.06</v>
      </c>
      <c r="BM63">
        <v>1.026</v>
      </c>
      <c r="BN63">
        <v>1.258</v>
      </c>
      <c r="BO63">
        <v>0.60199999999999998</v>
      </c>
      <c r="BP63">
        <v>1.0169999999999999</v>
      </c>
      <c r="BQ63">
        <v>1.006</v>
      </c>
      <c r="BR63">
        <f>'28800'!F63-'28860'!F63</f>
        <v>11.099999999999994</v>
      </c>
      <c r="BS63">
        <v>11.099999999999994</v>
      </c>
    </row>
    <row r="64" spans="1:71">
      <c r="A64">
        <v>28860</v>
      </c>
      <c r="B64">
        <v>3119.123</v>
      </c>
      <c r="C64">
        <v>-2.35</v>
      </c>
      <c r="D64">
        <v>3.2639999999999998</v>
      </c>
      <c r="E64">
        <v>6.8389999999999996E-3</v>
      </c>
      <c r="F64">
        <v>79.3</v>
      </c>
      <c r="G64">
        <v>4244.6000000000004</v>
      </c>
      <c r="H64">
        <v>11695.9</v>
      </c>
      <c r="I64">
        <v>79.287000000000006</v>
      </c>
      <c r="J64">
        <v>0</v>
      </c>
      <c r="K64">
        <v>2.5000000000000001E-2</v>
      </c>
      <c r="L64">
        <v>0.53700000000000003</v>
      </c>
      <c r="M64">
        <v>1.385</v>
      </c>
      <c r="N64">
        <v>3767</v>
      </c>
      <c r="O64">
        <v>0.35449999999999998</v>
      </c>
      <c r="P64">
        <v>0.63239999999999996</v>
      </c>
      <c r="Q64">
        <v>6.1000000000000004E-3</v>
      </c>
      <c r="R64">
        <v>1</v>
      </c>
      <c r="S64">
        <v>0</v>
      </c>
      <c r="T64">
        <v>0.59899999999999998</v>
      </c>
      <c r="U64">
        <v>4.6999999999999999E-4</v>
      </c>
      <c r="V64">
        <v>0</v>
      </c>
      <c r="W64">
        <v>7.3999999999999999E-4</v>
      </c>
      <c r="X64">
        <v>12685.5</v>
      </c>
      <c r="Y64">
        <v>2.1</v>
      </c>
      <c r="Z64">
        <v>3.3</v>
      </c>
      <c r="AA64">
        <v>7659.902</v>
      </c>
      <c r="AB64">
        <v>3.7519999999999998</v>
      </c>
      <c r="AC64">
        <v>11037.611000000001</v>
      </c>
      <c r="AD64">
        <v>4.8000000000000001E-2</v>
      </c>
      <c r="AE64">
        <v>3.6999999999999998E-2</v>
      </c>
      <c r="AF64">
        <v>13.045999999999999</v>
      </c>
      <c r="AG64">
        <v>5656.0810000000001</v>
      </c>
      <c r="AH64">
        <v>1.62</v>
      </c>
      <c r="AI64">
        <v>3.3570000000000002</v>
      </c>
      <c r="AJ64">
        <v>34.113999999999997</v>
      </c>
      <c r="AK64">
        <v>1.014</v>
      </c>
      <c r="AL64">
        <v>3.5529999999999999</v>
      </c>
      <c r="AM64">
        <v>0.52600000000000002</v>
      </c>
      <c r="AN64">
        <v>0.89600000000000002</v>
      </c>
      <c r="AO64">
        <v>3.2680000000000001E-2</v>
      </c>
      <c r="AP64">
        <v>9.5E-4</v>
      </c>
      <c r="AQ64">
        <v>0.91700000000000004</v>
      </c>
      <c r="AR64">
        <v>1.177</v>
      </c>
      <c r="AS64">
        <v>1.087</v>
      </c>
      <c r="AT64">
        <v>1.024</v>
      </c>
      <c r="AU64">
        <v>0.89800000000000002</v>
      </c>
      <c r="AV64">
        <v>1.0169999999999999</v>
      </c>
      <c r="AW64">
        <v>1</v>
      </c>
      <c r="AX64">
        <v>0.90700000000000003</v>
      </c>
      <c r="AY64">
        <v>0.97699999999999998</v>
      </c>
      <c r="AZ64">
        <v>0.95299999999999996</v>
      </c>
      <c r="BA64">
        <v>1.0620000000000001</v>
      </c>
      <c r="BB64">
        <v>1.0229999999999999</v>
      </c>
      <c r="BC64">
        <v>1.014</v>
      </c>
      <c r="BD64">
        <v>0.95899999999999996</v>
      </c>
      <c r="BE64">
        <v>1.0509999999999999</v>
      </c>
      <c r="BF64">
        <v>0.876</v>
      </c>
      <c r="BG64">
        <v>0.746</v>
      </c>
      <c r="BH64">
        <v>0.81599999999999995</v>
      </c>
      <c r="BI64">
        <v>0.92700000000000005</v>
      </c>
      <c r="BJ64">
        <v>0.84699999999999998</v>
      </c>
      <c r="BK64">
        <v>1.1559999999999999</v>
      </c>
      <c r="BL64">
        <v>0.95799999999999996</v>
      </c>
      <c r="BM64">
        <v>0.98499999999999999</v>
      </c>
      <c r="BN64">
        <v>1.0660000000000001</v>
      </c>
      <c r="BO64">
        <v>1.0940000000000001</v>
      </c>
      <c r="BP64">
        <v>1.113</v>
      </c>
      <c r="BQ64">
        <v>1</v>
      </c>
      <c r="BR64">
        <f>'28800'!F64-'28860'!F64</f>
        <v>11.100000000000009</v>
      </c>
      <c r="BS64">
        <v>11.100000000000009</v>
      </c>
    </row>
    <row r="65" spans="1:71">
      <c r="A65">
        <v>28860</v>
      </c>
      <c r="B65">
        <v>3004.328</v>
      </c>
      <c r="C65">
        <v>-2.6269999999999998</v>
      </c>
      <c r="D65">
        <v>3.5590000000000002</v>
      </c>
      <c r="E65">
        <v>7.5709999999999996E-3</v>
      </c>
      <c r="F65">
        <v>91.4</v>
      </c>
      <c r="G65">
        <v>4074.9</v>
      </c>
      <c r="H65">
        <v>11734.8</v>
      </c>
      <c r="I65">
        <v>91.376999999999995</v>
      </c>
      <c r="J65">
        <v>0.38200000000000001</v>
      </c>
      <c r="K65">
        <v>0.03</v>
      </c>
      <c r="L65">
        <v>0.57499999999999996</v>
      </c>
      <c r="M65">
        <v>1.4570000000000001</v>
      </c>
      <c r="N65">
        <v>3605</v>
      </c>
      <c r="O65">
        <v>0.35239999999999999</v>
      </c>
      <c r="P65">
        <v>0.65500000000000003</v>
      </c>
      <c r="Q65">
        <v>6.4999999999999997E-3</v>
      </c>
      <c r="R65">
        <v>1</v>
      </c>
      <c r="S65">
        <v>0</v>
      </c>
      <c r="T65">
        <v>1.026</v>
      </c>
      <c r="U65">
        <v>4.8000000000000001E-4</v>
      </c>
      <c r="V65">
        <v>0</v>
      </c>
      <c r="W65">
        <v>6.7000000000000002E-4</v>
      </c>
      <c r="X65">
        <v>12146.9</v>
      </c>
      <c r="Y65">
        <v>1.8</v>
      </c>
      <c r="Z65">
        <v>3.3</v>
      </c>
      <c r="AA65">
        <v>7444.9589999999998</v>
      </c>
      <c r="AB65">
        <v>3.7149999999999999</v>
      </c>
      <c r="AC65">
        <v>11149.912</v>
      </c>
      <c r="AD65">
        <v>4.9000000000000002E-2</v>
      </c>
      <c r="AE65">
        <v>4.7E-2</v>
      </c>
      <c r="AF65">
        <v>9.4060000000000006</v>
      </c>
      <c r="AG65">
        <v>5851.7190000000001</v>
      </c>
      <c r="AH65">
        <v>2.161</v>
      </c>
      <c r="AI65">
        <v>3.27</v>
      </c>
      <c r="AJ65">
        <v>41.503999999999998</v>
      </c>
      <c r="AK65">
        <v>1.0169999999999999</v>
      </c>
      <c r="AL65">
        <v>3.4620000000000002</v>
      </c>
      <c r="AM65">
        <v>0.625</v>
      </c>
      <c r="AN65">
        <v>0.874</v>
      </c>
      <c r="AO65">
        <v>3.6740000000000002E-2</v>
      </c>
      <c r="AP65">
        <v>9.3000000000000005E-4</v>
      </c>
      <c r="AQ65">
        <v>1.038</v>
      </c>
      <c r="AR65">
        <v>0.85099999999999998</v>
      </c>
      <c r="AS65">
        <v>1.073</v>
      </c>
      <c r="AT65">
        <v>0.78400000000000003</v>
      </c>
      <c r="AU65">
        <v>0.57599999999999996</v>
      </c>
      <c r="AV65">
        <v>0.93600000000000005</v>
      </c>
      <c r="AW65">
        <v>1</v>
      </c>
      <c r="AX65">
        <v>0.79400000000000004</v>
      </c>
      <c r="AY65">
        <v>0.98599999999999999</v>
      </c>
      <c r="AZ65">
        <v>0.86899999999999999</v>
      </c>
      <c r="BA65">
        <v>0.92800000000000005</v>
      </c>
      <c r="BB65">
        <v>0.997</v>
      </c>
      <c r="BC65">
        <v>1</v>
      </c>
      <c r="BD65">
        <v>0.96</v>
      </c>
      <c r="BE65">
        <v>1.087</v>
      </c>
      <c r="BF65">
        <v>0.93700000000000006</v>
      </c>
      <c r="BG65">
        <v>0.94699999999999995</v>
      </c>
      <c r="BH65">
        <v>1.1559999999999999</v>
      </c>
      <c r="BI65">
        <v>0.81</v>
      </c>
      <c r="BJ65">
        <v>1</v>
      </c>
      <c r="BK65">
        <v>0.88700000000000001</v>
      </c>
      <c r="BL65">
        <v>1.034</v>
      </c>
      <c r="BM65">
        <v>1.05</v>
      </c>
      <c r="BN65">
        <v>0.94499999999999995</v>
      </c>
      <c r="BO65">
        <v>0.754</v>
      </c>
      <c r="BP65">
        <v>0.84599999999999997</v>
      </c>
      <c r="BQ65">
        <v>0.99199999999999999</v>
      </c>
      <c r="BR65">
        <f>'28800'!F65-'28860'!F65</f>
        <v>11.199999999999989</v>
      </c>
      <c r="BS65">
        <v>11.199999999999989</v>
      </c>
    </row>
    <row r="66" spans="1:71">
      <c r="A66">
        <v>28860</v>
      </c>
      <c r="B66">
        <v>2500.069</v>
      </c>
      <c r="C66">
        <v>-2.77</v>
      </c>
      <c r="D66">
        <v>2.3210000000000002</v>
      </c>
      <c r="E66">
        <v>8.7229999999999999E-3</v>
      </c>
      <c r="F66">
        <v>80.5</v>
      </c>
      <c r="G66">
        <v>3802.4</v>
      </c>
      <c r="H66">
        <v>11057.7</v>
      </c>
      <c r="I66">
        <v>80.498000000000005</v>
      </c>
      <c r="J66">
        <v>1.7999999999999999E-2</v>
      </c>
      <c r="K66">
        <v>3.2000000000000001E-2</v>
      </c>
      <c r="L66">
        <v>0.35599999999999998</v>
      </c>
      <c r="M66">
        <v>1.595</v>
      </c>
      <c r="N66">
        <v>3536</v>
      </c>
      <c r="O66">
        <v>0.35349999999999998</v>
      </c>
      <c r="P66">
        <v>0.65439999999999998</v>
      </c>
      <c r="Q66">
        <v>7.1999999999999998E-3</v>
      </c>
      <c r="R66">
        <v>1</v>
      </c>
      <c r="S66">
        <v>0</v>
      </c>
      <c r="T66">
        <v>0.96799999999999997</v>
      </c>
      <c r="U66">
        <v>4.6000000000000001E-4</v>
      </c>
      <c r="V66">
        <v>0</v>
      </c>
      <c r="W66">
        <v>6.4999999999999997E-4</v>
      </c>
      <c r="X66">
        <v>13521.1</v>
      </c>
      <c r="Y66">
        <v>2.1</v>
      </c>
      <c r="Z66">
        <v>3.3</v>
      </c>
      <c r="AA66">
        <v>7686.7129999999997</v>
      </c>
      <c r="AB66">
        <v>3.7610000000000001</v>
      </c>
      <c r="AC66">
        <v>11120.627</v>
      </c>
      <c r="AD66">
        <v>5.6000000000000001E-2</v>
      </c>
      <c r="AE66">
        <v>4.5999999999999999E-2</v>
      </c>
      <c r="AF66">
        <v>9.8140000000000001</v>
      </c>
      <c r="AG66">
        <v>5936.5360000000001</v>
      </c>
      <c r="AH66">
        <v>2.0990000000000002</v>
      </c>
      <c r="AI66">
        <v>3.895</v>
      </c>
      <c r="AJ66">
        <v>38.124000000000002</v>
      </c>
      <c r="AK66">
        <v>1.024</v>
      </c>
      <c r="AL66">
        <v>3.6960000000000002</v>
      </c>
      <c r="AM66">
        <v>0.54400000000000004</v>
      </c>
      <c r="AN66">
        <v>0.748</v>
      </c>
      <c r="AO66">
        <v>3.4479999999999997E-2</v>
      </c>
      <c r="AP66">
        <v>9.3000000000000005E-4</v>
      </c>
      <c r="AQ66">
        <v>0.91500000000000004</v>
      </c>
      <c r="AR66">
        <v>1.121</v>
      </c>
      <c r="AS66">
        <v>1.079</v>
      </c>
      <c r="AT66">
        <v>1.1559999999999999</v>
      </c>
      <c r="AU66">
        <v>1.597</v>
      </c>
      <c r="AV66">
        <v>0.94899999999999995</v>
      </c>
      <c r="AW66">
        <v>1</v>
      </c>
      <c r="AX66">
        <v>0.95799999999999996</v>
      </c>
      <c r="AY66">
        <v>1.024</v>
      </c>
      <c r="AZ66">
        <v>0.95699999999999996</v>
      </c>
      <c r="BA66">
        <v>1.0589999999999999</v>
      </c>
      <c r="BB66">
        <v>1.01</v>
      </c>
      <c r="BC66">
        <v>0.98599999999999999</v>
      </c>
      <c r="BD66">
        <v>0.97199999999999998</v>
      </c>
      <c r="BE66">
        <v>0.99399999999999999</v>
      </c>
      <c r="BF66">
        <v>0.84499999999999997</v>
      </c>
      <c r="BG66">
        <v>1.101</v>
      </c>
      <c r="BH66">
        <v>0.88900000000000001</v>
      </c>
      <c r="BI66">
        <v>1.1160000000000001</v>
      </c>
      <c r="BJ66">
        <v>1.0620000000000001</v>
      </c>
      <c r="BK66">
        <v>0.94199999999999995</v>
      </c>
      <c r="BL66">
        <v>1.0589999999999999</v>
      </c>
      <c r="BM66">
        <v>1.004</v>
      </c>
      <c r="BN66">
        <v>0.98399999999999999</v>
      </c>
      <c r="BO66">
        <v>1.0740000000000001</v>
      </c>
      <c r="BP66">
        <v>1.0269999999999999</v>
      </c>
      <c r="BQ66">
        <v>0.998</v>
      </c>
      <c r="BR66">
        <f>'28800'!F66-'28860'!F66</f>
        <v>11.200000000000003</v>
      </c>
      <c r="BS66">
        <v>11.200000000000003</v>
      </c>
    </row>
    <row r="67" spans="1:71">
      <c r="A67">
        <v>28860</v>
      </c>
      <c r="B67">
        <v>4139.152</v>
      </c>
      <c r="C67">
        <v>-1.669</v>
      </c>
      <c r="D67">
        <v>5.0460000000000003</v>
      </c>
      <c r="E67">
        <v>5.9940000000000002E-3</v>
      </c>
      <c r="F67">
        <v>80.5</v>
      </c>
      <c r="G67">
        <v>4498.2</v>
      </c>
      <c r="H67">
        <v>12011.5</v>
      </c>
      <c r="I67">
        <v>80.45</v>
      </c>
      <c r="J67">
        <v>2.5000000000000001E-2</v>
      </c>
      <c r="K67">
        <v>1.9E-2</v>
      </c>
      <c r="L67">
        <v>0.72199999999999998</v>
      </c>
      <c r="M67">
        <v>0.84599999999999997</v>
      </c>
      <c r="N67">
        <v>3656</v>
      </c>
      <c r="O67">
        <v>0.3528</v>
      </c>
      <c r="P67">
        <v>0.66959999999999997</v>
      </c>
      <c r="Q67">
        <v>6.1999999999999998E-3</v>
      </c>
      <c r="R67">
        <v>1</v>
      </c>
      <c r="S67">
        <v>0</v>
      </c>
      <c r="T67">
        <v>0.875</v>
      </c>
      <c r="U67">
        <v>4.6999999999999999E-4</v>
      </c>
      <c r="V67">
        <v>0</v>
      </c>
      <c r="W67">
        <v>6.4999999999999997E-4</v>
      </c>
      <c r="X67">
        <v>12877.9</v>
      </c>
      <c r="Y67">
        <v>1.8</v>
      </c>
      <c r="Z67">
        <v>3.1</v>
      </c>
      <c r="AA67">
        <v>7757.732</v>
      </c>
      <c r="AB67">
        <v>3.649</v>
      </c>
      <c r="AC67">
        <v>10996.637000000001</v>
      </c>
      <c r="AD67">
        <v>4.7E-2</v>
      </c>
      <c r="AE67">
        <v>0.04</v>
      </c>
      <c r="AF67">
        <v>12.679</v>
      </c>
      <c r="AG67">
        <v>5903.5870000000004</v>
      </c>
      <c r="AH67">
        <v>1.9690000000000001</v>
      </c>
      <c r="AI67">
        <v>3.1949999999999998</v>
      </c>
      <c r="AJ67">
        <v>33.401000000000003</v>
      </c>
      <c r="AK67">
        <v>0.95499999999999996</v>
      </c>
      <c r="AL67">
        <v>3.585</v>
      </c>
      <c r="AM67">
        <v>0.42399999999999999</v>
      </c>
      <c r="AN67">
        <v>0.72299999999999998</v>
      </c>
      <c r="AO67">
        <v>3.4610000000000002E-2</v>
      </c>
      <c r="AP67">
        <v>9.3000000000000005E-4</v>
      </c>
      <c r="AQ67">
        <v>0.97</v>
      </c>
      <c r="AR67">
        <v>0.91400000000000003</v>
      </c>
      <c r="AS67">
        <v>1.0409999999999999</v>
      </c>
      <c r="AT67">
        <v>1.194</v>
      </c>
      <c r="AU67">
        <v>0.77</v>
      </c>
      <c r="AV67">
        <v>0.93100000000000005</v>
      </c>
      <c r="AW67">
        <v>1</v>
      </c>
      <c r="AX67">
        <v>1.0649999999999999</v>
      </c>
      <c r="AY67">
        <v>1.145</v>
      </c>
      <c r="AZ67">
        <v>1.014</v>
      </c>
      <c r="BA67">
        <v>1.0549999999999999</v>
      </c>
      <c r="BB67">
        <v>1.016</v>
      </c>
      <c r="BC67">
        <v>0.98</v>
      </c>
      <c r="BD67">
        <v>1.028</v>
      </c>
      <c r="BE67">
        <v>0.96499999999999997</v>
      </c>
      <c r="BF67">
        <v>0.95799999999999996</v>
      </c>
      <c r="BG67">
        <v>0.91800000000000004</v>
      </c>
      <c r="BH67">
        <v>1.175</v>
      </c>
      <c r="BI67">
        <v>1.0409999999999999</v>
      </c>
      <c r="BJ67">
        <v>1.046</v>
      </c>
      <c r="BK67">
        <v>0.97199999999999998</v>
      </c>
      <c r="BL67">
        <v>1.0429999999999999</v>
      </c>
      <c r="BM67">
        <v>1.0660000000000001</v>
      </c>
      <c r="BN67">
        <v>1.046</v>
      </c>
      <c r="BO67">
        <v>1.2729999999999999</v>
      </c>
      <c r="BP67">
        <v>1.0640000000000001</v>
      </c>
      <c r="BQ67">
        <v>1.012</v>
      </c>
      <c r="BR67">
        <f>'28800'!F67-'28860'!F67</f>
        <v>11.400000000000006</v>
      </c>
      <c r="BS67">
        <v>11.400000000000006</v>
      </c>
    </row>
    <row r="68" spans="1:71">
      <c r="A68">
        <v>28860</v>
      </c>
      <c r="B68">
        <v>3060.018</v>
      </c>
      <c r="C68">
        <v>-2.4390000000000001</v>
      </c>
      <c r="D68">
        <v>3.5110000000000001</v>
      </c>
      <c r="E68">
        <v>7.6309999999999998E-3</v>
      </c>
      <c r="F68">
        <v>84.6</v>
      </c>
      <c r="G68">
        <v>3969.3</v>
      </c>
      <c r="H68">
        <v>11370.8</v>
      </c>
      <c r="I68">
        <v>84.623999999999995</v>
      </c>
      <c r="J68">
        <v>0.185</v>
      </c>
      <c r="K68">
        <v>2.8000000000000001E-2</v>
      </c>
      <c r="L68">
        <v>0.46500000000000002</v>
      </c>
      <c r="M68">
        <v>1.3120000000000001</v>
      </c>
      <c r="N68">
        <v>3509</v>
      </c>
      <c r="O68">
        <v>0.34799999999999998</v>
      </c>
      <c r="P68">
        <v>0.65429999999999999</v>
      </c>
      <c r="Q68">
        <v>6.8999999999999999E-3</v>
      </c>
      <c r="R68">
        <v>1</v>
      </c>
      <c r="S68">
        <v>0</v>
      </c>
      <c r="T68">
        <v>0.96099999999999997</v>
      </c>
      <c r="U68">
        <v>5.4000000000000001E-4</v>
      </c>
      <c r="V68">
        <v>0</v>
      </c>
      <c r="W68">
        <v>6.8999999999999997E-4</v>
      </c>
      <c r="X68">
        <v>12370.8</v>
      </c>
      <c r="Y68">
        <v>1.9</v>
      </c>
      <c r="Z68">
        <v>3.4</v>
      </c>
      <c r="AA68">
        <v>7569.5370000000003</v>
      </c>
      <c r="AB68">
        <v>3.79</v>
      </c>
      <c r="AC68">
        <v>11081.788</v>
      </c>
      <c r="AD68">
        <v>5.1999999999999998E-2</v>
      </c>
      <c r="AE68">
        <v>0.04</v>
      </c>
      <c r="AF68">
        <v>10.553000000000001</v>
      </c>
      <c r="AG68">
        <v>6175.7730000000001</v>
      </c>
      <c r="AH68">
        <v>1.875</v>
      </c>
      <c r="AI68">
        <v>4.1589999999999998</v>
      </c>
      <c r="AJ68">
        <v>34.253999999999998</v>
      </c>
      <c r="AK68">
        <v>1.036</v>
      </c>
      <c r="AL68">
        <v>3.38</v>
      </c>
      <c r="AM68">
        <v>0.41</v>
      </c>
      <c r="AN68">
        <v>0.90300000000000002</v>
      </c>
      <c r="AO68">
        <v>3.6569999999999998E-2</v>
      </c>
      <c r="AP68">
        <v>9.3000000000000005E-4</v>
      </c>
      <c r="AQ68">
        <v>0.90600000000000003</v>
      </c>
      <c r="AR68">
        <v>1.095</v>
      </c>
      <c r="AS68">
        <v>1.004</v>
      </c>
      <c r="AT68">
        <v>1.161</v>
      </c>
      <c r="AU68">
        <v>1.0429999999999999</v>
      </c>
      <c r="AV68">
        <v>0.875</v>
      </c>
      <c r="AW68">
        <v>1</v>
      </c>
      <c r="AX68">
        <v>0.91100000000000003</v>
      </c>
      <c r="AY68">
        <v>0.78800000000000003</v>
      </c>
      <c r="AZ68">
        <v>1.111</v>
      </c>
      <c r="BA68">
        <v>0.94199999999999995</v>
      </c>
      <c r="BB68">
        <v>0.95099999999999996</v>
      </c>
      <c r="BC68">
        <v>1.034</v>
      </c>
      <c r="BD68">
        <v>0.98599999999999999</v>
      </c>
      <c r="BE68">
        <v>1.002</v>
      </c>
      <c r="BF68">
        <v>1.0680000000000001</v>
      </c>
      <c r="BG68">
        <v>0.92600000000000005</v>
      </c>
      <c r="BH68">
        <v>0.91600000000000004</v>
      </c>
      <c r="BI68">
        <v>0.91100000000000003</v>
      </c>
      <c r="BJ68">
        <v>1.0680000000000001</v>
      </c>
      <c r="BK68">
        <v>0.65700000000000003</v>
      </c>
      <c r="BL68">
        <v>1.048</v>
      </c>
      <c r="BM68">
        <v>0.92100000000000004</v>
      </c>
      <c r="BN68">
        <v>0.98699999999999999</v>
      </c>
      <c r="BO68">
        <v>1.0720000000000001</v>
      </c>
      <c r="BP68">
        <v>1.071</v>
      </c>
      <c r="BQ68">
        <v>1.004</v>
      </c>
      <c r="BR68">
        <f>'28800'!F68-'28860'!F68</f>
        <v>11.400000000000006</v>
      </c>
      <c r="BS68">
        <v>11.400000000000006</v>
      </c>
    </row>
    <row r="69" spans="1:71">
      <c r="A69">
        <v>28860</v>
      </c>
      <c r="B69">
        <v>2648.8580000000002</v>
      </c>
      <c r="C69">
        <v>-3.085</v>
      </c>
      <c r="D69">
        <v>2.5619999999999998</v>
      </c>
      <c r="E69">
        <v>8.7030000000000007E-3</v>
      </c>
      <c r="F69">
        <v>92.9</v>
      </c>
      <c r="G69">
        <v>3837.4</v>
      </c>
      <c r="H69">
        <v>10938.6</v>
      </c>
      <c r="I69">
        <v>92.89</v>
      </c>
      <c r="J69">
        <v>0.34899999999999998</v>
      </c>
      <c r="K69">
        <v>3.5000000000000003E-2</v>
      </c>
      <c r="L69">
        <v>0.254</v>
      </c>
      <c r="M69">
        <v>1.7889999999999999</v>
      </c>
      <c r="N69">
        <v>3543</v>
      </c>
      <c r="O69">
        <v>0.34670000000000001</v>
      </c>
      <c r="P69">
        <v>0.64080000000000004</v>
      </c>
      <c r="Q69">
        <v>6.8999999999999999E-3</v>
      </c>
      <c r="R69">
        <v>1</v>
      </c>
      <c r="S69">
        <v>0</v>
      </c>
      <c r="T69">
        <v>1.1719999999999999</v>
      </c>
      <c r="U69">
        <v>4.4999999999999999E-4</v>
      </c>
      <c r="V69">
        <v>0</v>
      </c>
      <c r="W69">
        <v>7.9000000000000001E-4</v>
      </c>
      <c r="X69">
        <v>12368.5</v>
      </c>
      <c r="Y69">
        <v>1.7</v>
      </c>
      <c r="Z69">
        <v>3.2</v>
      </c>
      <c r="AA69">
        <v>7762.4380000000001</v>
      </c>
      <c r="AB69">
        <v>3.6440000000000001</v>
      </c>
      <c r="AC69">
        <v>11006.632</v>
      </c>
      <c r="AD69">
        <v>4.8000000000000001E-2</v>
      </c>
      <c r="AE69">
        <v>4.2000000000000003E-2</v>
      </c>
      <c r="AF69">
        <v>9.5920000000000005</v>
      </c>
      <c r="AG69">
        <v>5972.48</v>
      </c>
      <c r="AH69">
        <v>1.7529999999999999</v>
      </c>
      <c r="AI69">
        <v>4.109</v>
      </c>
      <c r="AJ69">
        <v>43.552</v>
      </c>
      <c r="AK69">
        <v>1.1040000000000001</v>
      </c>
      <c r="AL69">
        <v>3.4239999999999999</v>
      </c>
      <c r="AM69">
        <v>0.40600000000000003</v>
      </c>
      <c r="AN69">
        <v>0.87</v>
      </c>
      <c r="AO69">
        <v>3.5150000000000001E-2</v>
      </c>
      <c r="AP69">
        <v>9.1E-4</v>
      </c>
      <c r="AQ69">
        <v>1.0549999999999999</v>
      </c>
      <c r="AR69">
        <v>1.1539999999999999</v>
      </c>
      <c r="AS69">
        <v>1.056</v>
      </c>
      <c r="AT69">
        <v>1.036</v>
      </c>
      <c r="AU69">
        <v>1.153</v>
      </c>
      <c r="AV69">
        <v>0.95599999999999996</v>
      </c>
      <c r="AW69">
        <v>1</v>
      </c>
      <c r="AX69">
        <v>1.0149999999999999</v>
      </c>
      <c r="AY69">
        <v>0.82499999999999996</v>
      </c>
      <c r="AZ69">
        <v>1.004</v>
      </c>
      <c r="BA69">
        <v>1.0680000000000001</v>
      </c>
      <c r="BB69">
        <v>0.97399999999999998</v>
      </c>
      <c r="BC69">
        <v>1.032</v>
      </c>
      <c r="BD69">
        <v>0.99399999999999999</v>
      </c>
      <c r="BE69">
        <v>1.0469999999999999</v>
      </c>
      <c r="BF69">
        <v>1.0980000000000001</v>
      </c>
      <c r="BG69">
        <v>1.119</v>
      </c>
      <c r="BH69">
        <v>0.90800000000000003</v>
      </c>
      <c r="BI69">
        <v>1.264</v>
      </c>
      <c r="BJ69">
        <v>1.196</v>
      </c>
      <c r="BK69">
        <v>1.214</v>
      </c>
      <c r="BL69">
        <v>1.0409999999999999</v>
      </c>
      <c r="BM69">
        <v>1.024</v>
      </c>
      <c r="BN69">
        <v>1.129</v>
      </c>
      <c r="BO69">
        <v>0.95</v>
      </c>
      <c r="BP69">
        <v>1.024</v>
      </c>
      <c r="BQ69">
        <v>0.99399999999999999</v>
      </c>
      <c r="BR69">
        <f>'28800'!F69-'28860'!F69</f>
        <v>11.5</v>
      </c>
      <c r="BS69">
        <v>11.5</v>
      </c>
    </row>
    <row r="70" spans="1:71">
      <c r="A70">
        <v>28860</v>
      </c>
      <c r="B70">
        <v>3548.3020000000001</v>
      </c>
      <c r="C70">
        <v>-2.331</v>
      </c>
      <c r="D70">
        <v>4.3010000000000002</v>
      </c>
      <c r="E70">
        <v>7.9810000000000002E-3</v>
      </c>
      <c r="F70">
        <v>91.2</v>
      </c>
      <c r="G70">
        <v>4182.8999999999996</v>
      </c>
      <c r="H70">
        <v>11821.2</v>
      </c>
      <c r="I70">
        <v>91.180999999999997</v>
      </c>
      <c r="J70">
        <v>0.45300000000000001</v>
      </c>
      <c r="K70">
        <v>2.5999999999999999E-2</v>
      </c>
      <c r="L70">
        <v>0.497</v>
      </c>
      <c r="M70">
        <v>1.26</v>
      </c>
      <c r="N70">
        <v>3644</v>
      </c>
      <c r="O70">
        <v>0.35070000000000001</v>
      </c>
      <c r="P70">
        <v>0.63280000000000003</v>
      </c>
      <c r="Q70">
        <v>7.4000000000000003E-3</v>
      </c>
      <c r="R70">
        <v>1</v>
      </c>
      <c r="S70">
        <v>0</v>
      </c>
      <c r="T70">
        <v>1.319</v>
      </c>
      <c r="U70">
        <v>4.6999999999999999E-4</v>
      </c>
      <c r="V70">
        <v>0</v>
      </c>
      <c r="W70">
        <v>7.2999999999999996E-4</v>
      </c>
      <c r="X70">
        <v>12597.5</v>
      </c>
      <c r="Y70">
        <v>2</v>
      </c>
      <c r="Z70">
        <v>3</v>
      </c>
      <c r="AA70">
        <v>7699.6270000000004</v>
      </c>
      <c r="AB70">
        <v>3.798</v>
      </c>
      <c r="AC70">
        <v>11293.386</v>
      </c>
      <c r="AD70">
        <v>5.0999999999999997E-2</v>
      </c>
      <c r="AE70">
        <v>4.4999999999999998E-2</v>
      </c>
      <c r="AF70">
        <v>11</v>
      </c>
      <c r="AG70">
        <v>6580.4430000000002</v>
      </c>
      <c r="AH70">
        <v>1.7949999999999999</v>
      </c>
      <c r="AI70">
        <v>3.8410000000000002</v>
      </c>
      <c r="AJ70">
        <v>36.481000000000002</v>
      </c>
      <c r="AK70">
        <v>0.94399999999999995</v>
      </c>
      <c r="AL70">
        <v>3.6469999999999998</v>
      </c>
      <c r="AM70">
        <v>0.436</v>
      </c>
      <c r="AN70">
        <v>0.89900000000000002</v>
      </c>
      <c r="AO70">
        <v>3.6519999999999997E-2</v>
      </c>
      <c r="AP70">
        <v>9.3000000000000005E-4</v>
      </c>
      <c r="AQ70">
        <v>1.097</v>
      </c>
      <c r="AR70">
        <v>1.028</v>
      </c>
      <c r="AS70">
        <v>1.147</v>
      </c>
      <c r="AT70">
        <v>0.88300000000000001</v>
      </c>
      <c r="AU70">
        <v>1.0840000000000001</v>
      </c>
      <c r="AV70">
        <v>1.03</v>
      </c>
      <c r="AW70">
        <v>1</v>
      </c>
      <c r="AX70">
        <v>1.105</v>
      </c>
      <c r="AY70">
        <v>1.119</v>
      </c>
      <c r="AZ70">
        <v>1.03</v>
      </c>
      <c r="BA70">
        <v>0.96199999999999997</v>
      </c>
      <c r="BB70">
        <v>1</v>
      </c>
      <c r="BC70">
        <v>0.95299999999999996</v>
      </c>
      <c r="BD70">
        <v>0.97299999999999998</v>
      </c>
      <c r="BE70">
        <v>0.99399999999999999</v>
      </c>
      <c r="BF70">
        <v>1.006</v>
      </c>
      <c r="BG70">
        <v>1.0389999999999999</v>
      </c>
      <c r="BH70">
        <v>0.80200000000000005</v>
      </c>
      <c r="BI70">
        <v>1.077</v>
      </c>
      <c r="BJ70">
        <v>0.82399999999999995</v>
      </c>
      <c r="BK70">
        <v>0.93600000000000005</v>
      </c>
      <c r="BL70">
        <v>0.93500000000000005</v>
      </c>
      <c r="BM70">
        <v>1.0580000000000001</v>
      </c>
      <c r="BN70">
        <v>0.84899999999999998</v>
      </c>
      <c r="BO70">
        <v>0.82799999999999996</v>
      </c>
      <c r="BP70">
        <v>0.98199999999999998</v>
      </c>
      <c r="BQ70">
        <v>0.999</v>
      </c>
      <c r="BR70">
        <f>'28800'!F70-'28860'!F70</f>
        <v>11.599999999999994</v>
      </c>
      <c r="BS70">
        <v>11.599999999999994</v>
      </c>
    </row>
    <row r="71" spans="1:71">
      <c r="A71">
        <v>28860</v>
      </c>
      <c r="B71">
        <v>2606.5839999999998</v>
      </c>
      <c r="C71">
        <v>-2.58</v>
      </c>
      <c r="D71">
        <v>2.774</v>
      </c>
      <c r="E71">
        <v>6.9779999999999998E-3</v>
      </c>
      <c r="F71">
        <v>79.400000000000006</v>
      </c>
      <c r="G71">
        <v>3989.1</v>
      </c>
      <c r="H71">
        <v>10885.4</v>
      </c>
      <c r="I71">
        <v>79.396000000000001</v>
      </c>
      <c r="J71">
        <v>0</v>
      </c>
      <c r="K71">
        <v>0.03</v>
      </c>
      <c r="L71">
        <v>0.54300000000000004</v>
      </c>
      <c r="M71">
        <v>1.024</v>
      </c>
      <c r="N71">
        <v>3592</v>
      </c>
      <c r="O71">
        <v>0.35099999999999998</v>
      </c>
      <c r="P71">
        <v>0.65839999999999999</v>
      </c>
      <c r="Q71">
        <v>6.8999999999999999E-3</v>
      </c>
      <c r="R71">
        <v>1</v>
      </c>
      <c r="S71">
        <v>0</v>
      </c>
      <c r="T71">
        <v>0.873</v>
      </c>
      <c r="U71">
        <v>4.6999999999999999E-4</v>
      </c>
      <c r="V71">
        <v>0</v>
      </c>
      <c r="W71">
        <v>7.3999999999999999E-4</v>
      </c>
      <c r="X71">
        <v>13432.7</v>
      </c>
      <c r="Y71">
        <v>1.7</v>
      </c>
      <c r="Z71">
        <v>3.3</v>
      </c>
      <c r="AA71">
        <v>8061.44</v>
      </c>
      <c r="AB71">
        <v>3.8079999999999998</v>
      </c>
      <c r="AC71">
        <v>10944.614</v>
      </c>
      <c r="AD71">
        <v>4.9000000000000002E-2</v>
      </c>
      <c r="AE71">
        <v>4.3999999999999997E-2</v>
      </c>
      <c r="AF71">
        <v>9.1969999999999992</v>
      </c>
      <c r="AG71">
        <v>5516.7030000000004</v>
      </c>
      <c r="AH71">
        <v>2.2160000000000002</v>
      </c>
      <c r="AI71">
        <v>3.7919999999999998</v>
      </c>
      <c r="AJ71">
        <v>34.744999999999997</v>
      </c>
      <c r="AK71">
        <v>1.0349999999999999</v>
      </c>
      <c r="AL71">
        <v>3.7519999999999998</v>
      </c>
      <c r="AM71">
        <v>0.432</v>
      </c>
      <c r="AN71">
        <v>0.71499999999999997</v>
      </c>
      <c r="AO71">
        <v>3.6299999999999999E-2</v>
      </c>
      <c r="AP71">
        <v>9.3000000000000005E-4</v>
      </c>
      <c r="AQ71">
        <v>1.0209999999999999</v>
      </c>
      <c r="AR71">
        <v>0.98799999999999999</v>
      </c>
      <c r="AS71">
        <v>0.89800000000000002</v>
      </c>
      <c r="AT71">
        <v>0.91500000000000004</v>
      </c>
      <c r="AU71">
        <v>1.675</v>
      </c>
      <c r="AV71">
        <v>1.018</v>
      </c>
      <c r="AW71">
        <v>1</v>
      </c>
      <c r="AX71">
        <v>0.89100000000000001</v>
      </c>
      <c r="AY71">
        <v>0.93799999999999994</v>
      </c>
      <c r="AZ71">
        <v>1.0009999999999999</v>
      </c>
      <c r="BA71">
        <v>1.0669999999999999</v>
      </c>
      <c r="BB71">
        <v>1.0009999999999999</v>
      </c>
      <c r="BC71">
        <v>1.0269999999999999</v>
      </c>
      <c r="BD71">
        <v>1.0149999999999999</v>
      </c>
      <c r="BE71">
        <v>0.93300000000000005</v>
      </c>
      <c r="BF71">
        <v>1.0189999999999999</v>
      </c>
      <c r="BG71">
        <v>0.88700000000000001</v>
      </c>
      <c r="BH71">
        <v>1.034</v>
      </c>
      <c r="BI71">
        <v>0.97499999999999998</v>
      </c>
      <c r="BJ71">
        <v>0.97399999999999998</v>
      </c>
      <c r="BK71">
        <v>1.0289999999999999</v>
      </c>
      <c r="BL71">
        <v>1.054</v>
      </c>
      <c r="BM71">
        <v>0.91</v>
      </c>
      <c r="BN71">
        <v>0.73099999999999998</v>
      </c>
      <c r="BO71">
        <v>1.002</v>
      </c>
      <c r="BP71">
        <v>1.123</v>
      </c>
      <c r="BQ71">
        <v>1.0029999999999999</v>
      </c>
      <c r="BR71">
        <f>'28800'!F71-'28860'!F71</f>
        <v>11.599999999999994</v>
      </c>
      <c r="BS71">
        <v>11.599999999999994</v>
      </c>
    </row>
    <row r="72" spans="1:71">
      <c r="A72">
        <v>28860</v>
      </c>
      <c r="B72">
        <v>2779.058</v>
      </c>
      <c r="C72">
        <v>-2.8580000000000001</v>
      </c>
      <c r="D72">
        <v>3.552</v>
      </c>
      <c r="E72">
        <v>8.3499999999999998E-3</v>
      </c>
      <c r="F72">
        <v>93.9</v>
      </c>
      <c r="G72">
        <v>4018.6</v>
      </c>
      <c r="H72">
        <v>11002.7</v>
      </c>
      <c r="I72">
        <v>93.93</v>
      </c>
      <c r="J72">
        <v>0.51800000000000002</v>
      </c>
      <c r="K72">
        <v>3.4000000000000002E-2</v>
      </c>
      <c r="L72">
        <v>0.40600000000000003</v>
      </c>
      <c r="M72">
        <v>1.4219999999999999</v>
      </c>
      <c r="N72">
        <v>3593</v>
      </c>
      <c r="O72">
        <v>0.34920000000000001</v>
      </c>
      <c r="P72">
        <v>0.65620000000000001</v>
      </c>
      <c r="Q72">
        <v>7.1999999999999998E-3</v>
      </c>
      <c r="R72">
        <v>1</v>
      </c>
      <c r="S72">
        <v>0</v>
      </c>
      <c r="T72">
        <v>1.4279999999999999</v>
      </c>
      <c r="U72">
        <v>5.1999999999999995E-4</v>
      </c>
      <c r="V72">
        <v>0</v>
      </c>
      <c r="W72">
        <v>6.6E-4</v>
      </c>
      <c r="X72">
        <v>14006.8</v>
      </c>
      <c r="Y72">
        <v>1.8</v>
      </c>
      <c r="Z72">
        <v>3.2</v>
      </c>
      <c r="AA72">
        <v>7888.3239999999996</v>
      </c>
      <c r="AB72">
        <v>3.7669999999999999</v>
      </c>
      <c r="AC72">
        <v>10892.965</v>
      </c>
      <c r="AD72">
        <v>5.2999999999999999E-2</v>
      </c>
      <c r="AE72">
        <v>4.8000000000000001E-2</v>
      </c>
      <c r="AF72">
        <v>10.036</v>
      </c>
      <c r="AG72">
        <v>6108.5730000000003</v>
      </c>
      <c r="AH72">
        <v>1.9990000000000001</v>
      </c>
      <c r="AI72">
        <v>3.7869999999999999</v>
      </c>
      <c r="AJ72">
        <v>43.978999999999999</v>
      </c>
      <c r="AK72">
        <v>1.0369999999999999</v>
      </c>
      <c r="AL72">
        <v>3.7040000000000002</v>
      </c>
      <c r="AM72">
        <v>0.45600000000000002</v>
      </c>
      <c r="AN72">
        <v>0.79500000000000004</v>
      </c>
      <c r="AO72">
        <v>3.984E-2</v>
      </c>
      <c r="AP72">
        <v>9.3999999999999997E-4</v>
      </c>
      <c r="AQ72">
        <v>0.97399999999999998</v>
      </c>
      <c r="AR72">
        <v>1.054</v>
      </c>
      <c r="AS72">
        <v>0.85</v>
      </c>
      <c r="AT72">
        <v>0.88600000000000001</v>
      </c>
      <c r="AU72">
        <v>1.07</v>
      </c>
      <c r="AV72">
        <v>0.95499999999999996</v>
      </c>
      <c r="AW72">
        <v>1</v>
      </c>
      <c r="AX72">
        <v>1.2549999999999999</v>
      </c>
      <c r="AY72">
        <v>1.103</v>
      </c>
      <c r="AZ72">
        <v>0.89500000000000002</v>
      </c>
      <c r="BA72">
        <v>0.96599999999999997</v>
      </c>
      <c r="BB72">
        <v>1.008</v>
      </c>
      <c r="BC72">
        <v>1.01</v>
      </c>
      <c r="BD72">
        <v>0.998</v>
      </c>
      <c r="BE72">
        <v>0.998</v>
      </c>
      <c r="BF72">
        <v>1.012</v>
      </c>
      <c r="BG72">
        <v>1.0069999999999999</v>
      </c>
      <c r="BH72">
        <v>0.96399999999999997</v>
      </c>
      <c r="BI72">
        <v>1.07</v>
      </c>
      <c r="BJ72">
        <v>1.103</v>
      </c>
      <c r="BK72">
        <v>0.82499999999999996</v>
      </c>
      <c r="BL72">
        <v>1</v>
      </c>
      <c r="BM72">
        <v>1.0009999999999999</v>
      </c>
      <c r="BN72">
        <v>0.996</v>
      </c>
      <c r="BO72">
        <v>0.75800000000000001</v>
      </c>
      <c r="BP72">
        <v>1.026</v>
      </c>
      <c r="BQ72">
        <v>0.98499999999999999</v>
      </c>
      <c r="BR72">
        <f>'28800'!F72-'28860'!F72</f>
        <v>11.699999999999989</v>
      </c>
      <c r="BS72">
        <v>11.699999999999989</v>
      </c>
    </row>
    <row r="73" spans="1:71">
      <c r="A73">
        <v>28860</v>
      </c>
      <c r="B73">
        <v>2509.0819999999999</v>
      </c>
      <c r="C73">
        <v>-2.8650000000000002</v>
      </c>
      <c r="D73">
        <v>2.8069999999999999</v>
      </c>
      <c r="E73">
        <v>8.4189999999999994E-3</v>
      </c>
      <c r="F73">
        <v>90.9</v>
      </c>
      <c r="G73">
        <v>3784.1</v>
      </c>
      <c r="H73">
        <v>10092.1</v>
      </c>
      <c r="I73">
        <v>90.936999999999998</v>
      </c>
      <c r="J73">
        <v>0.28999999999999998</v>
      </c>
      <c r="K73">
        <v>3.5999999999999997E-2</v>
      </c>
      <c r="L73">
        <v>0.309</v>
      </c>
      <c r="M73">
        <v>1.923</v>
      </c>
      <c r="N73">
        <v>3451</v>
      </c>
      <c r="O73">
        <v>0.34839999999999999</v>
      </c>
      <c r="P73">
        <v>0.628</v>
      </c>
      <c r="Q73">
        <v>6.4999999999999997E-3</v>
      </c>
      <c r="R73">
        <v>1</v>
      </c>
      <c r="S73">
        <v>0</v>
      </c>
      <c r="T73">
        <v>1.37</v>
      </c>
      <c r="U73">
        <v>5.0000000000000001E-4</v>
      </c>
      <c r="V73">
        <v>0</v>
      </c>
      <c r="W73">
        <v>7.6999999999999996E-4</v>
      </c>
      <c r="X73">
        <v>14098.4</v>
      </c>
      <c r="Y73">
        <v>2</v>
      </c>
      <c r="Z73">
        <v>3.5</v>
      </c>
      <c r="AA73">
        <v>7980.2049999999999</v>
      </c>
      <c r="AB73">
        <v>3.7679999999999998</v>
      </c>
      <c r="AC73">
        <v>10372.733</v>
      </c>
      <c r="AD73">
        <v>5.0999999999999997E-2</v>
      </c>
      <c r="AE73">
        <v>4.9000000000000002E-2</v>
      </c>
      <c r="AF73">
        <v>11.726000000000001</v>
      </c>
      <c r="AG73">
        <v>5899.4530000000004</v>
      </c>
      <c r="AH73">
        <v>1.9750000000000001</v>
      </c>
      <c r="AI73">
        <v>4.4800000000000004</v>
      </c>
      <c r="AJ73">
        <v>35.985999999999997</v>
      </c>
      <c r="AK73">
        <v>1.1319999999999999</v>
      </c>
      <c r="AL73">
        <v>3.7930000000000001</v>
      </c>
      <c r="AM73">
        <v>0.57799999999999996</v>
      </c>
      <c r="AN73">
        <v>0.88700000000000001</v>
      </c>
      <c r="AO73">
        <v>3.6549999999999999E-2</v>
      </c>
      <c r="AP73">
        <v>9.3000000000000005E-4</v>
      </c>
      <c r="AQ73">
        <v>0.95899999999999996</v>
      </c>
      <c r="AR73">
        <v>1.077</v>
      </c>
      <c r="AS73">
        <v>1.137</v>
      </c>
      <c r="AT73">
        <v>0.97699999999999998</v>
      </c>
      <c r="AU73">
        <v>1.0069999999999999</v>
      </c>
      <c r="AV73">
        <v>1.042</v>
      </c>
      <c r="AW73">
        <v>1</v>
      </c>
      <c r="AX73">
        <v>0.96399999999999997</v>
      </c>
      <c r="AY73">
        <v>1.089</v>
      </c>
      <c r="AZ73">
        <v>1.0680000000000001</v>
      </c>
      <c r="BA73">
        <v>0.94099999999999995</v>
      </c>
      <c r="BB73">
        <v>0.97799999999999998</v>
      </c>
      <c r="BC73">
        <v>1.004</v>
      </c>
      <c r="BD73">
        <v>1.032</v>
      </c>
      <c r="BE73">
        <v>1.022</v>
      </c>
      <c r="BF73">
        <v>0.90600000000000003</v>
      </c>
      <c r="BG73">
        <v>1.085</v>
      </c>
      <c r="BH73">
        <v>1.0880000000000001</v>
      </c>
      <c r="BI73">
        <v>1.036</v>
      </c>
      <c r="BJ73">
        <v>0.91600000000000004</v>
      </c>
      <c r="BK73">
        <v>1.0780000000000001</v>
      </c>
      <c r="BL73">
        <v>1.04</v>
      </c>
      <c r="BM73">
        <v>0.95</v>
      </c>
      <c r="BN73">
        <v>1.038</v>
      </c>
      <c r="BO73">
        <v>0.998</v>
      </c>
      <c r="BP73">
        <v>1.0129999999999999</v>
      </c>
      <c r="BQ73">
        <v>0.998</v>
      </c>
      <c r="BR73">
        <f>'28800'!F73-'28860'!F73</f>
        <v>12</v>
      </c>
      <c r="BS73">
        <v>12</v>
      </c>
    </row>
    <row r="74" spans="1:71">
      <c r="A74">
        <v>28860</v>
      </c>
      <c r="B74">
        <v>2809.6190000000001</v>
      </c>
      <c r="C74">
        <v>-2.7280000000000002</v>
      </c>
      <c r="D74">
        <v>2.9990000000000001</v>
      </c>
      <c r="E74">
        <v>8.6719999999999992E-3</v>
      </c>
      <c r="F74">
        <v>88.3</v>
      </c>
      <c r="G74">
        <v>3907.6</v>
      </c>
      <c r="H74">
        <v>10990.1</v>
      </c>
      <c r="I74">
        <v>88.311999999999998</v>
      </c>
      <c r="J74">
        <v>0.29399999999999998</v>
      </c>
      <c r="K74">
        <v>3.1E-2</v>
      </c>
      <c r="L74">
        <v>0.42</v>
      </c>
      <c r="M74">
        <v>1.456</v>
      </c>
      <c r="N74">
        <v>3562</v>
      </c>
      <c r="O74">
        <v>0.35510000000000003</v>
      </c>
      <c r="P74">
        <v>0.65980000000000005</v>
      </c>
      <c r="Q74">
        <v>7.4000000000000003E-3</v>
      </c>
      <c r="R74">
        <v>1</v>
      </c>
      <c r="S74">
        <v>0</v>
      </c>
      <c r="T74">
        <v>1.5189999999999999</v>
      </c>
      <c r="U74">
        <v>4.2999999999999999E-4</v>
      </c>
      <c r="V74">
        <v>0</v>
      </c>
      <c r="W74">
        <v>6.6E-4</v>
      </c>
      <c r="X74">
        <v>13906</v>
      </c>
      <c r="Y74">
        <v>2</v>
      </c>
      <c r="Z74">
        <v>3.4</v>
      </c>
      <c r="AA74">
        <v>7882.3739999999998</v>
      </c>
      <c r="AB74">
        <v>3.8719999999999999</v>
      </c>
      <c r="AC74">
        <v>11038.678</v>
      </c>
      <c r="AD74">
        <v>5.1999999999999998E-2</v>
      </c>
      <c r="AE74">
        <v>4.5999999999999999E-2</v>
      </c>
      <c r="AF74">
        <v>10.586</v>
      </c>
      <c r="AG74">
        <v>6431.5469999999996</v>
      </c>
      <c r="AH74">
        <v>2.2109999999999999</v>
      </c>
      <c r="AI74">
        <v>3.5710000000000002</v>
      </c>
      <c r="AJ74">
        <v>36.698999999999998</v>
      </c>
      <c r="AK74">
        <v>0.97799999999999998</v>
      </c>
      <c r="AL74">
        <v>3.5059999999999998</v>
      </c>
      <c r="AM74">
        <v>0.56699999999999995</v>
      </c>
      <c r="AN74">
        <v>0.73099999999999998</v>
      </c>
      <c r="AO74">
        <v>3.4619999999999998E-2</v>
      </c>
      <c r="AP74">
        <v>9.5E-4</v>
      </c>
      <c r="AQ74">
        <v>0.97599999999999998</v>
      </c>
      <c r="AR74">
        <v>1.1160000000000001</v>
      </c>
      <c r="AS74">
        <v>0.88900000000000001</v>
      </c>
      <c r="AT74">
        <v>0.92500000000000004</v>
      </c>
      <c r="AU74">
        <v>1.1759999999999999</v>
      </c>
      <c r="AV74">
        <v>0.99199999999999999</v>
      </c>
      <c r="AW74">
        <v>1</v>
      </c>
      <c r="AX74">
        <v>0.94799999999999995</v>
      </c>
      <c r="AY74">
        <v>0.96199999999999997</v>
      </c>
      <c r="AZ74">
        <v>1.1499999999999999</v>
      </c>
      <c r="BA74">
        <v>1.0029999999999999</v>
      </c>
      <c r="BB74">
        <v>0.998</v>
      </c>
      <c r="BC74">
        <v>0.997</v>
      </c>
      <c r="BD74">
        <v>1</v>
      </c>
      <c r="BE74">
        <v>0.94799999999999995</v>
      </c>
      <c r="BF74">
        <v>1.004</v>
      </c>
      <c r="BG74">
        <v>0.96899999999999997</v>
      </c>
      <c r="BH74">
        <v>1.0049999999999999</v>
      </c>
      <c r="BI74">
        <v>1.157</v>
      </c>
      <c r="BJ74">
        <v>0.96</v>
      </c>
      <c r="BK74">
        <v>1.0860000000000001</v>
      </c>
      <c r="BL74">
        <v>1.0509999999999999</v>
      </c>
      <c r="BM74">
        <v>0.94199999999999995</v>
      </c>
      <c r="BN74">
        <v>0.99199999999999999</v>
      </c>
      <c r="BO74">
        <v>0.96599999999999997</v>
      </c>
      <c r="BP74">
        <v>1.028</v>
      </c>
      <c r="BQ74">
        <v>1.006</v>
      </c>
      <c r="BR74">
        <f>'28800'!F74-'28860'!F74</f>
        <v>12.100000000000009</v>
      </c>
      <c r="BS74">
        <v>12.100000000000009</v>
      </c>
    </row>
    <row r="75" spans="1:71">
      <c r="A75">
        <v>28860</v>
      </c>
      <c r="B75">
        <v>2612.4850000000001</v>
      </c>
      <c r="C75">
        <v>-2.6509999999999998</v>
      </c>
      <c r="D75">
        <v>2.9620000000000002</v>
      </c>
      <c r="E75">
        <v>8.3379999999999999E-3</v>
      </c>
      <c r="F75">
        <v>79.900000000000006</v>
      </c>
      <c r="G75">
        <v>3770.8</v>
      </c>
      <c r="H75">
        <v>10617.4</v>
      </c>
      <c r="I75">
        <v>79.944999999999993</v>
      </c>
      <c r="J75">
        <v>0</v>
      </c>
      <c r="K75">
        <v>3.1E-2</v>
      </c>
      <c r="L75">
        <v>0.48199999999999998</v>
      </c>
      <c r="M75">
        <v>1.1919999999999999</v>
      </c>
      <c r="N75">
        <v>3416</v>
      </c>
      <c r="O75">
        <v>0.35299999999999998</v>
      </c>
      <c r="P75">
        <v>0.65890000000000004</v>
      </c>
      <c r="Q75">
        <v>7.7000000000000002E-3</v>
      </c>
      <c r="R75">
        <v>1</v>
      </c>
      <c r="S75">
        <v>0</v>
      </c>
      <c r="T75">
        <v>0.878</v>
      </c>
      <c r="U75">
        <v>5.1000000000000004E-4</v>
      </c>
      <c r="V75">
        <v>0</v>
      </c>
      <c r="W75">
        <v>8.0000000000000004E-4</v>
      </c>
      <c r="X75">
        <v>14871.1</v>
      </c>
      <c r="Y75">
        <v>2.2000000000000002</v>
      </c>
      <c r="Z75">
        <v>3.2</v>
      </c>
      <c r="AA75">
        <v>7504.9790000000003</v>
      </c>
      <c r="AB75">
        <v>3.7210000000000001</v>
      </c>
      <c r="AC75">
        <v>10589.579</v>
      </c>
      <c r="AD75">
        <v>5.1999999999999998E-2</v>
      </c>
      <c r="AE75">
        <v>4.5999999999999999E-2</v>
      </c>
      <c r="AF75">
        <v>11.007999999999999</v>
      </c>
      <c r="AG75">
        <v>5816.0860000000002</v>
      </c>
      <c r="AH75">
        <v>1.8029999999999999</v>
      </c>
      <c r="AI75">
        <v>3.6779999999999999</v>
      </c>
      <c r="AJ75">
        <v>38.359000000000002</v>
      </c>
      <c r="AK75">
        <v>1.0049999999999999</v>
      </c>
      <c r="AL75">
        <v>3.6469999999999998</v>
      </c>
      <c r="AM75">
        <v>0.52700000000000002</v>
      </c>
      <c r="AN75">
        <v>0.60799999999999998</v>
      </c>
      <c r="AO75">
        <v>3.9120000000000002E-2</v>
      </c>
      <c r="AP75">
        <v>9.3000000000000005E-4</v>
      </c>
      <c r="AQ75">
        <v>1.0029999999999999</v>
      </c>
      <c r="AR75">
        <v>0.94899999999999995</v>
      </c>
      <c r="AS75">
        <v>0.86799999999999999</v>
      </c>
      <c r="AT75">
        <v>1.1459999999999999</v>
      </c>
      <c r="AU75">
        <v>1.5569999999999999</v>
      </c>
      <c r="AV75">
        <v>1.02</v>
      </c>
      <c r="AW75">
        <v>1</v>
      </c>
      <c r="AX75">
        <v>0.82</v>
      </c>
      <c r="AY75">
        <v>0.94299999999999995</v>
      </c>
      <c r="AZ75">
        <v>0.83899999999999997</v>
      </c>
      <c r="BA75">
        <v>0.95399999999999996</v>
      </c>
      <c r="BB75">
        <v>1.044</v>
      </c>
      <c r="BC75">
        <v>0.99</v>
      </c>
      <c r="BD75">
        <v>0.996</v>
      </c>
      <c r="BE75">
        <v>0.95599999999999996</v>
      </c>
      <c r="BF75">
        <v>0.94199999999999995</v>
      </c>
      <c r="BG75">
        <v>1.002</v>
      </c>
      <c r="BH75">
        <v>1.0049999999999999</v>
      </c>
      <c r="BI75">
        <v>0.98299999999999998</v>
      </c>
      <c r="BJ75">
        <v>0.96299999999999997</v>
      </c>
      <c r="BK75">
        <v>0.89</v>
      </c>
      <c r="BL75">
        <v>0.99</v>
      </c>
      <c r="BM75">
        <v>0.91400000000000003</v>
      </c>
      <c r="BN75">
        <v>0.92300000000000004</v>
      </c>
      <c r="BO75">
        <v>1.206</v>
      </c>
      <c r="BP75">
        <v>0.91700000000000004</v>
      </c>
      <c r="BQ75">
        <v>1</v>
      </c>
      <c r="BR75">
        <f>'28800'!F75-'28860'!F75</f>
        <v>12.199999999999989</v>
      </c>
      <c r="BS75">
        <v>12.199999999999989</v>
      </c>
    </row>
    <row r="76" spans="1:71">
      <c r="A76">
        <v>28860</v>
      </c>
      <c r="B76">
        <v>2700.7860000000001</v>
      </c>
      <c r="C76">
        <v>-2.4209999999999998</v>
      </c>
      <c r="D76">
        <v>3.12</v>
      </c>
      <c r="E76">
        <v>8.6269999999999993E-3</v>
      </c>
      <c r="F76">
        <v>94</v>
      </c>
      <c r="G76">
        <v>3757.2</v>
      </c>
      <c r="H76">
        <v>10372.5</v>
      </c>
      <c r="I76">
        <v>94.042000000000002</v>
      </c>
      <c r="J76">
        <v>0.49299999999999999</v>
      </c>
      <c r="K76">
        <v>3.5000000000000003E-2</v>
      </c>
      <c r="L76">
        <v>0.53</v>
      </c>
      <c r="M76">
        <v>1.31</v>
      </c>
      <c r="N76">
        <v>3396</v>
      </c>
      <c r="O76">
        <v>0.36020000000000002</v>
      </c>
      <c r="P76">
        <v>0.64939999999999998</v>
      </c>
      <c r="Q76">
        <v>7.7000000000000002E-3</v>
      </c>
      <c r="R76">
        <v>1</v>
      </c>
      <c r="S76">
        <v>0</v>
      </c>
      <c r="T76">
        <v>1.31</v>
      </c>
      <c r="U76">
        <v>5.0000000000000001E-4</v>
      </c>
      <c r="V76">
        <v>0</v>
      </c>
      <c r="W76">
        <v>7.1000000000000002E-4</v>
      </c>
      <c r="X76">
        <v>11603.8</v>
      </c>
      <c r="Y76">
        <v>1.8</v>
      </c>
      <c r="Z76">
        <v>3.7</v>
      </c>
      <c r="AA76">
        <v>7683.5420000000004</v>
      </c>
      <c r="AB76">
        <v>3.6520000000000001</v>
      </c>
      <c r="AC76">
        <v>10498.298000000001</v>
      </c>
      <c r="AD76">
        <v>4.5999999999999999E-2</v>
      </c>
      <c r="AE76">
        <v>4.2000000000000003E-2</v>
      </c>
      <c r="AF76">
        <v>11.202</v>
      </c>
      <c r="AG76">
        <v>5880.5249999999996</v>
      </c>
      <c r="AH76">
        <v>1.99</v>
      </c>
      <c r="AI76">
        <v>4.0599999999999996</v>
      </c>
      <c r="AJ76">
        <v>36.381999999999998</v>
      </c>
      <c r="AK76">
        <v>1.0309999999999999</v>
      </c>
      <c r="AL76">
        <v>3.532</v>
      </c>
      <c r="AM76">
        <v>0.501</v>
      </c>
      <c r="AN76">
        <v>0.84499999999999997</v>
      </c>
      <c r="AO76">
        <v>3.1809999999999998E-2</v>
      </c>
      <c r="AP76">
        <v>9.3000000000000005E-4</v>
      </c>
      <c r="AQ76">
        <v>0.97899999999999998</v>
      </c>
      <c r="AR76">
        <v>0.95399999999999996</v>
      </c>
      <c r="AS76">
        <v>0.98799999999999999</v>
      </c>
      <c r="AT76">
        <v>1.038</v>
      </c>
      <c r="AU76">
        <v>0.79300000000000004</v>
      </c>
      <c r="AV76">
        <v>0.98599999999999999</v>
      </c>
      <c r="AW76">
        <v>1</v>
      </c>
      <c r="AX76">
        <v>0.84</v>
      </c>
      <c r="AY76">
        <v>0.97799999999999998</v>
      </c>
      <c r="AZ76">
        <v>1.0640000000000001</v>
      </c>
      <c r="BA76">
        <v>1.02</v>
      </c>
      <c r="BB76">
        <v>1.0189999999999999</v>
      </c>
      <c r="BC76">
        <v>1.028</v>
      </c>
      <c r="BD76">
        <v>0.96099999999999997</v>
      </c>
      <c r="BE76">
        <v>0.98199999999999998</v>
      </c>
      <c r="BF76">
        <v>1.006</v>
      </c>
      <c r="BG76">
        <v>0.98</v>
      </c>
      <c r="BH76">
        <v>0.94099999999999995</v>
      </c>
      <c r="BI76">
        <v>0.86299999999999999</v>
      </c>
      <c r="BJ76">
        <v>0.93600000000000005</v>
      </c>
      <c r="BK76">
        <v>0.84099999999999997</v>
      </c>
      <c r="BL76">
        <v>0.95</v>
      </c>
      <c r="BM76">
        <v>0.97299999999999998</v>
      </c>
      <c r="BN76">
        <v>1.1379999999999999</v>
      </c>
      <c r="BO76">
        <v>0.68700000000000006</v>
      </c>
      <c r="BP76">
        <v>0.79200000000000004</v>
      </c>
      <c r="BQ76">
        <v>1.01</v>
      </c>
      <c r="BR76">
        <f>'28800'!F76-'28860'!F76</f>
        <v>12.200000000000003</v>
      </c>
      <c r="BS76">
        <v>12.200000000000003</v>
      </c>
    </row>
    <row r="77" spans="1:71">
      <c r="A77">
        <v>28860</v>
      </c>
      <c r="B77">
        <v>2776.6439999999998</v>
      </c>
      <c r="C77">
        <v>-2.61</v>
      </c>
      <c r="D77">
        <v>3.5089999999999999</v>
      </c>
      <c r="E77">
        <v>7.8539999999999999E-3</v>
      </c>
      <c r="F77">
        <v>91.8</v>
      </c>
      <c r="G77">
        <v>3921.5</v>
      </c>
      <c r="H77">
        <v>11018.8</v>
      </c>
      <c r="I77">
        <v>91.759</v>
      </c>
      <c r="J77">
        <v>0.495</v>
      </c>
      <c r="K77">
        <v>3.3000000000000002E-2</v>
      </c>
      <c r="L77">
        <v>0.64800000000000002</v>
      </c>
      <c r="M77">
        <v>1.2889999999999999</v>
      </c>
      <c r="N77">
        <v>3475</v>
      </c>
      <c r="O77">
        <v>0.35649999999999998</v>
      </c>
      <c r="P77">
        <v>0.66949999999999998</v>
      </c>
      <c r="Q77">
        <v>7.0000000000000001E-3</v>
      </c>
      <c r="R77">
        <v>1</v>
      </c>
      <c r="S77">
        <v>0</v>
      </c>
      <c r="T77">
        <v>1.379</v>
      </c>
      <c r="U77">
        <v>4.6000000000000001E-4</v>
      </c>
      <c r="V77">
        <v>0</v>
      </c>
      <c r="W77">
        <v>7.2000000000000005E-4</v>
      </c>
      <c r="X77">
        <v>15771.5</v>
      </c>
      <c r="Y77">
        <v>1.8</v>
      </c>
      <c r="Z77">
        <v>3.5</v>
      </c>
      <c r="AA77">
        <v>7659.6620000000003</v>
      </c>
      <c r="AB77">
        <v>3.65</v>
      </c>
      <c r="AC77">
        <v>10875.264999999999</v>
      </c>
      <c r="AD77">
        <v>5.3999999999999999E-2</v>
      </c>
      <c r="AE77">
        <v>4.8000000000000001E-2</v>
      </c>
      <c r="AF77">
        <v>10.356</v>
      </c>
      <c r="AG77">
        <v>5648.5829999999996</v>
      </c>
      <c r="AH77">
        <v>2.1309999999999998</v>
      </c>
      <c r="AI77">
        <v>4.2679999999999998</v>
      </c>
      <c r="AJ77">
        <v>37.030999999999999</v>
      </c>
      <c r="AK77">
        <v>1.0229999999999999</v>
      </c>
      <c r="AL77">
        <v>3.6619999999999999</v>
      </c>
      <c r="AM77">
        <v>0.63</v>
      </c>
      <c r="AN77">
        <v>0.80300000000000005</v>
      </c>
      <c r="AO77">
        <v>3.8559999999999997E-2</v>
      </c>
      <c r="AP77">
        <v>9.2000000000000003E-4</v>
      </c>
      <c r="AQ77">
        <v>0.996</v>
      </c>
      <c r="AR77">
        <v>1.018</v>
      </c>
      <c r="AS77">
        <v>1.0249999999999999</v>
      </c>
      <c r="AT77">
        <v>1.163</v>
      </c>
      <c r="AU77">
        <v>1.208</v>
      </c>
      <c r="AV77">
        <v>0.95399999999999996</v>
      </c>
      <c r="AW77">
        <v>1</v>
      </c>
      <c r="AX77">
        <v>1.0960000000000001</v>
      </c>
      <c r="AY77">
        <v>1.1539999999999999</v>
      </c>
      <c r="AZ77">
        <v>0.92900000000000005</v>
      </c>
      <c r="BA77">
        <v>1.014</v>
      </c>
      <c r="BB77">
        <v>1.008</v>
      </c>
      <c r="BC77">
        <v>0.99299999999999999</v>
      </c>
      <c r="BD77">
        <v>1.0089999999999999</v>
      </c>
      <c r="BE77">
        <v>0.97099999999999997</v>
      </c>
      <c r="BF77">
        <v>0.93100000000000005</v>
      </c>
      <c r="BG77">
        <v>1.034</v>
      </c>
      <c r="BH77">
        <v>1.077</v>
      </c>
      <c r="BI77">
        <v>1.1359999999999999</v>
      </c>
      <c r="BJ77">
        <v>1.0940000000000001</v>
      </c>
      <c r="BK77">
        <v>1.0620000000000001</v>
      </c>
      <c r="BL77">
        <v>1.087</v>
      </c>
      <c r="BM77">
        <v>1.117</v>
      </c>
      <c r="BN77">
        <v>0.751</v>
      </c>
      <c r="BO77">
        <v>0.90500000000000003</v>
      </c>
      <c r="BP77">
        <v>0.78300000000000003</v>
      </c>
      <c r="BQ77">
        <v>1.002</v>
      </c>
      <c r="BR77">
        <f>'28800'!F77-'28860'!F77</f>
        <v>12.200000000000003</v>
      </c>
      <c r="BS77">
        <v>12.200000000000003</v>
      </c>
    </row>
    <row r="78" spans="1:71">
      <c r="A78">
        <v>28860</v>
      </c>
      <c r="B78">
        <v>2437.846</v>
      </c>
      <c r="C78">
        <v>-2.839</v>
      </c>
      <c r="D78">
        <v>2.1970000000000001</v>
      </c>
      <c r="E78">
        <v>7.6220000000000003E-3</v>
      </c>
      <c r="F78">
        <v>84.7</v>
      </c>
      <c r="G78">
        <v>3846.3</v>
      </c>
      <c r="H78">
        <v>11016.1</v>
      </c>
      <c r="I78">
        <v>84.691000000000003</v>
      </c>
      <c r="J78">
        <v>0.193</v>
      </c>
      <c r="K78">
        <v>3.5000000000000003E-2</v>
      </c>
      <c r="L78">
        <v>0.63800000000000001</v>
      </c>
      <c r="M78">
        <v>1.169</v>
      </c>
      <c r="N78">
        <v>3558</v>
      </c>
      <c r="O78">
        <v>0.35010000000000002</v>
      </c>
      <c r="P78">
        <v>0.65780000000000005</v>
      </c>
      <c r="Q78">
        <v>7.1000000000000004E-3</v>
      </c>
      <c r="R78">
        <v>1</v>
      </c>
      <c r="S78">
        <v>0</v>
      </c>
      <c r="T78">
        <v>1.095</v>
      </c>
      <c r="U78">
        <v>4.6000000000000001E-4</v>
      </c>
      <c r="V78">
        <v>0</v>
      </c>
      <c r="W78">
        <v>7.5000000000000002E-4</v>
      </c>
      <c r="X78">
        <v>12750.7</v>
      </c>
      <c r="Y78">
        <v>1.8</v>
      </c>
      <c r="Z78">
        <v>3.1</v>
      </c>
      <c r="AA78">
        <v>7537.6440000000002</v>
      </c>
      <c r="AB78">
        <v>3.8650000000000002</v>
      </c>
      <c r="AC78">
        <v>10899.406999999999</v>
      </c>
      <c r="AD78">
        <v>4.8000000000000001E-2</v>
      </c>
      <c r="AE78">
        <v>3.9E-2</v>
      </c>
      <c r="AF78">
        <v>10.468999999999999</v>
      </c>
      <c r="AG78">
        <v>5654.3209999999999</v>
      </c>
      <c r="AH78">
        <v>2.266</v>
      </c>
      <c r="AI78">
        <v>3.9849999999999999</v>
      </c>
      <c r="AJ78">
        <v>32.838000000000001</v>
      </c>
      <c r="AK78">
        <v>1.0680000000000001</v>
      </c>
      <c r="AL78">
        <v>4.0629999999999997</v>
      </c>
      <c r="AM78">
        <v>0.55300000000000005</v>
      </c>
      <c r="AN78">
        <v>0.78600000000000003</v>
      </c>
      <c r="AO78">
        <v>3.3029999999999997E-2</v>
      </c>
      <c r="AP78">
        <v>9.1E-4</v>
      </c>
      <c r="AQ78">
        <v>0.98199999999999998</v>
      </c>
      <c r="AR78">
        <v>0.755</v>
      </c>
      <c r="AS78">
        <v>0.95299999999999996</v>
      </c>
      <c r="AT78">
        <v>0.81499999999999995</v>
      </c>
      <c r="AU78">
        <v>1.1839999999999999</v>
      </c>
      <c r="AV78">
        <v>0.95199999999999996</v>
      </c>
      <c r="AW78">
        <v>1</v>
      </c>
      <c r="AX78">
        <v>0.996</v>
      </c>
      <c r="AY78">
        <v>1.02</v>
      </c>
      <c r="AZ78">
        <v>0.90200000000000002</v>
      </c>
      <c r="BA78">
        <v>1.0049999999999999</v>
      </c>
      <c r="BB78">
        <v>1.0049999999999999</v>
      </c>
      <c r="BC78">
        <v>1.01</v>
      </c>
      <c r="BD78">
        <v>1.0209999999999999</v>
      </c>
      <c r="BE78">
        <v>0.98799999999999999</v>
      </c>
      <c r="BF78">
        <v>1.042</v>
      </c>
      <c r="BG78">
        <v>1.127</v>
      </c>
      <c r="BH78">
        <v>0.98</v>
      </c>
      <c r="BI78">
        <v>1.0169999999999999</v>
      </c>
      <c r="BJ78">
        <v>0.997</v>
      </c>
      <c r="BK78">
        <v>1.2</v>
      </c>
      <c r="BL78">
        <v>1.0129999999999999</v>
      </c>
      <c r="BM78">
        <v>1.004</v>
      </c>
      <c r="BN78">
        <v>1.099</v>
      </c>
      <c r="BO78">
        <v>1.276</v>
      </c>
      <c r="BP78">
        <v>1.012</v>
      </c>
      <c r="BQ78">
        <v>0.997</v>
      </c>
      <c r="BR78">
        <f>'28800'!F78-'28860'!F78</f>
        <v>12.299999999999997</v>
      </c>
      <c r="BS78">
        <v>12.299999999999997</v>
      </c>
    </row>
    <row r="79" spans="1:71">
      <c r="A79">
        <v>28860</v>
      </c>
      <c r="B79">
        <v>2958.605</v>
      </c>
      <c r="C79">
        <v>-2.7469999999999999</v>
      </c>
      <c r="D79">
        <v>3.6269999999999998</v>
      </c>
      <c r="E79">
        <v>8.1119999999999994E-3</v>
      </c>
      <c r="F79">
        <v>104</v>
      </c>
      <c r="G79">
        <v>4256.1000000000004</v>
      </c>
      <c r="H79">
        <v>11556</v>
      </c>
      <c r="I79">
        <v>103.95699999999999</v>
      </c>
      <c r="J79">
        <v>0.64800000000000002</v>
      </c>
      <c r="K79">
        <v>3.5000000000000003E-2</v>
      </c>
      <c r="L79">
        <v>0.33300000000000002</v>
      </c>
      <c r="M79">
        <v>1.7370000000000001</v>
      </c>
      <c r="N79">
        <v>3809</v>
      </c>
      <c r="O79">
        <v>0.35120000000000001</v>
      </c>
      <c r="P79">
        <v>0.62960000000000005</v>
      </c>
      <c r="Q79">
        <v>6.4999999999999997E-3</v>
      </c>
      <c r="R79">
        <v>1</v>
      </c>
      <c r="S79">
        <v>0</v>
      </c>
      <c r="T79">
        <v>1.4590000000000001</v>
      </c>
      <c r="U79">
        <v>4.4999999999999999E-4</v>
      </c>
      <c r="V79">
        <v>0</v>
      </c>
      <c r="W79">
        <v>6.6E-4</v>
      </c>
      <c r="X79">
        <v>11278</v>
      </c>
      <c r="Y79">
        <v>2</v>
      </c>
      <c r="Z79">
        <v>3.2</v>
      </c>
      <c r="AA79">
        <v>7976.9740000000002</v>
      </c>
      <c r="AB79">
        <v>3.7530000000000001</v>
      </c>
      <c r="AC79">
        <v>11149.561</v>
      </c>
      <c r="AD79">
        <v>4.7E-2</v>
      </c>
      <c r="AE79">
        <v>4.8000000000000001E-2</v>
      </c>
      <c r="AF79">
        <v>11.571999999999999</v>
      </c>
      <c r="AG79">
        <v>6095.7709999999997</v>
      </c>
      <c r="AH79">
        <v>1.784</v>
      </c>
      <c r="AI79">
        <v>3.7309999999999999</v>
      </c>
      <c r="AJ79">
        <v>44.622999999999998</v>
      </c>
      <c r="AK79">
        <v>1.0049999999999999</v>
      </c>
      <c r="AL79">
        <v>3.843</v>
      </c>
      <c r="AM79">
        <v>0.52200000000000002</v>
      </c>
      <c r="AN79">
        <v>0.88200000000000001</v>
      </c>
      <c r="AO79">
        <v>3.5200000000000002E-2</v>
      </c>
      <c r="AP79">
        <v>9.2000000000000003E-4</v>
      </c>
      <c r="AQ79">
        <v>1.1240000000000001</v>
      </c>
      <c r="AR79">
        <v>0.876</v>
      </c>
      <c r="AS79">
        <v>0.86499999999999999</v>
      </c>
      <c r="AT79">
        <v>0.80900000000000005</v>
      </c>
      <c r="AU79">
        <v>1.534</v>
      </c>
      <c r="AV79">
        <v>1.038</v>
      </c>
      <c r="AW79">
        <v>1</v>
      </c>
      <c r="AX79">
        <v>1.0109999999999999</v>
      </c>
      <c r="AY79">
        <v>1.0920000000000001</v>
      </c>
      <c r="AZ79">
        <v>0.98</v>
      </c>
      <c r="BA79">
        <v>0.97699999999999998</v>
      </c>
      <c r="BB79">
        <v>1.0129999999999999</v>
      </c>
      <c r="BC79">
        <v>0.97</v>
      </c>
      <c r="BD79">
        <v>1.0129999999999999</v>
      </c>
      <c r="BE79">
        <v>0.90900000000000003</v>
      </c>
      <c r="BF79">
        <v>0.93500000000000005</v>
      </c>
      <c r="BG79">
        <v>1.069</v>
      </c>
      <c r="BH79">
        <v>1.0549999999999999</v>
      </c>
      <c r="BI79">
        <v>0.84699999999999998</v>
      </c>
      <c r="BJ79">
        <v>1.155</v>
      </c>
      <c r="BK79">
        <v>1.0109999999999999</v>
      </c>
      <c r="BL79">
        <v>0.98599999999999999</v>
      </c>
      <c r="BM79">
        <v>0.99099999999999999</v>
      </c>
      <c r="BN79">
        <v>1.1160000000000001</v>
      </c>
      <c r="BO79">
        <v>1.369</v>
      </c>
      <c r="BP79">
        <v>1.002</v>
      </c>
      <c r="BQ79">
        <v>1</v>
      </c>
      <c r="BR79">
        <f>'28800'!F79-'28860'!F79</f>
        <v>12.299999999999997</v>
      </c>
      <c r="BS79">
        <v>12.299999999999997</v>
      </c>
    </row>
    <row r="80" spans="1:71">
      <c r="A80">
        <v>28860</v>
      </c>
      <c r="B80">
        <v>3641.3380000000002</v>
      </c>
      <c r="C80">
        <v>-1.907</v>
      </c>
      <c r="D80">
        <v>4.2549999999999999</v>
      </c>
      <c r="E80">
        <v>6.901E-3</v>
      </c>
      <c r="F80">
        <v>80.400000000000006</v>
      </c>
      <c r="G80">
        <v>4065.4</v>
      </c>
      <c r="H80">
        <v>11192.6</v>
      </c>
      <c r="I80">
        <v>80.361999999999995</v>
      </c>
      <c r="J80">
        <v>1.9E-2</v>
      </c>
      <c r="K80">
        <v>2.1999999999999999E-2</v>
      </c>
      <c r="L80">
        <v>0.79900000000000004</v>
      </c>
      <c r="M80">
        <v>0.96099999999999997</v>
      </c>
      <c r="N80">
        <v>3449</v>
      </c>
      <c r="O80">
        <v>0.34789999999999999</v>
      </c>
      <c r="P80">
        <v>0.66120000000000001</v>
      </c>
      <c r="Q80">
        <v>6.8999999999999999E-3</v>
      </c>
      <c r="R80">
        <v>1</v>
      </c>
      <c r="S80">
        <v>0</v>
      </c>
      <c r="T80">
        <v>1.028</v>
      </c>
      <c r="U80">
        <v>5.2999999999999998E-4</v>
      </c>
      <c r="V80">
        <v>0</v>
      </c>
      <c r="W80">
        <v>8.0000000000000004E-4</v>
      </c>
      <c r="X80">
        <v>12240.8</v>
      </c>
      <c r="Y80">
        <v>1.9</v>
      </c>
      <c r="Z80">
        <v>3.5</v>
      </c>
      <c r="AA80">
        <v>7792.48</v>
      </c>
      <c r="AB80">
        <v>3.7730000000000001</v>
      </c>
      <c r="AC80">
        <v>10937.790999999999</v>
      </c>
      <c r="AD80">
        <v>0.05</v>
      </c>
      <c r="AE80">
        <v>4.4999999999999998E-2</v>
      </c>
      <c r="AF80">
        <v>9.5259999999999998</v>
      </c>
      <c r="AG80">
        <v>6056.616</v>
      </c>
      <c r="AH80">
        <v>2.1309999999999998</v>
      </c>
      <c r="AI80">
        <v>3.7879999999999998</v>
      </c>
      <c r="AJ80">
        <v>30.597999999999999</v>
      </c>
      <c r="AK80">
        <v>0.95699999999999996</v>
      </c>
      <c r="AL80">
        <v>3.7730000000000001</v>
      </c>
      <c r="AM80">
        <v>0.59299999999999997</v>
      </c>
      <c r="AN80">
        <v>0.72599999999999998</v>
      </c>
      <c r="AO80">
        <v>3.4569999999999997E-2</v>
      </c>
      <c r="AP80">
        <v>9.2000000000000003E-4</v>
      </c>
      <c r="AQ80">
        <v>1.0449999999999999</v>
      </c>
      <c r="AR80">
        <v>1.0189999999999999</v>
      </c>
      <c r="AS80">
        <v>0.91100000000000003</v>
      </c>
      <c r="AT80">
        <v>0.94499999999999995</v>
      </c>
      <c r="AU80">
        <v>0.54400000000000004</v>
      </c>
      <c r="AV80">
        <v>0.999</v>
      </c>
      <c r="AW80">
        <v>1</v>
      </c>
      <c r="AX80">
        <v>0.98799999999999999</v>
      </c>
      <c r="AY80">
        <v>0.99</v>
      </c>
      <c r="AZ80">
        <v>0.90200000000000002</v>
      </c>
      <c r="BA80">
        <v>1.016</v>
      </c>
      <c r="BB80">
        <v>1.028</v>
      </c>
      <c r="BC80">
        <v>1.004</v>
      </c>
      <c r="BD80">
        <v>0.97499999999999998</v>
      </c>
      <c r="BE80">
        <v>0.91600000000000004</v>
      </c>
      <c r="BF80">
        <v>0.98899999999999999</v>
      </c>
      <c r="BG80">
        <v>0.93200000000000005</v>
      </c>
      <c r="BH80">
        <v>0.91500000000000004</v>
      </c>
      <c r="BI80">
        <v>0.93100000000000005</v>
      </c>
      <c r="BJ80">
        <v>0.91900000000000004</v>
      </c>
      <c r="BK80">
        <v>0.93700000000000006</v>
      </c>
      <c r="BL80">
        <v>0.94099999999999995</v>
      </c>
      <c r="BM80">
        <v>1.0649999999999999</v>
      </c>
      <c r="BN80">
        <v>1.075</v>
      </c>
      <c r="BO80">
        <v>1.194</v>
      </c>
      <c r="BP80">
        <v>0.99299999999999999</v>
      </c>
      <c r="BQ80">
        <v>0.99</v>
      </c>
      <c r="BR80">
        <f>'28800'!F80-'28860'!F80</f>
        <v>12.699999999999989</v>
      </c>
      <c r="BS80">
        <v>12.699999999999989</v>
      </c>
    </row>
    <row r="81" spans="1:71">
      <c r="A81">
        <v>28860</v>
      </c>
      <c r="B81">
        <v>2043.1010000000001</v>
      </c>
      <c r="C81">
        <v>-2.7229999999999999</v>
      </c>
      <c r="D81">
        <v>1.9950000000000001</v>
      </c>
      <c r="E81">
        <v>8.2330000000000007E-3</v>
      </c>
      <c r="F81">
        <v>76.599999999999994</v>
      </c>
      <c r="G81">
        <v>3784.4</v>
      </c>
      <c r="H81">
        <v>11105.6</v>
      </c>
      <c r="I81">
        <v>76.626000000000005</v>
      </c>
      <c r="J81">
        <v>0</v>
      </c>
      <c r="K81">
        <v>3.7999999999999999E-2</v>
      </c>
      <c r="L81">
        <v>0.311</v>
      </c>
      <c r="M81">
        <v>1.345</v>
      </c>
      <c r="N81">
        <v>3542</v>
      </c>
      <c r="O81">
        <v>0.34389999999999998</v>
      </c>
      <c r="P81">
        <v>0.6724</v>
      </c>
      <c r="Q81">
        <v>7.1999999999999998E-3</v>
      </c>
      <c r="R81">
        <v>1</v>
      </c>
      <c r="S81">
        <v>0</v>
      </c>
      <c r="T81">
        <v>0.627</v>
      </c>
      <c r="U81">
        <v>4.4000000000000002E-4</v>
      </c>
      <c r="V81">
        <v>0</v>
      </c>
      <c r="W81">
        <v>7.9000000000000001E-4</v>
      </c>
      <c r="X81">
        <v>12788.1</v>
      </c>
      <c r="Y81">
        <v>2.1</v>
      </c>
      <c r="Z81">
        <v>3.1</v>
      </c>
      <c r="AA81">
        <v>7731.6549999999997</v>
      </c>
      <c r="AB81">
        <v>3.83</v>
      </c>
      <c r="AC81">
        <v>11228.397000000001</v>
      </c>
      <c r="AD81">
        <v>0.05</v>
      </c>
      <c r="AE81">
        <v>4.1000000000000002E-2</v>
      </c>
      <c r="AF81">
        <v>11.564</v>
      </c>
      <c r="AG81">
        <v>4521.3280000000004</v>
      </c>
      <c r="AH81">
        <v>1.776</v>
      </c>
      <c r="AI81">
        <v>3.3580000000000001</v>
      </c>
      <c r="AJ81">
        <v>42.744999999999997</v>
      </c>
      <c r="AK81">
        <v>0.94399999999999995</v>
      </c>
      <c r="AL81">
        <v>3.5870000000000002</v>
      </c>
      <c r="AM81">
        <v>0.54500000000000004</v>
      </c>
      <c r="AN81">
        <v>0.51300000000000001</v>
      </c>
      <c r="AO81">
        <v>3.6319999999999998E-2</v>
      </c>
      <c r="AP81">
        <v>9.3999999999999997E-4</v>
      </c>
      <c r="AQ81">
        <v>1.083</v>
      </c>
      <c r="AR81">
        <v>0.92</v>
      </c>
      <c r="AS81">
        <v>0.98899999999999999</v>
      </c>
      <c r="AT81">
        <v>1.006</v>
      </c>
      <c r="AU81">
        <v>0.68799999999999994</v>
      </c>
      <c r="AV81">
        <v>1.0349999999999999</v>
      </c>
      <c r="AW81">
        <v>1</v>
      </c>
      <c r="AX81">
        <v>0.87</v>
      </c>
      <c r="AY81">
        <v>0.89100000000000001</v>
      </c>
      <c r="AZ81">
        <v>1.0449999999999999</v>
      </c>
      <c r="BA81">
        <v>0.95799999999999996</v>
      </c>
      <c r="BB81">
        <v>0.97099999999999997</v>
      </c>
      <c r="BC81">
        <v>0.99399999999999999</v>
      </c>
      <c r="BD81">
        <v>0.97399999999999998</v>
      </c>
      <c r="BE81">
        <v>1.0189999999999999</v>
      </c>
      <c r="BF81">
        <v>0.98299999999999998</v>
      </c>
      <c r="BG81">
        <v>1.1279999999999999</v>
      </c>
      <c r="BH81">
        <v>1.131</v>
      </c>
      <c r="BI81">
        <v>0.98099999999999998</v>
      </c>
      <c r="BJ81">
        <v>1.1579999999999999</v>
      </c>
      <c r="BK81">
        <v>1.0980000000000001</v>
      </c>
      <c r="BL81">
        <v>0.99</v>
      </c>
      <c r="BM81">
        <v>1.071</v>
      </c>
      <c r="BN81">
        <v>0.77700000000000002</v>
      </c>
      <c r="BO81">
        <v>0.98499999999999999</v>
      </c>
      <c r="BP81">
        <v>0.93600000000000005</v>
      </c>
      <c r="BQ81">
        <v>0.99299999999999999</v>
      </c>
      <c r="BR81">
        <f>'28800'!F81-'28860'!F81</f>
        <v>12.700000000000003</v>
      </c>
      <c r="BS81">
        <v>12.700000000000003</v>
      </c>
    </row>
    <row r="82" spans="1:71">
      <c r="A82">
        <v>28860</v>
      </c>
      <c r="B82">
        <v>2485.924</v>
      </c>
      <c r="C82">
        <v>-3.2</v>
      </c>
      <c r="D82">
        <v>2.048</v>
      </c>
      <c r="E82">
        <v>8.6379999999999998E-3</v>
      </c>
      <c r="F82">
        <v>85.9</v>
      </c>
      <c r="G82">
        <v>4087.7</v>
      </c>
      <c r="H82">
        <v>11509.8</v>
      </c>
      <c r="I82">
        <v>85.870999999999995</v>
      </c>
      <c r="J82">
        <v>0.17399999999999999</v>
      </c>
      <c r="K82">
        <v>3.5000000000000003E-2</v>
      </c>
      <c r="L82">
        <v>0.33500000000000002</v>
      </c>
      <c r="M82">
        <v>1.6779999999999999</v>
      </c>
      <c r="N82">
        <v>3851</v>
      </c>
      <c r="O82">
        <v>0.34789999999999999</v>
      </c>
      <c r="P82">
        <v>0.64970000000000006</v>
      </c>
      <c r="Q82">
        <v>7.0000000000000001E-3</v>
      </c>
      <c r="R82">
        <v>1</v>
      </c>
      <c r="S82">
        <v>0</v>
      </c>
      <c r="T82">
        <v>1.0449999999999999</v>
      </c>
      <c r="U82">
        <v>4.6999999999999999E-4</v>
      </c>
      <c r="V82">
        <v>0</v>
      </c>
      <c r="W82">
        <v>6.8000000000000005E-4</v>
      </c>
      <c r="X82">
        <v>13654.2</v>
      </c>
      <c r="Y82">
        <v>1.6</v>
      </c>
      <c r="Z82">
        <v>3.2</v>
      </c>
      <c r="AA82">
        <v>7854.08</v>
      </c>
      <c r="AB82">
        <v>3.754</v>
      </c>
      <c r="AC82">
        <v>11261.511</v>
      </c>
      <c r="AD82">
        <v>0.05</v>
      </c>
      <c r="AE82">
        <v>4.7E-2</v>
      </c>
      <c r="AF82">
        <v>10.099</v>
      </c>
      <c r="AG82">
        <v>5755.8609999999999</v>
      </c>
      <c r="AH82">
        <v>2.2400000000000002</v>
      </c>
      <c r="AI82">
        <v>4.641</v>
      </c>
      <c r="AJ82">
        <v>38.476999999999997</v>
      </c>
      <c r="AK82">
        <v>0.995</v>
      </c>
      <c r="AL82">
        <v>3.3679999999999999</v>
      </c>
      <c r="AM82">
        <v>0.51900000000000002</v>
      </c>
      <c r="AN82">
        <v>0.86899999999999999</v>
      </c>
      <c r="AO82">
        <v>3.4009999999999999E-2</v>
      </c>
      <c r="AP82">
        <v>9.3000000000000005E-4</v>
      </c>
      <c r="AQ82">
        <v>0.93700000000000006</v>
      </c>
      <c r="AR82">
        <v>1.034</v>
      </c>
      <c r="AS82">
        <v>0.92900000000000005</v>
      </c>
      <c r="AT82">
        <v>0.998</v>
      </c>
      <c r="AU82">
        <v>0.71399999999999997</v>
      </c>
      <c r="AV82">
        <v>1.0209999999999999</v>
      </c>
      <c r="AW82">
        <v>1</v>
      </c>
      <c r="AX82">
        <v>0.97599999999999998</v>
      </c>
      <c r="AY82">
        <v>0.96899999999999997</v>
      </c>
      <c r="AZ82">
        <v>0.97799999999999998</v>
      </c>
      <c r="BA82">
        <v>0.95399999999999996</v>
      </c>
      <c r="BB82">
        <v>0.98399999999999999</v>
      </c>
      <c r="BC82">
        <v>0.996</v>
      </c>
      <c r="BD82">
        <v>1.0189999999999999</v>
      </c>
      <c r="BE82">
        <v>1.08</v>
      </c>
      <c r="BF82">
        <v>0.96799999999999997</v>
      </c>
      <c r="BG82">
        <v>1</v>
      </c>
      <c r="BH82">
        <v>0.998</v>
      </c>
      <c r="BI82">
        <v>0.96299999999999997</v>
      </c>
      <c r="BJ82">
        <v>0.96799999999999997</v>
      </c>
      <c r="BK82">
        <v>1.0860000000000001</v>
      </c>
      <c r="BL82">
        <v>1.06</v>
      </c>
      <c r="BM82">
        <v>0.99399999999999999</v>
      </c>
      <c r="BN82">
        <v>0.84899999999999998</v>
      </c>
      <c r="BO82">
        <v>0.8</v>
      </c>
      <c r="BP82">
        <v>1.1160000000000001</v>
      </c>
      <c r="BQ82">
        <v>0.98199999999999998</v>
      </c>
      <c r="BR82">
        <f>'28800'!F82-'28860'!F82</f>
        <v>12.899999999999991</v>
      </c>
      <c r="BS82">
        <v>12.899999999999991</v>
      </c>
    </row>
    <row r="83" spans="1:71">
      <c r="A83">
        <v>28860</v>
      </c>
      <c r="B83">
        <v>4240.5</v>
      </c>
      <c r="C83">
        <v>-2.1789999999999998</v>
      </c>
      <c r="D83">
        <v>5.2859999999999996</v>
      </c>
      <c r="E83">
        <v>6.4200000000000004E-3</v>
      </c>
      <c r="F83">
        <v>92.3</v>
      </c>
      <c r="G83">
        <v>4736.1000000000004</v>
      </c>
      <c r="H83">
        <v>12979.7</v>
      </c>
      <c r="I83">
        <v>92.304000000000002</v>
      </c>
      <c r="J83">
        <v>0.51200000000000001</v>
      </c>
      <c r="K83">
        <v>2.1999999999999999E-2</v>
      </c>
      <c r="L83">
        <v>0.88800000000000001</v>
      </c>
      <c r="M83">
        <v>1.175</v>
      </c>
      <c r="N83">
        <v>3913</v>
      </c>
      <c r="O83">
        <v>0.35370000000000001</v>
      </c>
      <c r="P83">
        <v>0.64180000000000004</v>
      </c>
      <c r="Q83">
        <v>6.1000000000000004E-3</v>
      </c>
      <c r="R83">
        <v>1</v>
      </c>
      <c r="S83">
        <v>0</v>
      </c>
      <c r="T83">
        <v>1.1200000000000001</v>
      </c>
      <c r="U83">
        <v>4.4999999999999999E-4</v>
      </c>
      <c r="V83">
        <v>0</v>
      </c>
      <c r="W83">
        <v>6.9999999999999999E-4</v>
      </c>
      <c r="X83">
        <v>14031.8</v>
      </c>
      <c r="Y83">
        <v>1.6</v>
      </c>
      <c r="Z83">
        <v>3.4</v>
      </c>
      <c r="AA83">
        <v>7346.5619999999999</v>
      </c>
      <c r="AB83">
        <v>3.7719999999999998</v>
      </c>
      <c r="AC83">
        <v>11083.504999999999</v>
      </c>
      <c r="AD83">
        <v>4.9000000000000002E-2</v>
      </c>
      <c r="AE83">
        <v>4.2000000000000003E-2</v>
      </c>
      <c r="AF83">
        <v>10.077</v>
      </c>
      <c r="AG83">
        <v>6379.59</v>
      </c>
      <c r="AH83">
        <v>2.0510000000000002</v>
      </c>
      <c r="AI83">
        <v>3.5710000000000002</v>
      </c>
      <c r="AJ83">
        <v>31.646000000000001</v>
      </c>
      <c r="AK83">
        <v>0.97</v>
      </c>
      <c r="AL83">
        <v>3.5750000000000002</v>
      </c>
      <c r="AM83">
        <v>0.59</v>
      </c>
      <c r="AN83">
        <v>0.99199999999999999</v>
      </c>
      <c r="AO83">
        <v>3.678E-2</v>
      </c>
      <c r="AP83">
        <v>9.5E-4</v>
      </c>
      <c r="AQ83">
        <v>0.96799999999999997</v>
      </c>
      <c r="AR83">
        <v>0.98899999999999999</v>
      </c>
      <c r="AS83">
        <v>0.89900000000000002</v>
      </c>
      <c r="AT83">
        <v>0.79600000000000004</v>
      </c>
      <c r="AU83">
        <v>0.78400000000000003</v>
      </c>
      <c r="AV83">
        <v>0.96599999999999997</v>
      </c>
      <c r="AW83">
        <v>1</v>
      </c>
      <c r="AX83">
        <v>0.871</v>
      </c>
      <c r="AY83">
        <v>1.024</v>
      </c>
      <c r="AZ83">
        <v>0.89200000000000002</v>
      </c>
      <c r="BA83">
        <v>0.98099999999999998</v>
      </c>
      <c r="BB83">
        <v>1.0129999999999999</v>
      </c>
      <c r="BC83">
        <v>0.99399999999999999</v>
      </c>
      <c r="BD83">
        <v>0.96099999999999997</v>
      </c>
      <c r="BE83">
        <v>0.99</v>
      </c>
      <c r="BF83">
        <v>0.95</v>
      </c>
      <c r="BG83">
        <v>1.002</v>
      </c>
      <c r="BH83">
        <v>1.121</v>
      </c>
      <c r="BI83">
        <v>0.84299999999999997</v>
      </c>
      <c r="BJ83">
        <v>0.94699999999999995</v>
      </c>
      <c r="BK83">
        <v>0.94</v>
      </c>
      <c r="BL83">
        <v>1.0009999999999999</v>
      </c>
      <c r="BM83">
        <v>0.95899999999999996</v>
      </c>
      <c r="BN83">
        <v>1.0369999999999999</v>
      </c>
      <c r="BO83">
        <v>1.119</v>
      </c>
      <c r="BP83">
        <v>1.034</v>
      </c>
      <c r="BQ83">
        <v>1.006</v>
      </c>
      <c r="BR83">
        <f>'28800'!F83-'28860'!F83</f>
        <v>13</v>
      </c>
      <c r="BS83">
        <v>13</v>
      </c>
    </row>
    <row r="84" spans="1:71">
      <c r="A84">
        <v>28860</v>
      </c>
      <c r="B84">
        <v>3114.7550000000001</v>
      </c>
      <c r="C84">
        <v>-2.4289999999999998</v>
      </c>
      <c r="D84">
        <v>3.4089999999999998</v>
      </c>
      <c r="E84">
        <v>6.4580000000000002E-3</v>
      </c>
      <c r="F84">
        <v>89.2</v>
      </c>
      <c r="G84">
        <v>3871.4</v>
      </c>
      <c r="H84">
        <v>11388.8</v>
      </c>
      <c r="I84">
        <v>89.204999999999998</v>
      </c>
      <c r="J84">
        <v>0.39800000000000002</v>
      </c>
      <c r="K84">
        <v>2.9000000000000001E-2</v>
      </c>
      <c r="L84">
        <v>0.61</v>
      </c>
      <c r="M84">
        <v>1.194</v>
      </c>
      <c r="N84">
        <v>3343</v>
      </c>
      <c r="O84">
        <v>0.35199999999999998</v>
      </c>
      <c r="P84">
        <v>0.6512</v>
      </c>
      <c r="Q84">
        <v>6.0000000000000001E-3</v>
      </c>
      <c r="R84">
        <v>1</v>
      </c>
      <c r="S84">
        <v>0</v>
      </c>
      <c r="T84">
        <v>1.2370000000000001</v>
      </c>
      <c r="U84">
        <v>4.4999999999999999E-4</v>
      </c>
      <c r="V84">
        <v>0</v>
      </c>
      <c r="W84">
        <v>8.4000000000000003E-4</v>
      </c>
      <c r="X84">
        <v>12696.6</v>
      </c>
      <c r="Y84">
        <v>2</v>
      </c>
      <c r="Z84">
        <v>3.4</v>
      </c>
      <c r="AA84">
        <v>7716.0720000000001</v>
      </c>
      <c r="AB84">
        <v>3.7949999999999999</v>
      </c>
      <c r="AC84">
        <v>11367.982</v>
      </c>
      <c r="AD84">
        <v>5.1999999999999998E-2</v>
      </c>
      <c r="AE84">
        <v>4.7E-2</v>
      </c>
      <c r="AF84">
        <v>13.195</v>
      </c>
      <c r="AG84">
        <v>5960.527</v>
      </c>
      <c r="AH84">
        <v>1.7889999999999999</v>
      </c>
      <c r="AI84">
        <v>3.4169999999999998</v>
      </c>
      <c r="AJ84">
        <v>34.341000000000001</v>
      </c>
      <c r="AK84">
        <v>0.99099999999999999</v>
      </c>
      <c r="AL84">
        <v>3.5790000000000002</v>
      </c>
      <c r="AM84">
        <v>0.502</v>
      </c>
      <c r="AN84">
        <v>0.86599999999999999</v>
      </c>
      <c r="AO84">
        <v>3.3169999999999998E-2</v>
      </c>
      <c r="AP84">
        <v>9.2000000000000003E-4</v>
      </c>
      <c r="AQ84">
        <v>1.073</v>
      </c>
      <c r="AR84">
        <v>0.96299999999999997</v>
      </c>
      <c r="AS84">
        <v>0.83499999999999996</v>
      </c>
      <c r="AT84">
        <v>0.80800000000000005</v>
      </c>
      <c r="AU84">
        <v>1.1890000000000001</v>
      </c>
      <c r="AV84">
        <v>1</v>
      </c>
      <c r="AW84">
        <v>1</v>
      </c>
      <c r="AX84">
        <v>1.0820000000000001</v>
      </c>
      <c r="AY84">
        <v>0.90800000000000003</v>
      </c>
      <c r="AZ84">
        <v>1</v>
      </c>
      <c r="BA84">
        <v>1.006</v>
      </c>
      <c r="BB84">
        <v>1.028</v>
      </c>
      <c r="BC84">
        <v>1.0349999999999999</v>
      </c>
      <c r="BD84">
        <v>1.012</v>
      </c>
      <c r="BE84">
        <v>0.96299999999999997</v>
      </c>
      <c r="BF84">
        <v>0.95899999999999996</v>
      </c>
      <c r="BG84">
        <v>0.877</v>
      </c>
      <c r="BH84">
        <v>1.165</v>
      </c>
      <c r="BI84">
        <v>1.079</v>
      </c>
      <c r="BJ84">
        <v>1.153</v>
      </c>
      <c r="BK84">
        <v>1.0569999999999999</v>
      </c>
      <c r="BL84">
        <v>1.05</v>
      </c>
      <c r="BM84">
        <v>0.97299999999999998</v>
      </c>
      <c r="BN84">
        <v>0.97899999999999998</v>
      </c>
      <c r="BO84">
        <v>1.1819999999999999</v>
      </c>
      <c r="BP84">
        <v>0.83899999999999997</v>
      </c>
      <c r="BQ84">
        <v>0.98599999999999999</v>
      </c>
      <c r="BR84">
        <f>'28800'!F84-'28860'!F84</f>
        <v>13.200000000000003</v>
      </c>
      <c r="BS84">
        <v>13.200000000000003</v>
      </c>
    </row>
    <row r="85" spans="1:71">
      <c r="A85">
        <v>28860</v>
      </c>
      <c r="B85">
        <v>3251.364</v>
      </c>
      <c r="C85">
        <v>-1.946</v>
      </c>
      <c r="D85">
        <v>3.835</v>
      </c>
      <c r="E85">
        <v>6.7930000000000004E-3</v>
      </c>
      <c r="F85">
        <v>81.099999999999994</v>
      </c>
      <c r="G85">
        <v>4032.2</v>
      </c>
      <c r="H85">
        <v>10949.6</v>
      </c>
      <c r="I85">
        <v>81.063000000000002</v>
      </c>
      <c r="J85">
        <v>4.7E-2</v>
      </c>
      <c r="K85">
        <v>2.5000000000000001E-2</v>
      </c>
      <c r="L85">
        <v>0.82799999999999996</v>
      </c>
      <c r="M85">
        <v>1.194</v>
      </c>
      <c r="N85">
        <v>3468</v>
      </c>
      <c r="O85">
        <v>0.35630000000000001</v>
      </c>
      <c r="P85">
        <v>0.63419999999999999</v>
      </c>
      <c r="Q85">
        <v>6.4000000000000003E-3</v>
      </c>
      <c r="R85">
        <v>1</v>
      </c>
      <c r="S85">
        <v>0</v>
      </c>
      <c r="T85">
        <v>0.95099999999999996</v>
      </c>
      <c r="U85">
        <v>5.1999999999999995E-4</v>
      </c>
      <c r="V85">
        <v>0</v>
      </c>
      <c r="W85">
        <v>6.7000000000000002E-4</v>
      </c>
      <c r="X85">
        <v>9994.6</v>
      </c>
      <c r="Y85">
        <v>1.7</v>
      </c>
      <c r="Z85">
        <v>3.5</v>
      </c>
      <c r="AA85">
        <v>7692.4319999999998</v>
      </c>
      <c r="AB85">
        <v>3.5779999999999998</v>
      </c>
      <c r="AC85">
        <v>10657.352000000001</v>
      </c>
      <c r="AD85">
        <v>5.2999999999999999E-2</v>
      </c>
      <c r="AE85">
        <v>4.8000000000000001E-2</v>
      </c>
      <c r="AF85">
        <v>10.521000000000001</v>
      </c>
      <c r="AG85">
        <v>5736.0839999999998</v>
      </c>
      <c r="AH85">
        <v>1.712</v>
      </c>
      <c r="AI85">
        <v>3.7850000000000001</v>
      </c>
      <c r="AJ85">
        <v>23.745000000000001</v>
      </c>
      <c r="AK85">
        <v>0.97399999999999998</v>
      </c>
      <c r="AL85">
        <v>3.6</v>
      </c>
      <c r="AM85">
        <v>0.64</v>
      </c>
      <c r="AN85">
        <v>0.91700000000000004</v>
      </c>
      <c r="AO85">
        <v>3.4040000000000001E-2</v>
      </c>
      <c r="AP85">
        <v>9.2000000000000003E-4</v>
      </c>
      <c r="AQ85">
        <v>1.0189999999999999</v>
      </c>
      <c r="AR85">
        <v>1.077</v>
      </c>
      <c r="AS85">
        <v>0.90800000000000003</v>
      </c>
      <c r="AT85">
        <v>1.0269999999999999</v>
      </c>
      <c r="AU85">
        <v>1.091</v>
      </c>
      <c r="AV85">
        <v>0.95199999999999996</v>
      </c>
      <c r="AW85">
        <v>1</v>
      </c>
      <c r="AX85">
        <v>0.86</v>
      </c>
      <c r="AY85">
        <v>1.139</v>
      </c>
      <c r="AZ85">
        <v>1.1419999999999999</v>
      </c>
      <c r="BA85">
        <v>0.98699999999999999</v>
      </c>
      <c r="BB85">
        <v>0.94699999999999995</v>
      </c>
      <c r="BC85">
        <v>0.96199999999999997</v>
      </c>
      <c r="BD85">
        <v>1.018</v>
      </c>
      <c r="BE85">
        <v>1.0189999999999999</v>
      </c>
      <c r="BF85">
        <v>0.97399999999999998</v>
      </c>
      <c r="BG85">
        <v>0.86399999999999999</v>
      </c>
      <c r="BH85">
        <v>0.97699999999999998</v>
      </c>
      <c r="BI85">
        <v>1.008</v>
      </c>
      <c r="BJ85">
        <v>0.90800000000000003</v>
      </c>
      <c r="BK85">
        <v>1.1579999999999999</v>
      </c>
      <c r="BL85">
        <v>1.0169999999999999</v>
      </c>
      <c r="BM85">
        <v>0.98299999999999998</v>
      </c>
      <c r="BN85">
        <v>1.0289999999999999</v>
      </c>
      <c r="BO85">
        <v>0.90500000000000003</v>
      </c>
      <c r="BP85">
        <v>0.90100000000000002</v>
      </c>
      <c r="BQ85">
        <v>1.012</v>
      </c>
      <c r="BR85">
        <f>'28800'!F85-'28860'!F85</f>
        <v>13.400000000000006</v>
      </c>
      <c r="BS85">
        <v>13.400000000000006</v>
      </c>
    </row>
    <row r="86" spans="1:71">
      <c r="A86">
        <v>28860</v>
      </c>
      <c r="B86">
        <v>3229.0880000000002</v>
      </c>
      <c r="C86">
        <v>-2.847</v>
      </c>
      <c r="D86">
        <v>3.9590000000000001</v>
      </c>
      <c r="E86">
        <v>7.7840000000000001E-3</v>
      </c>
      <c r="F86">
        <v>100.8</v>
      </c>
      <c r="G86">
        <v>4020.4</v>
      </c>
      <c r="H86">
        <v>11656.8</v>
      </c>
      <c r="I86">
        <v>100.751</v>
      </c>
      <c r="J86">
        <v>0.46800000000000003</v>
      </c>
      <c r="K86">
        <v>3.1E-2</v>
      </c>
      <c r="L86">
        <v>0.14199999999999999</v>
      </c>
      <c r="M86">
        <v>1.982</v>
      </c>
      <c r="N86">
        <v>3512</v>
      </c>
      <c r="O86">
        <v>0.35149999999999998</v>
      </c>
      <c r="P86">
        <v>0.62860000000000005</v>
      </c>
      <c r="Q86">
        <v>5.8999999999999999E-3</v>
      </c>
      <c r="R86">
        <v>1</v>
      </c>
      <c r="S86">
        <v>0</v>
      </c>
      <c r="T86">
        <v>1.3240000000000001</v>
      </c>
      <c r="U86">
        <v>4.4999999999999999E-4</v>
      </c>
      <c r="V86">
        <v>0</v>
      </c>
      <c r="W86">
        <v>6.8999999999999997E-4</v>
      </c>
      <c r="X86">
        <v>13003.8</v>
      </c>
      <c r="Y86">
        <v>1.7</v>
      </c>
      <c r="Z86">
        <v>3.6</v>
      </c>
      <c r="AA86">
        <v>7661.8879999999999</v>
      </c>
      <c r="AB86">
        <v>3.7610000000000001</v>
      </c>
      <c r="AC86">
        <v>11353.949000000001</v>
      </c>
      <c r="AD86">
        <v>4.4999999999999998E-2</v>
      </c>
      <c r="AE86">
        <v>0.05</v>
      </c>
      <c r="AF86">
        <v>10.664</v>
      </c>
      <c r="AG86">
        <v>5851.63</v>
      </c>
      <c r="AH86">
        <v>1.8080000000000001</v>
      </c>
      <c r="AI86">
        <v>4.2670000000000003</v>
      </c>
      <c r="AJ86">
        <v>45.003999999999998</v>
      </c>
      <c r="AK86">
        <v>1.018</v>
      </c>
      <c r="AL86">
        <v>3.399</v>
      </c>
      <c r="AM86">
        <v>0.44700000000000001</v>
      </c>
      <c r="AN86">
        <v>0.98399999999999999</v>
      </c>
      <c r="AO86">
        <v>3.6769999999999997E-2</v>
      </c>
      <c r="AP86">
        <v>9.3999999999999997E-4</v>
      </c>
      <c r="AQ86">
        <v>0.89800000000000002</v>
      </c>
      <c r="AR86">
        <v>1.123</v>
      </c>
      <c r="AS86">
        <v>0.90300000000000002</v>
      </c>
      <c r="AT86">
        <v>0.76700000000000002</v>
      </c>
      <c r="AU86">
        <v>1.19</v>
      </c>
      <c r="AV86">
        <v>0.94599999999999995</v>
      </c>
      <c r="AW86">
        <v>1</v>
      </c>
      <c r="AX86">
        <v>0.995</v>
      </c>
      <c r="AY86">
        <v>1.056</v>
      </c>
      <c r="AZ86">
        <v>0.92</v>
      </c>
      <c r="BA86">
        <v>0.94799999999999995</v>
      </c>
      <c r="BB86">
        <v>0.996</v>
      </c>
      <c r="BC86">
        <v>1.006</v>
      </c>
      <c r="BD86">
        <v>1.0189999999999999</v>
      </c>
      <c r="BE86">
        <v>1.0009999999999999</v>
      </c>
      <c r="BF86">
        <v>1.0489999999999999</v>
      </c>
      <c r="BG86">
        <v>0.93899999999999995</v>
      </c>
      <c r="BH86">
        <v>0.84199999999999997</v>
      </c>
      <c r="BI86">
        <v>1.0469999999999999</v>
      </c>
      <c r="BJ86">
        <v>0.94899999999999995</v>
      </c>
      <c r="BK86">
        <v>0.78700000000000003</v>
      </c>
      <c r="BL86">
        <v>1.03</v>
      </c>
      <c r="BM86">
        <v>1.038</v>
      </c>
      <c r="BN86">
        <v>0.78100000000000003</v>
      </c>
      <c r="BO86">
        <v>1.2350000000000001</v>
      </c>
      <c r="BP86">
        <v>1.079</v>
      </c>
      <c r="BQ86">
        <v>1.0109999999999999</v>
      </c>
      <c r="BR86">
        <f>'28800'!F86-'28860'!F86</f>
        <v>13.5</v>
      </c>
      <c r="BS86">
        <v>13.5</v>
      </c>
    </row>
    <row r="87" spans="1:71">
      <c r="A87">
        <v>28860</v>
      </c>
      <c r="B87">
        <v>2770.873</v>
      </c>
      <c r="C87">
        <v>-2.621</v>
      </c>
      <c r="D87">
        <v>3.177</v>
      </c>
      <c r="E87">
        <v>7.2139999999999999E-3</v>
      </c>
      <c r="F87">
        <v>88.6</v>
      </c>
      <c r="G87">
        <v>3873.4</v>
      </c>
      <c r="H87">
        <v>11224.7</v>
      </c>
      <c r="I87">
        <v>88.638999999999996</v>
      </c>
      <c r="J87">
        <v>0.40699999999999997</v>
      </c>
      <c r="K87">
        <v>3.2000000000000001E-2</v>
      </c>
      <c r="L87">
        <v>0.75700000000000001</v>
      </c>
      <c r="M87">
        <v>1.171</v>
      </c>
      <c r="N87">
        <v>3433</v>
      </c>
      <c r="O87">
        <v>0.3548</v>
      </c>
      <c r="P87">
        <v>0.69530000000000003</v>
      </c>
      <c r="Q87">
        <v>6.4999999999999997E-3</v>
      </c>
      <c r="R87">
        <v>1</v>
      </c>
      <c r="S87">
        <v>0</v>
      </c>
      <c r="T87">
        <v>1.3680000000000001</v>
      </c>
      <c r="U87">
        <v>4.8000000000000001E-4</v>
      </c>
      <c r="V87">
        <v>0</v>
      </c>
      <c r="W87">
        <v>8.0000000000000004E-4</v>
      </c>
      <c r="X87">
        <v>13395.3</v>
      </c>
      <c r="Y87">
        <v>1.7</v>
      </c>
      <c r="Z87">
        <v>3.3</v>
      </c>
      <c r="AA87">
        <v>7562.5739999999996</v>
      </c>
      <c r="AB87">
        <v>3.649</v>
      </c>
      <c r="AC87">
        <v>11075.800999999999</v>
      </c>
      <c r="AD87">
        <v>5.5E-2</v>
      </c>
      <c r="AE87">
        <v>4.2999999999999997E-2</v>
      </c>
      <c r="AF87">
        <v>11.829000000000001</v>
      </c>
      <c r="AG87">
        <v>5208.893</v>
      </c>
      <c r="AH87">
        <v>2.2599999999999998</v>
      </c>
      <c r="AI87">
        <v>3.3580000000000001</v>
      </c>
      <c r="AJ87">
        <v>34.848999999999997</v>
      </c>
      <c r="AK87">
        <v>1.0329999999999999</v>
      </c>
      <c r="AL87">
        <v>3.6269999999999998</v>
      </c>
      <c r="AM87">
        <v>0.63400000000000001</v>
      </c>
      <c r="AN87">
        <v>0.81699999999999995</v>
      </c>
      <c r="AO87">
        <v>3.603E-2</v>
      </c>
      <c r="AP87">
        <v>9.3000000000000005E-4</v>
      </c>
      <c r="AQ87">
        <v>1</v>
      </c>
      <c r="AR87">
        <v>1.0089999999999999</v>
      </c>
      <c r="AS87">
        <v>1.099</v>
      </c>
      <c r="AT87">
        <v>1.1399999999999999</v>
      </c>
      <c r="AU87">
        <v>1.0649999999999999</v>
      </c>
      <c r="AV87">
        <v>0.98499999999999999</v>
      </c>
      <c r="AW87">
        <v>1</v>
      </c>
      <c r="AX87">
        <v>0.73399999999999999</v>
      </c>
      <c r="AY87">
        <v>0.95</v>
      </c>
      <c r="AZ87">
        <v>1.0820000000000001</v>
      </c>
      <c r="BA87">
        <v>1.0900000000000001</v>
      </c>
      <c r="BB87">
        <v>0.96799999999999997</v>
      </c>
      <c r="BC87">
        <v>1.012</v>
      </c>
      <c r="BD87">
        <v>1.03</v>
      </c>
      <c r="BE87">
        <v>1.046</v>
      </c>
      <c r="BF87">
        <v>1.1299999999999999</v>
      </c>
      <c r="BG87">
        <v>1.022</v>
      </c>
      <c r="BH87">
        <v>0.92700000000000005</v>
      </c>
      <c r="BI87">
        <v>1.0940000000000001</v>
      </c>
      <c r="BJ87">
        <v>1.071</v>
      </c>
      <c r="BK87">
        <v>0.879</v>
      </c>
      <c r="BL87">
        <v>1.034</v>
      </c>
      <c r="BM87">
        <v>1.0129999999999999</v>
      </c>
      <c r="BN87">
        <v>0.84099999999999997</v>
      </c>
      <c r="BO87">
        <v>0.56799999999999995</v>
      </c>
      <c r="BP87">
        <v>1.05</v>
      </c>
      <c r="BQ87">
        <v>0.98899999999999999</v>
      </c>
      <c r="BR87">
        <f>'28800'!F87-'28860'!F87</f>
        <v>13.700000000000003</v>
      </c>
      <c r="BS87">
        <v>13.700000000000003</v>
      </c>
    </row>
    <row r="88" spans="1:71">
      <c r="A88">
        <v>28860</v>
      </c>
      <c r="B88">
        <v>2498.8130000000001</v>
      </c>
      <c r="C88">
        <v>-2.5339999999999998</v>
      </c>
      <c r="D88">
        <v>2.891</v>
      </c>
      <c r="E88">
        <v>7.2769999999999996E-3</v>
      </c>
      <c r="F88">
        <v>87.9</v>
      </c>
      <c r="G88">
        <v>3831.2</v>
      </c>
      <c r="H88">
        <v>11218.9</v>
      </c>
      <c r="I88">
        <v>87.926000000000002</v>
      </c>
      <c r="J88">
        <v>0.28999999999999998</v>
      </c>
      <c r="K88">
        <v>3.5000000000000003E-2</v>
      </c>
      <c r="L88">
        <v>0.44400000000000001</v>
      </c>
      <c r="M88">
        <v>1.4670000000000001</v>
      </c>
      <c r="N88">
        <v>3434</v>
      </c>
      <c r="O88">
        <v>0.35270000000000001</v>
      </c>
      <c r="P88">
        <v>0.66379999999999995</v>
      </c>
      <c r="Q88">
        <v>6.1999999999999998E-3</v>
      </c>
      <c r="R88">
        <v>1</v>
      </c>
      <c r="S88">
        <v>0</v>
      </c>
      <c r="T88">
        <v>1.0640000000000001</v>
      </c>
      <c r="U88">
        <v>5.1999999999999995E-4</v>
      </c>
      <c r="V88">
        <v>0</v>
      </c>
      <c r="W88">
        <v>6.0999999999999997E-4</v>
      </c>
      <c r="X88">
        <v>14867.5</v>
      </c>
      <c r="Y88">
        <v>2.1</v>
      </c>
      <c r="Z88">
        <v>3.7</v>
      </c>
      <c r="AA88">
        <v>7593.357</v>
      </c>
      <c r="AB88">
        <v>3.8860000000000001</v>
      </c>
      <c r="AC88">
        <v>11166.521000000001</v>
      </c>
      <c r="AD88">
        <v>5.3999999999999999E-2</v>
      </c>
      <c r="AE88">
        <v>3.7999999999999999E-2</v>
      </c>
      <c r="AF88">
        <v>9.8580000000000005</v>
      </c>
      <c r="AG88">
        <v>5100.8450000000003</v>
      </c>
      <c r="AH88">
        <v>1.9450000000000001</v>
      </c>
      <c r="AI88">
        <v>3.0369999999999999</v>
      </c>
      <c r="AJ88">
        <v>43.984000000000002</v>
      </c>
      <c r="AK88">
        <v>1.0509999999999999</v>
      </c>
      <c r="AL88">
        <v>3.464</v>
      </c>
      <c r="AM88">
        <v>0.495</v>
      </c>
      <c r="AN88">
        <v>0.84299999999999997</v>
      </c>
      <c r="AO88">
        <v>3.4860000000000002E-2</v>
      </c>
      <c r="AP88">
        <v>9.3999999999999997E-4</v>
      </c>
      <c r="AQ88">
        <v>0.92800000000000005</v>
      </c>
      <c r="AR88">
        <v>1.038</v>
      </c>
      <c r="AS88">
        <v>0.97199999999999998</v>
      </c>
      <c r="AT88">
        <v>0.99099999999999999</v>
      </c>
      <c r="AU88">
        <v>1.2</v>
      </c>
      <c r="AV88">
        <v>0.97899999999999998</v>
      </c>
      <c r="AW88">
        <v>1</v>
      </c>
      <c r="AX88">
        <v>0.79900000000000004</v>
      </c>
      <c r="AY88">
        <v>1.2589999999999999</v>
      </c>
      <c r="AZ88">
        <v>0.88400000000000001</v>
      </c>
      <c r="BA88">
        <v>1.0189999999999999</v>
      </c>
      <c r="BB88">
        <v>0.98799999999999999</v>
      </c>
      <c r="BC88">
        <v>0.98099999999999998</v>
      </c>
      <c r="BD88">
        <v>0.997</v>
      </c>
      <c r="BE88">
        <v>1.004</v>
      </c>
      <c r="BF88">
        <v>1.042</v>
      </c>
      <c r="BG88">
        <v>1.0349999999999999</v>
      </c>
      <c r="BH88">
        <v>0.99299999999999999</v>
      </c>
      <c r="BI88">
        <v>1.161</v>
      </c>
      <c r="BJ88">
        <v>0.91</v>
      </c>
      <c r="BK88">
        <v>1.2</v>
      </c>
      <c r="BL88">
        <v>1</v>
      </c>
      <c r="BM88">
        <v>1.0309999999999999</v>
      </c>
      <c r="BN88">
        <v>1.0009999999999999</v>
      </c>
      <c r="BO88">
        <v>1.343</v>
      </c>
      <c r="BP88">
        <v>1.0069999999999999</v>
      </c>
      <c r="BQ88">
        <v>1.002</v>
      </c>
      <c r="BR88">
        <f>'28800'!F88-'28860'!F88</f>
        <v>13.899999999999991</v>
      </c>
      <c r="BS88">
        <v>13.899999999999991</v>
      </c>
    </row>
    <row r="89" spans="1:71">
      <c r="A89">
        <v>28860</v>
      </c>
      <c r="B89">
        <v>3126.2829999999999</v>
      </c>
      <c r="C89">
        <v>-2.6819999999999999</v>
      </c>
      <c r="D89">
        <v>2.7759999999999998</v>
      </c>
      <c r="E89">
        <v>7.7380000000000001E-3</v>
      </c>
      <c r="F89">
        <v>81.099999999999994</v>
      </c>
      <c r="G89">
        <v>3955.5</v>
      </c>
      <c r="H89">
        <v>11297.4</v>
      </c>
      <c r="I89">
        <v>81.102000000000004</v>
      </c>
      <c r="J89">
        <v>3.1E-2</v>
      </c>
      <c r="K89">
        <v>2.5999999999999999E-2</v>
      </c>
      <c r="L89">
        <v>0.32400000000000001</v>
      </c>
      <c r="M89">
        <v>1.798</v>
      </c>
      <c r="N89">
        <v>3597</v>
      </c>
      <c r="O89">
        <v>0.35049999999999998</v>
      </c>
      <c r="P89">
        <v>0.62880000000000003</v>
      </c>
      <c r="Q89">
        <v>6.1000000000000004E-3</v>
      </c>
      <c r="R89">
        <v>1</v>
      </c>
      <c r="S89">
        <v>0</v>
      </c>
      <c r="T89">
        <v>0.73799999999999999</v>
      </c>
      <c r="U89">
        <v>5.2999999999999998E-4</v>
      </c>
      <c r="V89">
        <v>0</v>
      </c>
      <c r="W89">
        <v>6.3000000000000003E-4</v>
      </c>
      <c r="X89">
        <v>15025.1</v>
      </c>
      <c r="Y89">
        <v>2.1</v>
      </c>
      <c r="Z89">
        <v>3.3</v>
      </c>
      <c r="AA89">
        <v>7697.6490000000003</v>
      </c>
      <c r="AB89">
        <v>3.8130000000000002</v>
      </c>
      <c r="AC89">
        <v>11134.317999999999</v>
      </c>
      <c r="AD89">
        <v>5.0999999999999997E-2</v>
      </c>
      <c r="AE89">
        <v>4.8000000000000001E-2</v>
      </c>
      <c r="AF89">
        <v>12.811</v>
      </c>
      <c r="AG89">
        <v>6514.9139999999998</v>
      </c>
      <c r="AH89">
        <v>2.0910000000000002</v>
      </c>
      <c r="AI89">
        <v>3.3010000000000002</v>
      </c>
      <c r="AJ89">
        <v>42.654000000000003</v>
      </c>
      <c r="AK89">
        <v>0.96399999999999997</v>
      </c>
      <c r="AL89">
        <v>3.3969999999999998</v>
      </c>
      <c r="AM89">
        <v>0.504</v>
      </c>
      <c r="AN89">
        <v>1.01</v>
      </c>
      <c r="AO89">
        <v>3.2050000000000002E-2</v>
      </c>
      <c r="AP89">
        <v>9.1E-4</v>
      </c>
      <c r="AQ89">
        <v>1.0920000000000001</v>
      </c>
      <c r="AR89">
        <v>1.0649999999999999</v>
      </c>
      <c r="AS89">
        <v>0.998</v>
      </c>
      <c r="AT89">
        <v>1.1200000000000001</v>
      </c>
      <c r="AU89">
        <v>0.45800000000000002</v>
      </c>
      <c r="AV89">
        <v>1.056</v>
      </c>
      <c r="AW89">
        <v>1</v>
      </c>
      <c r="AX89">
        <v>0.97099999999999997</v>
      </c>
      <c r="AY89">
        <v>0.95799999999999996</v>
      </c>
      <c r="AZ89">
        <v>1.1200000000000001</v>
      </c>
      <c r="BA89">
        <v>1.0209999999999999</v>
      </c>
      <c r="BB89">
        <v>0.96799999999999997</v>
      </c>
      <c r="BC89">
        <v>0.98299999999999998</v>
      </c>
      <c r="BD89">
        <v>1.04</v>
      </c>
      <c r="BE89">
        <v>1.0089999999999999</v>
      </c>
      <c r="BF89">
        <v>0.81399999999999995</v>
      </c>
      <c r="BG89">
        <v>1.034</v>
      </c>
      <c r="BH89">
        <v>0.89</v>
      </c>
      <c r="BI89">
        <v>1.069</v>
      </c>
      <c r="BJ89">
        <v>1.014</v>
      </c>
      <c r="BK89">
        <v>0.93500000000000005</v>
      </c>
      <c r="BL89">
        <v>1.0840000000000001</v>
      </c>
      <c r="BM89">
        <v>1.08</v>
      </c>
      <c r="BN89">
        <v>1.1140000000000001</v>
      </c>
      <c r="BO89">
        <v>1.1459999999999999</v>
      </c>
      <c r="BP89">
        <v>0.96</v>
      </c>
      <c r="BQ89">
        <v>0.98099999999999998</v>
      </c>
      <c r="BR89">
        <f>'28800'!F89-'28860'!F89</f>
        <v>13.900000000000006</v>
      </c>
      <c r="BS89">
        <v>13.900000000000006</v>
      </c>
    </row>
    <row r="90" spans="1:71">
      <c r="A90">
        <v>28860</v>
      </c>
      <c r="B90">
        <v>2484.7280000000001</v>
      </c>
      <c r="C90">
        <v>-2.5419999999999998</v>
      </c>
      <c r="D90">
        <v>2.3969999999999998</v>
      </c>
      <c r="E90">
        <v>7.2719999999999998E-3</v>
      </c>
      <c r="F90">
        <v>73.900000000000006</v>
      </c>
      <c r="G90">
        <v>4054.1</v>
      </c>
      <c r="H90">
        <v>11144.1</v>
      </c>
      <c r="I90">
        <v>73.882000000000005</v>
      </c>
      <c r="J90">
        <v>0</v>
      </c>
      <c r="K90">
        <v>0.03</v>
      </c>
      <c r="L90">
        <v>0.61199999999999999</v>
      </c>
      <c r="M90">
        <v>1.0469999999999999</v>
      </c>
      <c r="N90">
        <v>3724</v>
      </c>
      <c r="O90">
        <v>0.34620000000000001</v>
      </c>
      <c r="P90">
        <v>0.65959999999999996</v>
      </c>
      <c r="Q90">
        <v>7.1000000000000004E-3</v>
      </c>
      <c r="R90">
        <v>1</v>
      </c>
      <c r="S90">
        <v>0</v>
      </c>
      <c r="T90">
        <v>0.40699999999999997</v>
      </c>
      <c r="U90">
        <v>4.8999999999999998E-4</v>
      </c>
      <c r="V90">
        <v>0</v>
      </c>
      <c r="W90">
        <v>7.2000000000000005E-4</v>
      </c>
      <c r="X90">
        <v>13776.5</v>
      </c>
      <c r="Y90">
        <v>1.8</v>
      </c>
      <c r="Z90">
        <v>3.3</v>
      </c>
      <c r="AA90">
        <v>7846.6130000000003</v>
      </c>
      <c r="AB90">
        <v>3.7130000000000001</v>
      </c>
      <c r="AC90">
        <v>10945.823</v>
      </c>
      <c r="AD90">
        <v>5.2999999999999999E-2</v>
      </c>
      <c r="AE90">
        <v>4.1000000000000002E-2</v>
      </c>
      <c r="AF90">
        <v>11.452</v>
      </c>
      <c r="AG90">
        <v>4988.6629999999996</v>
      </c>
      <c r="AH90">
        <v>2.2210000000000001</v>
      </c>
      <c r="AI90">
        <v>3.4649999999999999</v>
      </c>
      <c r="AJ90">
        <v>39.048999999999999</v>
      </c>
      <c r="AK90">
        <v>0.96099999999999997</v>
      </c>
      <c r="AL90">
        <v>3.2530000000000001</v>
      </c>
      <c r="AM90">
        <v>0.51</v>
      </c>
      <c r="AN90">
        <v>0.70499999999999996</v>
      </c>
      <c r="AO90">
        <v>3.5630000000000002E-2</v>
      </c>
      <c r="AP90">
        <v>9.2000000000000003E-4</v>
      </c>
      <c r="AQ90">
        <v>0.96499999999999997</v>
      </c>
      <c r="AR90">
        <v>1.1080000000000001</v>
      </c>
      <c r="AS90">
        <v>0.90800000000000003</v>
      </c>
      <c r="AT90">
        <v>1.0129999999999999</v>
      </c>
      <c r="AU90">
        <v>0.85299999999999998</v>
      </c>
      <c r="AV90">
        <v>1.075</v>
      </c>
      <c r="AW90">
        <v>1</v>
      </c>
      <c r="AX90">
        <v>1.054</v>
      </c>
      <c r="AY90">
        <v>1.075</v>
      </c>
      <c r="AZ90">
        <v>0.86599999999999999</v>
      </c>
      <c r="BA90">
        <v>0.89900000000000002</v>
      </c>
      <c r="BB90">
        <v>1.0169999999999999</v>
      </c>
      <c r="BC90">
        <v>0.98399999999999999</v>
      </c>
      <c r="BD90">
        <v>1.008</v>
      </c>
      <c r="BE90">
        <v>1.01</v>
      </c>
      <c r="BF90">
        <v>0.89200000000000002</v>
      </c>
      <c r="BG90">
        <v>0.95399999999999996</v>
      </c>
      <c r="BH90">
        <v>1.0329999999999999</v>
      </c>
      <c r="BI90">
        <v>0.97</v>
      </c>
      <c r="BJ90">
        <v>1.056</v>
      </c>
      <c r="BK90">
        <v>1.048</v>
      </c>
      <c r="BL90">
        <v>1.0329999999999999</v>
      </c>
      <c r="BM90">
        <v>0.96099999999999997</v>
      </c>
      <c r="BN90">
        <v>0.97699999999999998</v>
      </c>
      <c r="BO90">
        <v>0.79600000000000004</v>
      </c>
      <c r="BP90">
        <v>0.92500000000000004</v>
      </c>
      <c r="BQ90">
        <v>1.01</v>
      </c>
      <c r="BR90">
        <f>'28800'!F90-'28860'!F90</f>
        <v>14</v>
      </c>
      <c r="BS90">
        <v>14</v>
      </c>
    </row>
    <row r="91" spans="1:71">
      <c r="A91">
        <v>28860</v>
      </c>
      <c r="B91">
        <v>2594.2759999999998</v>
      </c>
      <c r="C91">
        <v>-2.4359999999999999</v>
      </c>
      <c r="D91">
        <v>2.5390000000000001</v>
      </c>
      <c r="E91">
        <v>7.038E-3</v>
      </c>
      <c r="F91">
        <v>80.900000000000006</v>
      </c>
      <c r="G91">
        <v>3758.1</v>
      </c>
      <c r="H91">
        <v>10903</v>
      </c>
      <c r="I91">
        <v>80.888999999999996</v>
      </c>
      <c r="J91">
        <v>2.9000000000000001E-2</v>
      </c>
      <c r="K91">
        <v>3.1E-2</v>
      </c>
      <c r="L91">
        <v>0.52900000000000003</v>
      </c>
      <c r="M91">
        <v>1.4339999999999999</v>
      </c>
      <c r="N91">
        <v>3397</v>
      </c>
      <c r="O91">
        <v>0.35349999999999998</v>
      </c>
      <c r="P91">
        <v>0.6472</v>
      </c>
      <c r="Q91">
        <v>6.1000000000000004E-3</v>
      </c>
      <c r="R91">
        <v>1</v>
      </c>
      <c r="S91">
        <v>0</v>
      </c>
      <c r="T91">
        <v>0.59099999999999997</v>
      </c>
      <c r="U91">
        <v>4.6999999999999999E-4</v>
      </c>
      <c r="V91">
        <v>0</v>
      </c>
      <c r="W91">
        <v>6.4000000000000005E-4</v>
      </c>
      <c r="X91">
        <v>12177.9</v>
      </c>
      <c r="Y91">
        <v>2.1</v>
      </c>
      <c r="Z91">
        <v>3.6</v>
      </c>
      <c r="AA91">
        <v>7730.41</v>
      </c>
      <c r="AB91">
        <v>3.6120000000000001</v>
      </c>
      <c r="AC91">
        <v>11071.620999999999</v>
      </c>
      <c r="AD91">
        <v>4.5999999999999999E-2</v>
      </c>
      <c r="AE91">
        <v>5.2999999999999999E-2</v>
      </c>
      <c r="AF91">
        <v>10.534000000000001</v>
      </c>
      <c r="AG91">
        <v>5692.7950000000001</v>
      </c>
      <c r="AH91">
        <v>2.0649999999999999</v>
      </c>
      <c r="AI91">
        <v>4.0549999999999997</v>
      </c>
      <c r="AJ91">
        <v>37.289000000000001</v>
      </c>
      <c r="AK91">
        <v>1.0329999999999999</v>
      </c>
      <c r="AL91">
        <v>3.4830000000000001</v>
      </c>
      <c r="AM91">
        <v>0.52400000000000002</v>
      </c>
      <c r="AN91">
        <v>0.92600000000000005</v>
      </c>
      <c r="AO91">
        <v>3.1640000000000001E-2</v>
      </c>
      <c r="AP91">
        <v>9.2000000000000003E-4</v>
      </c>
      <c r="AQ91">
        <v>0.91900000000000004</v>
      </c>
      <c r="AR91">
        <v>1.1180000000000001</v>
      </c>
      <c r="AS91">
        <v>1.0529999999999999</v>
      </c>
      <c r="AT91">
        <v>0.872</v>
      </c>
      <c r="AU91">
        <v>0.56200000000000006</v>
      </c>
      <c r="AV91">
        <v>0.97299999999999998</v>
      </c>
      <c r="AW91">
        <v>1</v>
      </c>
      <c r="AX91">
        <v>1.1000000000000001</v>
      </c>
      <c r="AY91">
        <v>0.92700000000000005</v>
      </c>
      <c r="AZ91">
        <v>1.089</v>
      </c>
      <c r="BA91">
        <v>1</v>
      </c>
      <c r="BB91">
        <v>0.997</v>
      </c>
      <c r="BC91">
        <v>0.996</v>
      </c>
      <c r="BD91">
        <v>1.0189999999999999</v>
      </c>
      <c r="BE91">
        <v>1.1080000000000001</v>
      </c>
      <c r="BF91">
        <v>0.92600000000000005</v>
      </c>
      <c r="BG91">
        <v>1.0589999999999999</v>
      </c>
      <c r="BH91">
        <v>0.95</v>
      </c>
      <c r="BI91">
        <v>0.99099999999999999</v>
      </c>
      <c r="BJ91">
        <v>1.202</v>
      </c>
      <c r="BK91">
        <v>1.0740000000000001</v>
      </c>
      <c r="BL91">
        <v>1.0569999999999999</v>
      </c>
      <c r="BM91">
        <v>1.0089999999999999</v>
      </c>
      <c r="BN91">
        <v>0.88800000000000001</v>
      </c>
      <c r="BO91">
        <v>0.85899999999999999</v>
      </c>
      <c r="BP91">
        <v>1.0309999999999999</v>
      </c>
      <c r="BQ91">
        <v>0.999</v>
      </c>
      <c r="BR91">
        <f>'28800'!F91-'28860'!F91</f>
        <v>14.199999999999989</v>
      </c>
      <c r="BS91">
        <v>14.199999999999989</v>
      </c>
    </row>
    <row r="92" spans="1:71">
      <c r="A92">
        <v>28860</v>
      </c>
      <c r="B92">
        <v>3493.212</v>
      </c>
      <c r="C92">
        <v>-2.3580000000000001</v>
      </c>
      <c r="D92">
        <v>3.944</v>
      </c>
      <c r="E92">
        <v>5.3769999999999998E-3</v>
      </c>
      <c r="F92">
        <v>86.1</v>
      </c>
      <c r="G92">
        <v>4029.3</v>
      </c>
      <c r="H92">
        <v>11195.2</v>
      </c>
      <c r="I92">
        <v>86.106999999999999</v>
      </c>
      <c r="J92">
        <v>0.34100000000000003</v>
      </c>
      <c r="K92">
        <v>2.5000000000000001E-2</v>
      </c>
      <c r="L92">
        <v>0.68600000000000005</v>
      </c>
      <c r="M92">
        <v>0.88400000000000001</v>
      </c>
      <c r="N92">
        <v>3296</v>
      </c>
      <c r="O92">
        <v>0.35060000000000002</v>
      </c>
      <c r="P92">
        <v>0.625</v>
      </c>
      <c r="Q92">
        <v>5.7000000000000002E-3</v>
      </c>
      <c r="R92">
        <v>1</v>
      </c>
      <c r="S92">
        <v>0</v>
      </c>
      <c r="T92">
        <v>1.657</v>
      </c>
      <c r="U92">
        <v>5.0000000000000001E-4</v>
      </c>
      <c r="V92">
        <v>0</v>
      </c>
      <c r="W92">
        <v>6.8999999999999997E-4</v>
      </c>
      <c r="X92">
        <v>14996.5</v>
      </c>
      <c r="Y92">
        <v>1.7</v>
      </c>
      <c r="Z92">
        <v>2.9</v>
      </c>
      <c r="AA92">
        <v>7667.8379999999997</v>
      </c>
      <c r="AB92">
        <v>3.762</v>
      </c>
      <c r="AC92">
        <v>10895.749</v>
      </c>
      <c r="AD92">
        <v>0.05</v>
      </c>
      <c r="AE92">
        <v>5.1999999999999998E-2</v>
      </c>
      <c r="AF92">
        <v>11.619</v>
      </c>
      <c r="AG92">
        <v>5528.6559999999999</v>
      </c>
      <c r="AH92">
        <v>2.181</v>
      </c>
      <c r="AI92">
        <v>3.4119999999999999</v>
      </c>
      <c r="AJ92">
        <v>27.300999999999998</v>
      </c>
      <c r="AK92">
        <v>1.006</v>
      </c>
      <c r="AL92">
        <v>3.8519999999999999</v>
      </c>
      <c r="AM92">
        <v>0.45</v>
      </c>
      <c r="AN92">
        <v>0.71799999999999997</v>
      </c>
      <c r="AO92">
        <v>3.456E-2</v>
      </c>
      <c r="AP92">
        <v>9.3999999999999997E-4</v>
      </c>
      <c r="AQ92">
        <v>1.0389999999999999</v>
      </c>
      <c r="AR92">
        <v>0.86799999999999999</v>
      </c>
      <c r="AS92">
        <v>1.026</v>
      </c>
      <c r="AT92">
        <v>1.22</v>
      </c>
      <c r="AU92">
        <v>0.97099999999999997</v>
      </c>
      <c r="AV92">
        <v>0.96599999999999997</v>
      </c>
      <c r="AW92">
        <v>1</v>
      </c>
      <c r="AX92">
        <v>1.028</v>
      </c>
      <c r="AY92">
        <v>1.012</v>
      </c>
      <c r="AZ92">
        <v>0.95799999999999996</v>
      </c>
      <c r="BA92">
        <v>0.98599999999999999</v>
      </c>
      <c r="BB92">
        <v>0.98799999999999999</v>
      </c>
      <c r="BC92">
        <v>1.0009999999999999</v>
      </c>
      <c r="BD92">
        <v>0.98299999999999998</v>
      </c>
      <c r="BE92">
        <v>1.02</v>
      </c>
      <c r="BF92">
        <v>1.056</v>
      </c>
      <c r="BG92">
        <v>0.76500000000000001</v>
      </c>
      <c r="BH92">
        <v>0.64500000000000002</v>
      </c>
      <c r="BI92">
        <v>1.054</v>
      </c>
      <c r="BJ92">
        <v>1.008</v>
      </c>
      <c r="BK92">
        <v>0.96599999999999997</v>
      </c>
      <c r="BL92">
        <v>0.95799999999999996</v>
      </c>
      <c r="BM92">
        <v>1.056</v>
      </c>
      <c r="BN92">
        <v>1</v>
      </c>
      <c r="BO92">
        <v>1.0740000000000001</v>
      </c>
      <c r="BP92">
        <v>1.06</v>
      </c>
      <c r="BQ92">
        <v>1.002</v>
      </c>
      <c r="BR92">
        <f>'28800'!F92-'28860'!F92</f>
        <v>14.5</v>
      </c>
      <c r="BS92">
        <v>14.5</v>
      </c>
    </row>
    <row r="93" spans="1:71">
      <c r="A93">
        <v>28860</v>
      </c>
      <c r="B93">
        <v>2235.1089999999999</v>
      </c>
      <c r="C93">
        <v>-3.0760000000000001</v>
      </c>
      <c r="D93">
        <v>1.5680000000000001</v>
      </c>
      <c r="E93">
        <v>9.3930000000000003E-3</v>
      </c>
      <c r="F93">
        <v>74.8</v>
      </c>
      <c r="G93">
        <v>3984.1</v>
      </c>
      <c r="H93">
        <v>10784.4</v>
      </c>
      <c r="I93">
        <v>74.843000000000004</v>
      </c>
      <c r="J93">
        <v>0</v>
      </c>
      <c r="K93">
        <v>3.3000000000000002E-2</v>
      </c>
      <c r="L93">
        <v>0.22700000000000001</v>
      </c>
      <c r="M93">
        <v>1.6519999999999999</v>
      </c>
      <c r="N93">
        <v>3817</v>
      </c>
      <c r="O93">
        <v>0.34820000000000001</v>
      </c>
      <c r="P93">
        <v>0.66349999999999998</v>
      </c>
      <c r="Q93">
        <v>7.6E-3</v>
      </c>
      <c r="R93">
        <v>1</v>
      </c>
      <c r="S93">
        <v>0</v>
      </c>
      <c r="T93">
        <v>0.79400000000000004</v>
      </c>
      <c r="U93">
        <v>4.4999999999999999E-4</v>
      </c>
      <c r="V93">
        <v>0</v>
      </c>
      <c r="W93">
        <v>6.0999999999999997E-4</v>
      </c>
      <c r="X93">
        <v>15479.5</v>
      </c>
      <c r="Y93">
        <v>2</v>
      </c>
      <c r="Z93">
        <v>3.1</v>
      </c>
      <c r="AA93">
        <v>7880.3879999999999</v>
      </c>
      <c r="AB93">
        <v>3.863</v>
      </c>
      <c r="AC93">
        <v>10722.341</v>
      </c>
      <c r="AD93">
        <v>4.8000000000000001E-2</v>
      </c>
      <c r="AE93">
        <v>0.04</v>
      </c>
      <c r="AF93">
        <v>11.462999999999999</v>
      </c>
      <c r="AG93">
        <v>5456.3990000000003</v>
      </c>
      <c r="AH93">
        <v>2.3159999999999998</v>
      </c>
      <c r="AI93">
        <v>3.7320000000000002</v>
      </c>
      <c r="AJ93">
        <v>42.463999999999999</v>
      </c>
      <c r="AK93">
        <v>1.0449999999999999</v>
      </c>
      <c r="AL93">
        <v>3.915</v>
      </c>
      <c r="AM93">
        <v>0.53100000000000003</v>
      </c>
      <c r="AN93">
        <v>0.64300000000000002</v>
      </c>
      <c r="AO93">
        <v>3.4250000000000003E-2</v>
      </c>
      <c r="AP93">
        <v>9.3000000000000005E-4</v>
      </c>
      <c r="AQ93">
        <v>1.024</v>
      </c>
      <c r="AR93">
        <v>1.075</v>
      </c>
      <c r="AS93">
        <v>0.98299999999999998</v>
      </c>
      <c r="AT93">
        <v>1.07</v>
      </c>
      <c r="AU93">
        <v>1.3759999999999999</v>
      </c>
      <c r="AV93">
        <v>1.0049999999999999</v>
      </c>
      <c r="AW93">
        <v>1</v>
      </c>
      <c r="AX93">
        <v>1.026</v>
      </c>
      <c r="AY93">
        <v>0.88400000000000001</v>
      </c>
      <c r="AZ93">
        <v>1.079</v>
      </c>
      <c r="BA93">
        <v>1.0509999999999999</v>
      </c>
      <c r="BB93">
        <v>0.98299999999999998</v>
      </c>
      <c r="BC93">
        <v>0.96699999999999997</v>
      </c>
      <c r="BD93">
        <v>0.96399999999999997</v>
      </c>
      <c r="BE93">
        <v>1.014</v>
      </c>
      <c r="BF93">
        <v>0.99</v>
      </c>
      <c r="BG93">
        <v>0.95499999999999996</v>
      </c>
      <c r="BH93">
        <v>1.006</v>
      </c>
      <c r="BI93">
        <v>1.0149999999999999</v>
      </c>
      <c r="BJ93">
        <v>0.97</v>
      </c>
      <c r="BK93">
        <v>0.92200000000000004</v>
      </c>
      <c r="BL93">
        <v>1.0429999999999999</v>
      </c>
      <c r="BM93">
        <v>1.097</v>
      </c>
      <c r="BN93">
        <v>0.80300000000000005</v>
      </c>
      <c r="BO93">
        <v>0.89300000000000002</v>
      </c>
      <c r="BP93">
        <v>0.89200000000000002</v>
      </c>
      <c r="BQ93">
        <v>0.98899999999999999</v>
      </c>
      <c r="BR93">
        <f>'28800'!F93-'28860'!F93</f>
        <v>14.5</v>
      </c>
      <c r="BS93">
        <v>14.5</v>
      </c>
    </row>
    <row r="94" spans="1:71">
      <c r="A94">
        <v>28860</v>
      </c>
      <c r="B94">
        <v>2861.48</v>
      </c>
      <c r="C94">
        <v>-2.7770000000000001</v>
      </c>
      <c r="D94">
        <v>3.3279999999999998</v>
      </c>
      <c r="E94">
        <v>9.5519999999999997E-3</v>
      </c>
      <c r="F94">
        <v>94.2</v>
      </c>
      <c r="G94">
        <v>3941.3</v>
      </c>
      <c r="H94">
        <v>11409.6</v>
      </c>
      <c r="I94">
        <v>94.227000000000004</v>
      </c>
      <c r="J94">
        <v>0.40899999999999997</v>
      </c>
      <c r="K94">
        <v>3.3000000000000002E-2</v>
      </c>
      <c r="L94">
        <v>0.312</v>
      </c>
      <c r="M94">
        <v>1.8029999999999999</v>
      </c>
      <c r="N94">
        <v>3593</v>
      </c>
      <c r="O94">
        <v>0.35520000000000002</v>
      </c>
      <c r="P94">
        <v>0.64900000000000002</v>
      </c>
      <c r="Q94">
        <v>7.4000000000000003E-3</v>
      </c>
      <c r="R94">
        <v>1</v>
      </c>
      <c r="S94">
        <v>0</v>
      </c>
      <c r="T94">
        <v>1.367</v>
      </c>
      <c r="U94">
        <v>5.2999999999999998E-4</v>
      </c>
      <c r="V94">
        <v>0</v>
      </c>
      <c r="W94">
        <v>6.6E-4</v>
      </c>
      <c r="X94">
        <v>15162.6</v>
      </c>
      <c r="Y94">
        <v>2</v>
      </c>
      <c r="Z94">
        <v>3.3</v>
      </c>
      <c r="AA94">
        <v>7762.9409999999998</v>
      </c>
      <c r="AB94">
        <v>3.7549999999999999</v>
      </c>
      <c r="AC94">
        <v>11316.333000000001</v>
      </c>
      <c r="AD94">
        <v>5.1999999999999998E-2</v>
      </c>
      <c r="AE94">
        <v>4.4999999999999998E-2</v>
      </c>
      <c r="AF94">
        <v>12.528</v>
      </c>
      <c r="AG94">
        <v>6552.3969999999999</v>
      </c>
      <c r="AH94">
        <v>2.4489999999999998</v>
      </c>
      <c r="AI94">
        <v>3.948</v>
      </c>
      <c r="AJ94">
        <v>43.575000000000003</v>
      </c>
      <c r="AK94">
        <v>0.99299999999999999</v>
      </c>
      <c r="AL94">
        <v>3.53</v>
      </c>
      <c r="AM94">
        <v>0.52500000000000002</v>
      </c>
      <c r="AN94">
        <v>0.94699999999999995</v>
      </c>
      <c r="AO94">
        <v>3.671E-2</v>
      </c>
      <c r="AP94">
        <v>9.2000000000000003E-4</v>
      </c>
      <c r="AQ94">
        <v>0.97399999999999998</v>
      </c>
      <c r="AR94">
        <v>0.94799999999999995</v>
      </c>
      <c r="AS94">
        <v>0.96199999999999997</v>
      </c>
      <c r="AT94">
        <v>0.98099999999999998</v>
      </c>
      <c r="AU94">
        <v>0.96099999999999997</v>
      </c>
      <c r="AV94">
        <v>0.94299999999999995</v>
      </c>
      <c r="AW94">
        <v>1</v>
      </c>
      <c r="AX94">
        <v>1.105</v>
      </c>
      <c r="AY94">
        <v>1.109</v>
      </c>
      <c r="AZ94">
        <v>0.83</v>
      </c>
      <c r="BA94">
        <v>0.99</v>
      </c>
      <c r="BB94">
        <v>1.016</v>
      </c>
      <c r="BC94">
        <v>0.998</v>
      </c>
      <c r="BD94">
        <v>1.008</v>
      </c>
      <c r="BE94">
        <v>1.03</v>
      </c>
      <c r="BF94">
        <v>0.84399999999999997</v>
      </c>
      <c r="BG94">
        <v>0.88800000000000001</v>
      </c>
      <c r="BH94">
        <v>1.129</v>
      </c>
      <c r="BI94">
        <v>1.0760000000000001</v>
      </c>
      <c r="BJ94">
        <v>0.98</v>
      </c>
      <c r="BK94">
        <v>1.02</v>
      </c>
      <c r="BL94">
        <v>0.97699999999999998</v>
      </c>
      <c r="BM94">
        <v>1.0169999999999999</v>
      </c>
      <c r="BN94">
        <v>1.0669999999999999</v>
      </c>
      <c r="BO94">
        <v>0.90800000000000003</v>
      </c>
      <c r="BP94">
        <v>1.089</v>
      </c>
      <c r="BQ94">
        <v>0.999</v>
      </c>
      <c r="BR94">
        <f>'28800'!F94-'28860'!F94</f>
        <v>14.599999999999994</v>
      </c>
      <c r="BS94">
        <v>14.599999999999994</v>
      </c>
    </row>
    <row r="95" spans="1:71" s="1" customFormat="1">
      <c r="A95" s="1">
        <v>28860</v>
      </c>
      <c r="B95" s="1">
        <v>2691.5630000000001</v>
      </c>
      <c r="C95" s="1">
        <v>-2.82</v>
      </c>
      <c r="D95" s="1">
        <v>2.9449999999999998</v>
      </c>
      <c r="E95" s="1">
        <v>7.3489999999999996E-3</v>
      </c>
      <c r="F95" s="1">
        <v>78.3</v>
      </c>
      <c r="G95" s="1">
        <v>3759.1</v>
      </c>
      <c r="H95" s="1">
        <v>11022.1</v>
      </c>
      <c r="I95" s="1">
        <v>78.289000000000001</v>
      </c>
      <c r="J95" s="1">
        <v>0</v>
      </c>
      <c r="K95" s="1">
        <v>2.9000000000000001E-2</v>
      </c>
      <c r="L95" s="1">
        <v>0.71899999999999997</v>
      </c>
      <c r="M95" s="1">
        <v>1.1990000000000001</v>
      </c>
      <c r="N95" s="1">
        <v>3358</v>
      </c>
      <c r="O95" s="1">
        <v>0.3503</v>
      </c>
      <c r="P95" s="1">
        <v>0.6542</v>
      </c>
      <c r="Q95" s="1">
        <v>6.7999999999999996E-3</v>
      </c>
      <c r="R95" s="1">
        <v>1</v>
      </c>
      <c r="S95" s="1">
        <v>0</v>
      </c>
      <c r="T95" s="1">
        <v>0.61899999999999999</v>
      </c>
      <c r="U95" s="1">
        <v>4.6999999999999999E-4</v>
      </c>
      <c r="V95" s="1">
        <v>0</v>
      </c>
      <c r="W95" s="1">
        <v>6.8000000000000005E-4</v>
      </c>
      <c r="X95" s="1">
        <v>15023.3</v>
      </c>
      <c r="Y95" s="1">
        <v>1.7</v>
      </c>
      <c r="Z95" s="1">
        <v>3.1</v>
      </c>
      <c r="AA95" s="1">
        <v>7631.8459999999995</v>
      </c>
      <c r="AB95" s="1">
        <v>3.7370000000000001</v>
      </c>
      <c r="AC95" s="1">
        <v>11110.304</v>
      </c>
      <c r="AD95" s="1">
        <v>0.05</v>
      </c>
      <c r="AE95" s="1">
        <v>4.7E-2</v>
      </c>
      <c r="AF95" s="1">
        <v>12.236000000000001</v>
      </c>
      <c r="AG95" s="1">
        <v>5767.4939999999997</v>
      </c>
      <c r="AH95" s="1">
        <v>2.0150000000000001</v>
      </c>
      <c r="AI95" s="1">
        <v>3.5169999999999999</v>
      </c>
      <c r="AJ95" s="1">
        <v>32.975000000000001</v>
      </c>
      <c r="AK95" s="1">
        <v>1.1639999999999999</v>
      </c>
      <c r="AL95" s="1">
        <v>3.56</v>
      </c>
      <c r="AM95" s="1">
        <v>0.60099999999999998</v>
      </c>
      <c r="AN95" s="1">
        <v>0.79800000000000004</v>
      </c>
      <c r="AO95" s="1">
        <v>4.1059999999999999E-2</v>
      </c>
      <c r="AP95" s="1">
        <v>9.3000000000000005E-4</v>
      </c>
      <c r="AQ95" s="1">
        <v>0.99199999999999999</v>
      </c>
      <c r="AR95" s="1">
        <v>1.046</v>
      </c>
      <c r="AS95" s="1">
        <v>1.1519999999999999</v>
      </c>
      <c r="AT95" s="1">
        <v>1.0589999999999999</v>
      </c>
      <c r="AU95" s="1">
        <v>1.401</v>
      </c>
      <c r="AV95" s="1">
        <v>0.99299999999999999</v>
      </c>
      <c r="AW95" s="1">
        <v>1</v>
      </c>
      <c r="AX95" s="1">
        <v>0.94099999999999995</v>
      </c>
      <c r="AY95" s="1">
        <v>1.036</v>
      </c>
      <c r="AZ95" s="1">
        <v>1</v>
      </c>
      <c r="BA95" s="1">
        <v>0.98699999999999999</v>
      </c>
      <c r="BB95" s="1">
        <v>0.98199999999999998</v>
      </c>
      <c r="BC95" s="1">
        <v>1.01</v>
      </c>
      <c r="BD95" s="1">
        <v>0.995</v>
      </c>
      <c r="BE95" s="1">
        <v>0.97499999999999998</v>
      </c>
      <c r="BF95" s="1">
        <v>1.103</v>
      </c>
      <c r="BG95" s="1">
        <v>0.96499999999999997</v>
      </c>
      <c r="BH95" s="1">
        <v>0.95399999999999996</v>
      </c>
      <c r="BI95" s="1">
        <v>0.97</v>
      </c>
      <c r="BJ95" s="1">
        <v>0.98</v>
      </c>
      <c r="BK95" s="1">
        <v>1.036</v>
      </c>
      <c r="BL95" s="1">
        <v>0.96099999999999997</v>
      </c>
      <c r="BM95" s="1">
        <v>0.98699999999999999</v>
      </c>
      <c r="BN95" s="1">
        <v>1.1279999999999999</v>
      </c>
      <c r="BO95" s="1">
        <v>0.86699999999999999</v>
      </c>
      <c r="BP95" s="1">
        <v>0.90900000000000003</v>
      </c>
      <c r="BQ95" s="1">
        <v>1.01</v>
      </c>
      <c r="BR95" s="1">
        <f>'28800'!F95-'28860'!F95</f>
        <v>15.400000000000006</v>
      </c>
      <c r="BS95" s="1">
        <v>15.400000000000006</v>
      </c>
    </row>
    <row r="96" spans="1:71" s="1" customFormat="1">
      <c r="A96" s="1">
        <v>28860</v>
      </c>
      <c r="B96" s="1">
        <v>2189.558</v>
      </c>
      <c r="C96" s="1">
        <v>-2.8780000000000001</v>
      </c>
      <c r="D96" s="1">
        <v>2.1880000000000002</v>
      </c>
      <c r="E96" s="1">
        <v>8.7880000000000007E-3</v>
      </c>
      <c r="F96" s="1">
        <v>97.2</v>
      </c>
      <c r="G96" s="1">
        <v>3649.8</v>
      </c>
      <c r="H96" s="1">
        <v>10796.6</v>
      </c>
      <c r="I96" s="1">
        <v>97.152000000000001</v>
      </c>
      <c r="J96" s="1">
        <v>0.46899999999999997</v>
      </c>
      <c r="K96" s="1">
        <v>4.3999999999999997E-2</v>
      </c>
      <c r="L96" s="1">
        <v>0.253</v>
      </c>
      <c r="M96" s="1">
        <v>1.7370000000000001</v>
      </c>
      <c r="N96" s="1">
        <v>3401</v>
      </c>
      <c r="O96" s="1">
        <v>0.3548</v>
      </c>
      <c r="P96" s="1">
        <v>0.64280000000000004</v>
      </c>
      <c r="Q96" s="1">
        <v>7.0000000000000001E-3</v>
      </c>
      <c r="R96" s="1">
        <v>1</v>
      </c>
      <c r="S96" s="1">
        <v>0</v>
      </c>
      <c r="T96" s="1">
        <v>1.599</v>
      </c>
      <c r="U96" s="1">
        <v>4.4999999999999999E-4</v>
      </c>
      <c r="V96" s="1">
        <v>0</v>
      </c>
      <c r="W96" s="1">
        <v>6.9999999999999999E-4</v>
      </c>
      <c r="X96" s="1">
        <v>15088.1</v>
      </c>
      <c r="Y96" s="1">
        <v>2.2000000000000002</v>
      </c>
      <c r="Z96" s="1">
        <v>3.2</v>
      </c>
      <c r="AA96" s="1">
        <v>7979.7030000000004</v>
      </c>
      <c r="AB96" s="1">
        <v>3.657</v>
      </c>
      <c r="AC96" s="1">
        <v>11312.974</v>
      </c>
      <c r="AD96" s="1">
        <v>4.8000000000000001E-2</v>
      </c>
      <c r="AE96" s="1">
        <v>4.5999999999999999E-2</v>
      </c>
      <c r="AF96" s="1">
        <v>10.297000000000001</v>
      </c>
      <c r="AG96" s="1">
        <v>5319.5360000000001</v>
      </c>
      <c r="AH96" s="1">
        <v>2.157</v>
      </c>
      <c r="AI96" s="1">
        <v>4.1050000000000004</v>
      </c>
      <c r="AJ96" s="1">
        <v>44.290999999999997</v>
      </c>
      <c r="AK96" s="1">
        <v>1.03</v>
      </c>
      <c r="AL96" s="1">
        <v>3.6869999999999998</v>
      </c>
      <c r="AM96" s="1">
        <v>0.45900000000000002</v>
      </c>
      <c r="AN96" s="1">
        <v>0.81100000000000005</v>
      </c>
      <c r="AO96" s="1">
        <v>3.1269999999999999E-2</v>
      </c>
      <c r="AP96" s="1">
        <v>9.2000000000000003E-4</v>
      </c>
      <c r="AQ96" s="1">
        <v>0.96899999999999997</v>
      </c>
      <c r="AR96" s="1">
        <v>0.874</v>
      </c>
      <c r="AS96" s="1">
        <v>1.0960000000000001</v>
      </c>
      <c r="AT96" s="1">
        <v>1.1439999999999999</v>
      </c>
      <c r="AU96" s="1">
        <v>1.0489999999999999</v>
      </c>
      <c r="AV96" s="1">
        <v>1.0109999999999999</v>
      </c>
      <c r="AW96" s="1">
        <v>1</v>
      </c>
      <c r="AX96" s="1">
        <v>0.91300000000000003</v>
      </c>
      <c r="AY96" s="1">
        <v>0.85299999999999998</v>
      </c>
      <c r="AZ96" s="1">
        <v>1.05</v>
      </c>
      <c r="BA96" s="1">
        <v>0.98299999999999998</v>
      </c>
      <c r="BB96" s="1">
        <v>1.026</v>
      </c>
      <c r="BC96" s="1">
        <v>1.0069999999999999</v>
      </c>
      <c r="BD96" s="1">
        <v>0.97599999999999998</v>
      </c>
      <c r="BE96" s="1">
        <v>1.0389999999999999</v>
      </c>
      <c r="BF96" s="1">
        <v>1.0960000000000001</v>
      </c>
      <c r="BG96" s="1">
        <v>1.024</v>
      </c>
      <c r="BH96" s="1">
        <v>0.95299999999999996</v>
      </c>
      <c r="BI96" s="1">
        <v>0.97899999999999998</v>
      </c>
      <c r="BJ96" s="1">
        <v>1.091</v>
      </c>
      <c r="BK96" s="1">
        <v>1.1719999999999999</v>
      </c>
      <c r="BL96" s="1">
        <v>1.0609999999999999</v>
      </c>
      <c r="BM96" s="1">
        <v>0.98699999999999999</v>
      </c>
      <c r="BN96" s="1">
        <v>0.95499999999999996</v>
      </c>
      <c r="BO96" s="1">
        <v>0.91300000000000003</v>
      </c>
      <c r="BP96" s="1">
        <v>0.995</v>
      </c>
      <c r="BQ96" s="1">
        <v>1.0009999999999999</v>
      </c>
      <c r="BR96" s="1">
        <f>'28800'!F96-'28860'!F96</f>
        <v>15.5</v>
      </c>
      <c r="BS96" s="1">
        <v>15.5</v>
      </c>
    </row>
    <row r="97" spans="1:71" s="1" customFormat="1">
      <c r="A97" s="1">
        <v>28860</v>
      </c>
      <c r="B97" s="1">
        <v>2675.5070000000001</v>
      </c>
      <c r="C97" s="1">
        <v>-2.44</v>
      </c>
      <c r="D97" s="1">
        <v>3.37</v>
      </c>
      <c r="E97" s="1">
        <v>6.4070000000000004E-3</v>
      </c>
      <c r="F97" s="1">
        <v>79.599999999999994</v>
      </c>
      <c r="G97" s="1">
        <v>4077.8</v>
      </c>
      <c r="H97" s="1">
        <v>10833.8</v>
      </c>
      <c r="I97" s="1">
        <v>79.629000000000005</v>
      </c>
      <c r="J97" s="1">
        <v>0</v>
      </c>
      <c r="K97" s="1">
        <v>0.03</v>
      </c>
      <c r="L97" s="1">
        <v>0.625</v>
      </c>
      <c r="M97" s="1">
        <v>1.2350000000000001</v>
      </c>
      <c r="N97" s="1">
        <v>3552</v>
      </c>
      <c r="O97" s="1">
        <v>0.34250000000000003</v>
      </c>
      <c r="P97" s="1">
        <v>0.64290000000000003</v>
      </c>
      <c r="Q97" s="1">
        <v>6.0000000000000001E-3</v>
      </c>
      <c r="R97" s="1">
        <v>1</v>
      </c>
      <c r="S97" s="1">
        <v>0</v>
      </c>
      <c r="T97" s="1">
        <v>0.66900000000000004</v>
      </c>
      <c r="U97" s="1">
        <v>4.8999999999999998E-4</v>
      </c>
      <c r="V97" s="1">
        <v>0</v>
      </c>
      <c r="W97" s="1">
        <v>7.1000000000000002E-4</v>
      </c>
      <c r="X97" s="1">
        <v>12435.6</v>
      </c>
      <c r="Y97" s="1">
        <v>1.8</v>
      </c>
      <c r="Z97" s="1">
        <v>3.3</v>
      </c>
      <c r="AA97" s="1">
        <v>7917.3940000000002</v>
      </c>
      <c r="AB97" s="1">
        <v>3.7109999999999999</v>
      </c>
      <c r="AC97" s="1">
        <v>10659.486999999999</v>
      </c>
      <c r="AD97" s="1">
        <v>0.05</v>
      </c>
      <c r="AE97" s="1">
        <v>3.9E-2</v>
      </c>
      <c r="AF97" s="1">
        <v>10.121</v>
      </c>
      <c r="AG97" s="1">
        <v>4948.2160000000003</v>
      </c>
      <c r="AH97" s="1">
        <v>2.3090000000000002</v>
      </c>
      <c r="AI97" s="1">
        <v>3.6760000000000002</v>
      </c>
      <c r="AJ97" s="1">
        <v>37.243000000000002</v>
      </c>
      <c r="AK97" s="1">
        <v>1.044</v>
      </c>
      <c r="AL97" s="1">
        <v>3.5059999999999998</v>
      </c>
      <c r="AM97" s="1">
        <v>0.495</v>
      </c>
      <c r="AN97" s="1">
        <v>0.91600000000000004</v>
      </c>
      <c r="AO97" s="1">
        <v>4.1640000000000003E-2</v>
      </c>
      <c r="AP97" s="1">
        <v>9.3000000000000005E-4</v>
      </c>
      <c r="AQ97" s="1">
        <v>1.018</v>
      </c>
      <c r="AR97" s="1">
        <v>1.2170000000000001</v>
      </c>
      <c r="AS97" s="1">
        <v>1.069</v>
      </c>
      <c r="AT97" s="1">
        <v>0.95799999999999996</v>
      </c>
      <c r="AU97" s="1">
        <v>1.0409999999999999</v>
      </c>
      <c r="AV97" s="1">
        <v>0.98599999999999999</v>
      </c>
      <c r="AW97" s="1">
        <v>1</v>
      </c>
      <c r="AX97" s="1">
        <v>0.92900000000000005</v>
      </c>
      <c r="AY97" s="1">
        <v>1.1399999999999999</v>
      </c>
      <c r="AZ97" s="1">
        <v>0.998</v>
      </c>
      <c r="BA97" s="1">
        <v>1.01</v>
      </c>
      <c r="BB97" s="1">
        <v>1.0029999999999999</v>
      </c>
      <c r="BC97" s="1">
        <v>1.0189999999999999</v>
      </c>
      <c r="BD97" s="1">
        <v>0.96199999999999997</v>
      </c>
      <c r="BE97" s="1">
        <v>0.99</v>
      </c>
      <c r="BF97" s="1">
        <v>0.94099999999999995</v>
      </c>
      <c r="BG97" s="1">
        <v>0.78500000000000003</v>
      </c>
      <c r="BH97" s="1">
        <v>1.0269999999999999</v>
      </c>
      <c r="BI97" s="1">
        <v>1.204</v>
      </c>
      <c r="BJ97" s="1">
        <v>1.2170000000000001</v>
      </c>
      <c r="BK97" s="1">
        <v>0.96599999999999997</v>
      </c>
      <c r="BL97" s="1">
        <v>0.99199999999999999</v>
      </c>
      <c r="BM97" s="1">
        <v>1.0569999999999999</v>
      </c>
      <c r="BN97" s="1">
        <v>0.81499999999999995</v>
      </c>
      <c r="BO97" s="1">
        <v>0.77300000000000002</v>
      </c>
      <c r="BP97" s="1">
        <v>0.85</v>
      </c>
      <c r="BQ97" s="1">
        <v>1.0009999999999999</v>
      </c>
      <c r="BR97" s="1">
        <f>'28800'!F97-'28860'!F97</f>
        <v>15.5</v>
      </c>
      <c r="BS97" s="1">
        <v>15.5</v>
      </c>
    </row>
    <row r="98" spans="1:71" s="1" customFormat="1">
      <c r="A98" s="1">
        <v>28860</v>
      </c>
      <c r="B98" s="1">
        <v>2854.3530000000001</v>
      </c>
      <c r="C98" s="1">
        <v>-3.157</v>
      </c>
      <c r="D98" s="1">
        <v>2.133</v>
      </c>
      <c r="E98" s="1">
        <v>8.1939999999999999E-3</v>
      </c>
      <c r="F98" s="1">
        <v>80.7</v>
      </c>
      <c r="G98" s="1">
        <v>3916.2</v>
      </c>
      <c r="H98" s="1">
        <v>11447.9</v>
      </c>
      <c r="I98" s="1">
        <v>80.698999999999998</v>
      </c>
      <c r="J98" s="1">
        <v>1.9E-2</v>
      </c>
      <c r="K98" s="1">
        <v>2.8000000000000001E-2</v>
      </c>
      <c r="L98" s="1">
        <v>9.7000000000000003E-2</v>
      </c>
      <c r="M98" s="1">
        <v>1.794</v>
      </c>
      <c r="N98" s="1">
        <v>3656</v>
      </c>
      <c r="O98" s="1">
        <v>0.34789999999999999</v>
      </c>
      <c r="P98" s="1">
        <v>0.63890000000000002</v>
      </c>
      <c r="Q98" s="1">
        <v>6.4999999999999997E-3</v>
      </c>
      <c r="R98" s="1">
        <v>1</v>
      </c>
      <c r="S98" s="1">
        <v>0</v>
      </c>
      <c r="T98" s="1">
        <v>0.97799999999999998</v>
      </c>
      <c r="U98" s="1">
        <v>4.8000000000000001E-4</v>
      </c>
      <c r="V98" s="1">
        <v>0</v>
      </c>
      <c r="W98" s="1">
        <v>6.4000000000000005E-4</v>
      </c>
      <c r="X98" s="1">
        <v>13365.6</v>
      </c>
      <c r="Y98" s="1">
        <v>1.6</v>
      </c>
      <c r="Z98" s="1">
        <v>3.2</v>
      </c>
      <c r="AA98" s="1">
        <v>7821.6120000000001</v>
      </c>
      <c r="AB98" s="1">
        <v>3.758</v>
      </c>
      <c r="AC98" s="1">
        <v>11439.450999999999</v>
      </c>
      <c r="AD98" s="1">
        <v>4.8000000000000001E-2</v>
      </c>
      <c r="AE98" s="1">
        <v>4.8000000000000001E-2</v>
      </c>
      <c r="AF98" s="1">
        <v>12.396000000000001</v>
      </c>
      <c r="AG98" s="1">
        <v>5879.7650000000003</v>
      </c>
      <c r="AH98" s="1">
        <v>2.0920000000000001</v>
      </c>
      <c r="AI98" s="1">
        <v>4.2350000000000003</v>
      </c>
      <c r="AJ98" s="1">
        <v>42.738</v>
      </c>
      <c r="AK98" s="1">
        <v>0.96899999999999997</v>
      </c>
      <c r="AL98" s="1">
        <v>3.8340000000000001</v>
      </c>
      <c r="AM98" s="1">
        <v>0.53600000000000003</v>
      </c>
      <c r="AN98" s="1">
        <v>0.82699999999999996</v>
      </c>
      <c r="AO98" s="1">
        <v>3.2829999999999998E-2</v>
      </c>
      <c r="AP98" s="1">
        <v>9.2000000000000003E-4</v>
      </c>
      <c r="AQ98" s="1">
        <v>1.08</v>
      </c>
      <c r="AR98" s="1">
        <v>1.0249999999999999</v>
      </c>
      <c r="AS98" s="1">
        <v>0.97699999999999998</v>
      </c>
      <c r="AT98" s="1">
        <v>0.92600000000000005</v>
      </c>
      <c r="AU98" s="1">
        <v>0.29099999999999998</v>
      </c>
      <c r="AV98" s="1">
        <v>0.95499999999999996</v>
      </c>
      <c r="AW98" s="1">
        <v>1</v>
      </c>
      <c r="AX98" s="1">
        <v>0.77300000000000002</v>
      </c>
      <c r="AY98" s="1">
        <v>0.98799999999999999</v>
      </c>
      <c r="AZ98" s="1">
        <v>0.88300000000000001</v>
      </c>
      <c r="BA98" s="1">
        <v>1.0289999999999999</v>
      </c>
      <c r="BB98" s="1">
        <v>0.999</v>
      </c>
      <c r="BC98" s="1">
        <v>0.97799999999999998</v>
      </c>
      <c r="BD98" s="1">
        <v>1.0089999999999999</v>
      </c>
      <c r="BE98" s="1">
        <v>0.998</v>
      </c>
      <c r="BF98" s="1">
        <v>1.0609999999999999</v>
      </c>
      <c r="BG98" s="1">
        <v>0.871</v>
      </c>
      <c r="BH98" s="1">
        <v>1.18</v>
      </c>
      <c r="BI98" s="1">
        <v>0.91700000000000004</v>
      </c>
      <c r="BJ98" s="1">
        <v>1.0229999999999999</v>
      </c>
      <c r="BK98" s="1">
        <v>1.1639999999999999</v>
      </c>
      <c r="BL98" s="1">
        <v>1.004</v>
      </c>
      <c r="BM98" s="1">
        <v>0.97499999999999998</v>
      </c>
      <c r="BN98" s="1">
        <v>1.087</v>
      </c>
      <c r="BO98" s="1">
        <v>0.66</v>
      </c>
      <c r="BP98" s="1">
        <v>1.0409999999999999</v>
      </c>
      <c r="BQ98" s="1">
        <v>0.98099999999999998</v>
      </c>
      <c r="BR98" s="1">
        <f>'28800'!F98-'28860'!F98</f>
        <v>15.599999999999994</v>
      </c>
      <c r="BS98" s="1">
        <v>15.599999999999994</v>
      </c>
    </row>
    <row r="99" spans="1:71" s="1" customFormat="1">
      <c r="A99" s="1">
        <v>28860</v>
      </c>
      <c r="B99" s="1">
        <v>1749.836</v>
      </c>
      <c r="C99" s="1">
        <v>-2.9569999999999999</v>
      </c>
      <c r="D99" s="1">
        <v>1.855</v>
      </c>
      <c r="E99" s="1">
        <v>9.4249999999999994E-3</v>
      </c>
      <c r="F99" s="1">
        <v>80.599999999999994</v>
      </c>
      <c r="G99" s="1">
        <v>3364.3</v>
      </c>
      <c r="H99" s="1">
        <v>10276.799999999999</v>
      </c>
      <c r="I99" s="1">
        <v>80.63</v>
      </c>
      <c r="J99" s="1">
        <v>2.1000000000000001E-2</v>
      </c>
      <c r="K99" s="1">
        <v>4.5999999999999999E-2</v>
      </c>
      <c r="L99" s="1">
        <v>0.20899999999999999</v>
      </c>
      <c r="M99" s="1">
        <v>1.625</v>
      </c>
      <c r="N99" s="1">
        <v>3168</v>
      </c>
      <c r="O99" s="1">
        <v>0.34429999999999999</v>
      </c>
      <c r="P99" s="1">
        <v>0.66779999999999995</v>
      </c>
      <c r="Q99" s="1">
        <v>7.7000000000000002E-3</v>
      </c>
      <c r="R99" s="1">
        <v>1</v>
      </c>
      <c r="S99" s="1">
        <v>0</v>
      </c>
      <c r="T99" s="1">
        <v>1.141</v>
      </c>
      <c r="U99" s="1">
        <v>5.0000000000000001E-4</v>
      </c>
      <c r="V99" s="1">
        <v>0</v>
      </c>
      <c r="W99" s="1">
        <v>6.4000000000000005E-4</v>
      </c>
      <c r="X99" s="1">
        <v>15221.9</v>
      </c>
      <c r="Y99" s="1">
        <v>2</v>
      </c>
      <c r="Z99" s="1">
        <v>3.7</v>
      </c>
      <c r="AA99" s="1">
        <v>7913.3890000000001</v>
      </c>
      <c r="AB99" s="1">
        <v>3.7639999999999998</v>
      </c>
      <c r="AC99" s="1">
        <v>11134.475</v>
      </c>
      <c r="AD99" s="1">
        <v>5.3999999999999999E-2</v>
      </c>
      <c r="AE99" s="1">
        <v>4.1000000000000002E-2</v>
      </c>
      <c r="AF99" s="1">
        <v>10.37</v>
      </c>
      <c r="AG99" s="1">
        <v>4641.7780000000002</v>
      </c>
      <c r="AH99" s="1">
        <v>2.0720000000000001</v>
      </c>
      <c r="AI99" s="1">
        <v>4.1109999999999998</v>
      </c>
      <c r="AJ99" s="1">
        <v>42.51</v>
      </c>
      <c r="AK99" s="1">
        <v>1.034</v>
      </c>
      <c r="AL99" s="1">
        <v>3.6360000000000001</v>
      </c>
      <c r="AM99" s="1">
        <v>0.44800000000000001</v>
      </c>
      <c r="AN99" s="1">
        <v>0.65200000000000002</v>
      </c>
      <c r="AO99" s="1">
        <v>3.9100000000000003E-2</v>
      </c>
      <c r="AP99" s="1">
        <v>9.3999999999999997E-4</v>
      </c>
      <c r="AQ99" s="1">
        <v>0.92200000000000004</v>
      </c>
      <c r="AR99" s="1">
        <v>0.97899999999999998</v>
      </c>
      <c r="AS99" s="1">
        <v>1.2310000000000001</v>
      </c>
      <c r="AT99" s="1">
        <v>0.94899999999999995</v>
      </c>
      <c r="AU99" s="1">
        <v>0.94799999999999995</v>
      </c>
      <c r="AV99" s="1">
        <v>1.0009999999999999</v>
      </c>
      <c r="AW99" s="1">
        <v>1</v>
      </c>
      <c r="AX99" s="1">
        <v>0.92600000000000005</v>
      </c>
      <c r="AY99" s="1">
        <v>0.95</v>
      </c>
      <c r="AZ99" s="1">
        <v>0.84299999999999997</v>
      </c>
      <c r="BA99" s="1">
        <v>0.98199999999999998</v>
      </c>
      <c r="BB99" s="1">
        <v>1.0129999999999999</v>
      </c>
      <c r="BC99" s="1">
        <v>1.0049999999999999</v>
      </c>
      <c r="BD99" s="1">
        <v>0.99</v>
      </c>
      <c r="BE99" s="1">
        <v>1.0249999999999999</v>
      </c>
      <c r="BF99" s="1">
        <v>1.143</v>
      </c>
      <c r="BG99" s="1">
        <v>1.0940000000000001</v>
      </c>
      <c r="BH99" s="1">
        <v>1.0229999999999999</v>
      </c>
      <c r="BI99" s="1">
        <v>1.05</v>
      </c>
      <c r="BJ99" s="1">
        <v>0.93600000000000005</v>
      </c>
      <c r="BK99" s="1">
        <v>0.96799999999999997</v>
      </c>
      <c r="BL99" s="1">
        <v>0.96699999999999997</v>
      </c>
      <c r="BM99" s="1">
        <v>0.93200000000000005</v>
      </c>
      <c r="BN99" s="1">
        <v>1.1299999999999999</v>
      </c>
      <c r="BO99" s="1">
        <v>1.038</v>
      </c>
      <c r="BP99" s="1">
        <v>0.996</v>
      </c>
      <c r="BQ99" s="1">
        <v>1.0089999999999999</v>
      </c>
      <c r="BR99" s="1">
        <f>'28800'!F99-'28860'!F99</f>
        <v>15.700000000000003</v>
      </c>
      <c r="BS99" s="1">
        <v>15.700000000000003</v>
      </c>
    </row>
    <row r="100" spans="1:71" s="1" customFormat="1">
      <c r="A100" s="1">
        <v>28860</v>
      </c>
      <c r="B100" s="1">
        <v>3100.4650000000001</v>
      </c>
      <c r="C100" s="1">
        <v>-2.448</v>
      </c>
      <c r="D100" s="1">
        <v>3.3879999999999999</v>
      </c>
      <c r="E100" s="1">
        <v>7.0140000000000003E-3</v>
      </c>
      <c r="F100" s="1">
        <v>79.099999999999994</v>
      </c>
      <c r="G100" s="1">
        <v>3798.1</v>
      </c>
      <c r="H100" s="1">
        <v>10889.9</v>
      </c>
      <c r="I100" s="1">
        <v>79.123999999999995</v>
      </c>
      <c r="J100" s="1">
        <v>0</v>
      </c>
      <c r="K100" s="1">
        <v>2.5999999999999999E-2</v>
      </c>
      <c r="L100" s="1">
        <v>0.622</v>
      </c>
      <c r="M100" s="1">
        <v>0.96099999999999997</v>
      </c>
      <c r="N100" s="1">
        <v>3315</v>
      </c>
      <c r="O100" s="1">
        <v>0.3579</v>
      </c>
      <c r="P100" s="1">
        <v>0.6512</v>
      </c>
      <c r="Q100" s="1">
        <v>7.0000000000000001E-3</v>
      </c>
      <c r="R100" s="1">
        <v>1</v>
      </c>
      <c r="S100" s="1">
        <v>0</v>
      </c>
      <c r="T100" s="1">
        <v>0.79100000000000004</v>
      </c>
      <c r="U100" s="1">
        <v>4.6999999999999999E-4</v>
      </c>
      <c r="V100" s="1">
        <v>0</v>
      </c>
      <c r="W100" s="1">
        <v>7.6000000000000004E-4</v>
      </c>
      <c r="X100" s="1">
        <v>11594.5</v>
      </c>
      <c r="Y100" s="1">
        <v>1.3</v>
      </c>
      <c r="Z100" s="1">
        <v>3.6</v>
      </c>
      <c r="AA100" s="1">
        <v>7913.1580000000004</v>
      </c>
      <c r="AB100" s="1">
        <v>3.6850000000000001</v>
      </c>
      <c r="AC100" s="1">
        <v>11129.398999999999</v>
      </c>
      <c r="AD100" s="1">
        <v>0.05</v>
      </c>
      <c r="AE100" s="1">
        <v>5.2999999999999999E-2</v>
      </c>
      <c r="AF100" s="1">
        <v>10.121</v>
      </c>
      <c r="AG100" s="1">
        <v>5543.8990000000003</v>
      </c>
      <c r="AH100" s="1">
        <v>2.4809999999999999</v>
      </c>
      <c r="AI100" s="1">
        <v>3.7850000000000001</v>
      </c>
      <c r="AJ100" s="1">
        <v>37.506</v>
      </c>
      <c r="AK100" s="1">
        <v>1.0669999999999999</v>
      </c>
      <c r="AL100" s="1">
        <v>3.8530000000000002</v>
      </c>
      <c r="AM100" s="1">
        <v>0.42799999999999999</v>
      </c>
      <c r="AN100" s="1">
        <v>0.75800000000000001</v>
      </c>
      <c r="AO100" s="1">
        <v>3.7159999999999999E-2</v>
      </c>
      <c r="AP100" s="1">
        <v>9.2000000000000003E-4</v>
      </c>
      <c r="AQ100" s="1">
        <v>1.056</v>
      </c>
      <c r="AR100" s="1">
        <v>0.88700000000000001</v>
      </c>
      <c r="AS100" s="1">
        <v>1.167</v>
      </c>
      <c r="AT100" s="1">
        <v>1.0329999999999999</v>
      </c>
      <c r="AU100" s="1">
        <v>1.4119999999999999</v>
      </c>
      <c r="AV100" s="1">
        <v>0.97799999999999998</v>
      </c>
      <c r="AW100" s="1">
        <v>1</v>
      </c>
      <c r="AX100" s="1">
        <v>0.998</v>
      </c>
      <c r="AY100" s="1">
        <v>1.05</v>
      </c>
      <c r="AZ100" s="1">
        <v>0.84399999999999997</v>
      </c>
      <c r="BA100" s="1">
        <v>1.0029999999999999</v>
      </c>
      <c r="BB100" s="1">
        <v>0.99399999999999999</v>
      </c>
      <c r="BC100" s="1">
        <v>0.97599999999999998</v>
      </c>
      <c r="BD100" s="1">
        <v>0.998</v>
      </c>
      <c r="BE100" s="1">
        <v>0.88600000000000001</v>
      </c>
      <c r="BF100" s="1">
        <v>1.0680000000000001</v>
      </c>
      <c r="BG100" s="1">
        <v>1.022</v>
      </c>
      <c r="BH100" s="1">
        <v>1.109</v>
      </c>
      <c r="BI100" s="1">
        <v>0.90800000000000003</v>
      </c>
      <c r="BJ100" s="1">
        <v>0.94899999999999995</v>
      </c>
      <c r="BK100" s="1">
        <v>0.82299999999999995</v>
      </c>
      <c r="BL100" s="1">
        <v>1.052</v>
      </c>
      <c r="BM100" s="1">
        <v>0.996</v>
      </c>
      <c r="BN100" s="1">
        <v>0.95699999999999996</v>
      </c>
      <c r="BO100" s="1">
        <v>0.84899999999999998</v>
      </c>
      <c r="BP100" s="1">
        <v>1.0349999999999999</v>
      </c>
      <c r="BQ100" s="1">
        <v>1.002</v>
      </c>
      <c r="BR100" s="1">
        <f>'28800'!F100-'28860'!F100</f>
        <v>15.700000000000003</v>
      </c>
      <c r="BS100" s="1">
        <v>15.700000000000003</v>
      </c>
    </row>
    <row r="101" spans="1:71" s="1" customFormat="1">
      <c r="A101" s="1">
        <v>28860</v>
      </c>
      <c r="B101" s="1">
        <v>2518.9580000000001</v>
      </c>
      <c r="C101" s="1">
        <v>-3.036</v>
      </c>
      <c r="D101" s="1">
        <v>2.1070000000000002</v>
      </c>
      <c r="E101" s="1">
        <v>7.4510000000000002E-3</v>
      </c>
      <c r="F101" s="1">
        <v>79.3</v>
      </c>
      <c r="G101" s="1">
        <v>3913.2</v>
      </c>
      <c r="H101" s="1">
        <v>11151.3</v>
      </c>
      <c r="I101" s="1">
        <v>79.277000000000001</v>
      </c>
      <c r="J101" s="1">
        <v>0</v>
      </c>
      <c r="K101" s="1">
        <v>3.1E-2</v>
      </c>
      <c r="L101" s="1">
        <v>0.495</v>
      </c>
      <c r="M101" s="1">
        <v>1.508</v>
      </c>
      <c r="N101" s="1">
        <v>3630</v>
      </c>
      <c r="O101" s="1">
        <v>0.3523</v>
      </c>
      <c r="P101" s="1">
        <v>0.68</v>
      </c>
      <c r="Q101" s="1">
        <v>6.1999999999999998E-3</v>
      </c>
      <c r="R101" s="1">
        <v>1</v>
      </c>
      <c r="S101" s="1">
        <v>0</v>
      </c>
      <c r="T101" s="1">
        <v>0.68799999999999994</v>
      </c>
      <c r="U101" s="1">
        <v>4.8000000000000001E-4</v>
      </c>
      <c r="V101" s="1">
        <v>0</v>
      </c>
      <c r="W101" s="1">
        <v>7.2999999999999996E-4</v>
      </c>
      <c r="X101" s="1">
        <v>13648.8</v>
      </c>
      <c r="Y101" s="1">
        <v>1.8</v>
      </c>
      <c r="Z101" s="1">
        <v>3.1</v>
      </c>
      <c r="AA101" s="1">
        <v>7876.6549999999997</v>
      </c>
      <c r="AB101" s="1">
        <v>3.7370000000000001</v>
      </c>
      <c r="AC101" s="1">
        <v>11189.468000000001</v>
      </c>
      <c r="AD101" s="1">
        <v>5.0999999999999997E-2</v>
      </c>
      <c r="AE101" s="1">
        <v>4.3999999999999997E-2</v>
      </c>
      <c r="AF101" s="1">
        <v>9.8800000000000008</v>
      </c>
      <c r="AG101" s="1">
        <v>5852.4</v>
      </c>
      <c r="AH101" s="1">
        <v>2.0139999999999998</v>
      </c>
      <c r="AI101" s="1">
        <v>4.2160000000000002</v>
      </c>
      <c r="AJ101" s="1">
        <v>34.423000000000002</v>
      </c>
      <c r="AK101" s="1">
        <v>0.95699999999999996</v>
      </c>
      <c r="AL101" s="1">
        <v>3.6019999999999999</v>
      </c>
      <c r="AM101" s="1">
        <v>0.58399999999999996</v>
      </c>
      <c r="AN101" s="1">
        <v>0.89100000000000001</v>
      </c>
      <c r="AO101" s="1">
        <v>3.5049999999999998E-2</v>
      </c>
      <c r="AP101" s="1">
        <v>9.5E-4</v>
      </c>
      <c r="AQ101" s="1">
        <v>0.90500000000000003</v>
      </c>
      <c r="AR101" s="1">
        <v>0.97299999999999998</v>
      </c>
      <c r="AS101" s="1">
        <v>1.0640000000000001</v>
      </c>
      <c r="AT101" s="1">
        <v>1.085</v>
      </c>
      <c r="AU101" s="1">
        <v>0.58799999999999997</v>
      </c>
      <c r="AV101" s="1">
        <v>1.012</v>
      </c>
      <c r="AW101" s="1">
        <v>1</v>
      </c>
      <c r="AX101" s="1">
        <v>1.147</v>
      </c>
      <c r="AY101" s="1">
        <v>0.97799999999999998</v>
      </c>
      <c r="AZ101" s="1">
        <v>1.2649999999999999</v>
      </c>
      <c r="BA101" s="1">
        <v>1.014</v>
      </c>
      <c r="BB101" s="1">
        <v>1</v>
      </c>
      <c r="BC101" s="1">
        <v>0.999</v>
      </c>
      <c r="BD101" s="1">
        <v>1.018</v>
      </c>
      <c r="BE101" s="1">
        <v>0.93100000000000005</v>
      </c>
      <c r="BF101" s="1">
        <v>1.01</v>
      </c>
      <c r="BG101" s="1">
        <v>0.74399999999999999</v>
      </c>
      <c r="BH101" s="1">
        <v>0.749</v>
      </c>
      <c r="BI101" s="1">
        <v>1.0429999999999999</v>
      </c>
      <c r="BJ101" s="1">
        <v>0.91800000000000004</v>
      </c>
      <c r="BK101" s="1">
        <v>0.995</v>
      </c>
      <c r="BL101" s="1">
        <v>1.081</v>
      </c>
      <c r="BM101" s="1">
        <v>0.98199999999999998</v>
      </c>
      <c r="BN101" s="1">
        <v>0.874</v>
      </c>
      <c r="BO101" s="1">
        <v>1.2889999999999999</v>
      </c>
      <c r="BP101" s="1">
        <v>1.0289999999999999</v>
      </c>
      <c r="BQ101" s="1">
        <v>1.0109999999999999</v>
      </c>
      <c r="BR101" s="1">
        <f>'28800'!F101-'28860'!F101</f>
        <v>15.700000000000003</v>
      </c>
      <c r="BS101" s="1">
        <v>15.700000000000003</v>
      </c>
    </row>
    <row r="102" spans="1:71" s="1" customFormat="1">
      <c r="A102" s="1">
        <v>28860</v>
      </c>
      <c r="B102" s="1">
        <v>2099.373</v>
      </c>
      <c r="C102" s="1">
        <v>-3.0819999999999999</v>
      </c>
      <c r="D102" s="1">
        <v>2.0150000000000001</v>
      </c>
      <c r="E102" s="1">
        <v>7.7229999999999998E-3</v>
      </c>
      <c r="F102" s="1">
        <v>84.2</v>
      </c>
      <c r="G102" s="1">
        <v>3503.3</v>
      </c>
      <c r="H102" s="1">
        <v>10161.1</v>
      </c>
      <c r="I102" s="1">
        <v>84.238</v>
      </c>
      <c r="J102" s="1">
        <v>0.155</v>
      </c>
      <c r="K102" s="1">
        <v>0.04</v>
      </c>
      <c r="L102" s="1">
        <v>0.47299999999999998</v>
      </c>
      <c r="M102" s="1">
        <v>1.5189999999999999</v>
      </c>
      <c r="N102" s="1">
        <v>3242</v>
      </c>
      <c r="O102" s="1">
        <v>0.34560000000000002</v>
      </c>
      <c r="P102" s="1">
        <v>0.65110000000000001</v>
      </c>
      <c r="Q102" s="1">
        <v>6.6E-3</v>
      </c>
      <c r="R102" s="1">
        <v>1</v>
      </c>
      <c r="S102" s="1">
        <v>0</v>
      </c>
      <c r="T102" s="1">
        <v>1.403</v>
      </c>
      <c r="U102" s="1">
        <v>5.0000000000000001E-4</v>
      </c>
      <c r="V102" s="1">
        <v>0</v>
      </c>
      <c r="W102" s="1">
        <v>6.2E-4</v>
      </c>
      <c r="X102" s="1">
        <v>13880.9</v>
      </c>
      <c r="Y102" s="1">
        <v>1.7</v>
      </c>
      <c r="Z102" s="1">
        <v>3</v>
      </c>
      <c r="AA102" s="1">
        <v>7984.1689999999999</v>
      </c>
      <c r="AB102" s="1">
        <v>3.762</v>
      </c>
      <c r="AC102" s="1">
        <v>10848.138000000001</v>
      </c>
      <c r="AD102" s="1">
        <v>5.5E-2</v>
      </c>
      <c r="AE102" s="1">
        <v>4.4999999999999998E-2</v>
      </c>
      <c r="AF102" s="1">
        <v>12.051</v>
      </c>
      <c r="AG102" s="1">
        <v>5380.93</v>
      </c>
      <c r="AH102" s="1">
        <v>2.7450000000000001</v>
      </c>
      <c r="AI102" s="1">
        <v>3.7869999999999999</v>
      </c>
      <c r="AJ102" s="1">
        <v>32.375999999999998</v>
      </c>
      <c r="AK102" s="1">
        <v>1.046</v>
      </c>
      <c r="AL102" s="1">
        <v>3.6339999999999999</v>
      </c>
      <c r="AM102" s="1">
        <v>0.54600000000000004</v>
      </c>
      <c r="AN102" s="1">
        <v>0.86399999999999999</v>
      </c>
      <c r="AO102" s="1">
        <v>3.7679999999999998E-2</v>
      </c>
      <c r="AP102" s="1">
        <v>9.2000000000000003E-4</v>
      </c>
      <c r="AQ102" s="1">
        <v>1.008</v>
      </c>
      <c r="AR102" s="1">
        <v>1.1100000000000001</v>
      </c>
      <c r="AS102" s="1">
        <v>0.997</v>
      </c>
      <c r="AT102" s="1">
        <v>0.92200000000000004</v>
      </c>
      <c r="AU102" s="1">
        <v>1.161</v>
      </c>
      <c r="AV102" s="1">
        <v>0.999</v>
      </c>
      <c r="AW102" s="1">
        <v>1</v>
      </c>
      <c r="AX102" s="1">
        <v>0.98199999999999998</v>
      </c>
      <c r="AY102" s="1">
        <v>1.137</v>
      </c>
      <c r="AZ102" s="1">
        <v>1.069</v>
      </c>
      <c r="BA102" s="1">
        <v>1.01</v>
      </c>
      <c r="BB102" s="1">
        <v>0.97299999999999998</v>
      </c>
      <c r="BC102" s="1">
        <v>1.01</v>
      </c>
      <c r="BD102" s="1">
        <v>1.0089999999999999</v>
      </c>
      <c r="BE102" s="1">
        <v>0.999</v>
      </c>
      <c r="BF102" s="1">
        <v>1.026</v>
      </c>
      <c r="BG102" s="1">
        <v>1.1020000000000001</v>
      </c>
      <c r="BH102" s="1">
        <v>0.96499999999999997</v>
      </c>
      <c r="BI102" s="1">
        <v>0.92800000000000005</v>
      </c>
      <c r="BJ102" s="1">
        <v>1.0269999999999999</v>
      </c>
      <c r="BK102" s="1">
        <v>0.63700000000000001</v>
      </c>
      <c r="BL102" s="1">
        <v>1.0069999999999999</v>
      </c>
      <c r="BM102" s="1">
        <v>0.94499999999999995</v>
      </c>
      <c r="BN102" s="1">
        <v>0.89</v>
      </c>
      <c r="BO102" s="1">
        <v>1.5209999999999999</v>
      </c>
      <c r="BP102" s="1">
        <v>0.94799999999999995</v>
      </c>
      <c r="BQ102" s="1">
        <v>0.998</v>
      </c>
      <c r="BR102" s="1">
        <f>'28800'!F102-'28860'!F102</f>
        <v>15.799999999999997</v>
      </c>
      <c r="BS102" s="1">
        <v>15.799999999999997</v>
      </c>
    </row>
    <row r="103" spans="1:71" s="1" customFormat="1">
      <c r="A103" s="1">
        <v>28860</v>
      </c>
      <c r="B103" s="1">
        <v>2358.0720000000001</v>
      </c>
      <c r="C103" s="1">
        <v>-2.7629999999999999</v>
      </c>
      <c r="D103" s="1">
        <v>2.3849999999999998</v>
      </c>
      <c r="E103" s="1">
        <v>9.5169999999999994E-3</v>
      </c>
      <c r="F103" s="1">
        <v>79.8</v>
      </c>
      <c r="G103" s="1">
        <v>3894.2</v>
      </c>
      <c r="H103" s="1">
        <v>11087.2</v>
      </c>
      <c r="I103" s="1">
        <v>79.793000000000006</v>
      </c>
      <c r="J103" s="1">
        <v>0</v>
      </c>
      <c r="K103" s="1">
        <v>3.4000000000000002E-2</v>
      </c>
      <c r="L103" s="1">
        <v>0.2</v>
      </c>
      <c r="M103" s="1">
        <v>1.661</v>
      </c>
      <c r="N103" s="1">
        <v>3644</v>
      </c>
      <c r="O103" s="1">
        <v>0.35170000000000001</v>
      </c>
      <c r="P103" s="1">
        <v>0.67149999999999999</v>
      </c>
      <c r="Q103" s="1">
        <v>7.6E-3</v>
      </c>
      <c r="R103" s="1">
        <v>1</v>
      </c>
      <c r="S103" s="1">
        <v>0</v>
      </c>
      <c r="T103" s="1">
        <v>0.83399999999999996</v>
      </c>
      <c r="U103" s="1">
        <v>5.1999999999999995E-4</v>
      </c>
      <c r="V103" s="1">
        <v>0</v>
      </c>
      <c r="W103" s="1">
        <v>6.3000000000000003E-4</v>
      </c>
      <c r="X103" s="1">
        <v>11861.4</v>
      </c>
      <c r="Y103" s="1">
        <v>2</v>
      </c>
      <c r="Z103" s="1">
        <v>3.5</v>
      </c>
      <c r="AA103" s="1">
        <v>7794.2269999999999</v>
      </c>
      <c r="AB103" s="1">
        <v>3.6789999999999998</v>
      </c>
      <c r="AC103" s="1">
        <v>11091.782999999999</v>
      </c>
      <c r="AD103" s="1">
        <v>0.05</v>
      </c>
      <c r="AE103" s="1">
        <v>4.8000000000000001E-2</v>
      </c>
      <c r="AF103" s="1">
        <v>10.478999999999999</v>
      </c>
      <c r="AG103" s="1">
        <v>5465.067</v>
      </c>
      <c r="AH103" s="1">
        <v>1.952</v>
      </c>
      <c r="AI103" s="1">
        <v>4.0019999999999998</v>
      </c>
      <c r="AJ103" s="1">
        <v>44.405000000000001</v>
      </c>
      <c r="AK103" s="1">
        <v>0.97099999999999997</v>
      </c>
      <c r="AL103" s="1">
        <v>3.7280000000000002</v>
      </c>
      <c r="AM103" s="1">
        <v>0.50600000000000001</v>
      </c>
      <c r="AN103" s="1">
        <v>0.72</v>
      </c>
      <c r="AO103" s="1">
        <v>3.7109999999999997E-2</v>
      </c>
      <c r="AP103" s="1">
        <v>9.3000000000000005E-4</v>
      </c>
      <c r="AQ103" s="1">
        <v>0.97099999999999997</v>
      </c>
      <c r="AR103" s="1">
        <v>1.0109999999999999</v>
      </c>
      <c r="AS103" s="1">
        <v>1.18</v>
      </c>
      <c r="AT103" s="1">
        <v>1.111</v>
      </c>
      <c r="AU103" s="1">
        <v>1.345</v>
      </c>
      <c r="AV103" s="1">
        <v>0.96099999999999997</v>
      </c>
      <c r="AW103" s="1">
        <v>1</v>
      </c>
      <c r="AX103" s="1">
        <v>0.92</v>
      </c>
      <c r="AY103" s="1">
        <v>1.1339999999999999</v>
      </c>
      <c r="AZ103" s="1">
        <v>0.93200000000000005</v>
      </c>
      <c r="BA103" s="1">
        <v>0.96799999999999997</v>
      </c>
      <c r="BB103" s="1">
        <v>1.0029999999999999</v>
      </c>
      <c r="BC103" s="1">
        <v>1.004</v>
      </c>
      <c r="BD103" s="1">
        <v>0.97599999999999998</v>
      </c>
      <c r="BE103" s="1">
        <v>0.93300000000000005</v>
      </c>
      <c r="BF103" s="1">
        <v>0.88400000000000001</v>
      </c>
      <c r="BG103" s="1">
        <v>0.94499999999999995</v>
      </c>
      <c r="BH103" s="1">
        <v>0.97299999999999998</v>
      </c>
      <c r="BI103" s="1">
        <v>1.1000000000000001</v>
      </c>
      <c r="BJ103" s="1">
        <v>0.99099999999999999</v>
      </c>
      <c r="BK103" s="1">
        <v>0.92300000000000004</v>
      </c>
      <c r="BL103" s="1">
        <v>0.96599999999999997</v>
      </c>
      <c r="BM103" s="1">
        <v>1.07</v>
      </c>
      <c r="BN103" s="1">
        <v>1.085</v>
      </c>
      <c r="BO103" s="1">
        <v>0.42599999999999999</v>
      </c>
      <c r="BP103" s="1">
        <v>1</v>
      </c>
      <c r="BQ103" s="1">
        <v>1.0169999999999999</v>
      </c>
      <c r="BR103" s="1">
        <f>'28800'!F103-'28860'!F103</f>
        <v>15.799999999999997</v>
      </c>
      <c r="BS103" s="1">
        <v>15.799999999999997</v>
      </c>
    </row>
    <row r="104" spans="1:71" s="1" customFormat="1">
      <c r="A104" s="1">
        <v>28860</v>
      </c>
      <c r="B104" s="1">
        <v>2008.08</v>
      </c>
      <c r="C104" s="1">
        <v>-2.6019999999999999</v>
      </c>
      <c r="D104" s="1">
        <v>2.4870000000000001</v>
      </c>
      <c r="E104" s="1">
        <v>7.7539999999999996E-3</v>
      </c>
      <c r="F104" s="1">
        <v>82.2</v>
      </c>
      <c r="G104" s="1">
        <v>3925.4</v>
      </c>
      <c r="H104" s="1">
        <v>11393.8</v>
      </c>
      <c r="I104" s="1">
        <v>82.185000000000002</v>
      </c>
      <c r="J104" s="1">
        <v>6.9000000000000006E-2</v>
      </c>
      <c r="K104" s="1">
        <v>4.1000000000000002E-2</v>
      </c>
      <c r="L104" s="1">
        <v>0.39400000000000002</v>
      </c>
      <c r="M104" s="1">
        <v>1.6020000000000001</v>
      </c>
      <c r="N104" s="1">
        <v>3605</v>
      </c>
      <c r="O104" s="1">
        <v>0.35349999999999998</v>
      </c>
      <c r="P104" s="1">
        <v>0.65559999999999996</v>
      </c>
      <c r="Q104" s="1">
        <v>6.3E-3</v>
      </c>
      <c r="R104" s="1">
        <v>1</v>
      </c>
      <c r="S104" s="1">
        <v>0</v>
      </c>
      <c r="T104" s="1">
        <v>0.86199999999999999</v>
      </c>
      <c r="U104" s="1">
        <v>5.1000000000000004E-4</v>
      </c>
      <c r="V104" s="1">
        <v>0</v>
      </c>
      <c r="W104" s="1">
        <v>7.7999999999999999E-4</v>
      </c>
      <c r="X104" s="1">
        <v>12815</v>
      </c>
      <c r="Y104" s="1">
        <v>2.2999999999999998</v>
      </c>
      <c r="Z104" s="1">
        <v>3.2</v>
      </c>
      <c r="AA104" s="1">
        <v>7915.6469999999999</v>
      </c>
      <c r="AB104" s="1">
        <v>3.8050000000000002</v>
      </c>
      <c r="AC104" s="1">
        <v>11442.951999999999</v>
      </c>
      <c r="AD104" s="1">
        <v>0.05</v>
      </c>
      <c r="AE104" s="1">
        <v>4.9000000000000002E-2</v>
      </c>
      <c r="AF104" s="1">
        <v>10.673999999999999</v>
      </c>
      <c r="AG104" s="1">
        <v>4760.165</v>
      </c>
      <c r="AH104" s="1">
        <v>2.1949999999999998</v>
      </c>
      <c r="AI104" s="1">
        <v>3.4630000000000001</v>
      </c>
      <c r="AJ104" s="1">
        <v>40.091000000000001</v>
      </c>
      <c r="AK104" s="1">
        <v>1.0309999999999999</v>
      </c>
      <c r="AL104" s="1">
        <v>3.806</v>
      </c>
      <c r="AM104" s="1">
        <v>0.46899999999999997</v>
      </c>
      <c r="AN104" s="1">
        <v>0.92200000000000004</v>
      </c>
      <c r="AO104" s="1">
        <v>3.9100000000000003E-2</v>
      </c>
      <c r="AP104" s="1">
        <v>9.3000000000000005E-4</v>
      </c>
      <c r="AQ104" s="1">
        <v>0.877</v>
      </c>
      <c r="AR104" s="1">
        <v>0.86299999999999999</v>
      </c>
      <c r="AS104" s="1">
        <v>0.79500000000000004</v>
      </c>
      <c r="AT104" s="1">
        <v>0.999</v>
      </c>
      <c r="AU104" s="1">
        <v>1.623</v>
      </c>
      <c r="AV104" s="1">
        <v>1.077</v>
      </c>
      <c r="AW104" s="1">
        <v>1</v>
      </c>
      <c r="AX104" s="1">
        <v>0.99199999999999999</v>
      </c>
      <c r="AY104" s="1">
        <v>1.056</v>
      </c>
      <c r="AZ104" s="1">
        <v>0.98599999999999999</v>
      </c>
      <c r="BA104" s="1">
        <v>0.96799999999999997</v>
      </c>
      <c r="BB104" s="1">
        <v>1.0029999999999999</v>
      </c>
      <c r="BC104" s="1">
        <v>1.0109999999999999</v>
      </c>
      <c r="BD104" s="1">
        <v>1.008</v>
      </c>
      <c r="BE104" s="1">
        <v>0.99399999999999999</v>
      </c>
      <c r="BF104" s="1">
        <v>1.123</v>
      </c>
      <c r="BG104" s="1">
        <v>1.17</v>
      </c>
      <c r="BH104" s="1">
        <v>0.92400000000000004</v>
      </c>
      <c r="BI104" s="1">
        <v>1.194</v>
      </c>
      <c r="BJ104" s="1">
        <v>1.0429999999999999</v>
      </c>
      <c r="BK104" s="1">
        <v>0.96699999999999997</v>
      </c>
      <c r="BL104" s="1">
        <v>0.999</v>
      </c>
      <c r="BM104" s="1">
        <v>1.006</v>
      </c>
      <c r="BN104" s="1">
        <v>1.131</v>
      </c>
      <c r="BO104" s="1">
        <v>1.2130000000000001</v>
      </c>
      <c r="BP104" s="1">
        <v>0.98299999999999998</v>
      </c>
      <c r="BQ104" s="1">
        <v>0.995</v>
      </c>
      <c r="BR104" s="1">
        <f>'28800'!F104-'28860'!F104</f>
        <v>16</v>
      </c>
      <c r="BS104" s="1">
        <v>16</v>
      </c>
    </row>
    <row r="105" spans="1:71" s="1" customFormat="1">
      <c r="A105" s="1">
        <v>28860</v>
      </c>
      <c r="B105" s="1">
        <v>2252.0300000000002</v>
      </c>
      <c r="C105" s="1">
        <v>-2.3639999999999999</v>
      </c>
      <c r="D105" s="1">
        <v>2.4500000000000002</v>
      </c>
      <c r="E105" s="1">
        <v>7.7929999999999996E-3</v>
      </c>
      <c r="F105" s="1">
        <v>72.599999999999994</v>
      </c>
      <c r="G105" s="1">
        <v>3936</v>
      </c>
      <c r="H105" s="1">
        <v>11119.4</v>
      </c>
      <c r="I105" s="1">
        <v>72.594999999999999</v>
      </c>
      <c r="J105" s="1">
        <v>0</v>
      </c>
      <c r="K105" s="1">
        <v>3.2000000000000001E-2</v>
      </c>
      <c r="L105" s="1">
        <v>0.56000000000000005</v>
      </c>
      <c r="M105" s="1">
        <v>0.86499999999999999</v>
      </c>
      <c r="N105" s="1">
        <v>3622</v>
      </c>
      <c r="O105" s="1">
        <v>0.35139999999999999</v>
      </c>
      <c r="P105" s="1">
        <v>0.63880000000000003</v>
      </c>
      <c r="Q105" s="1">
        <v>8.3000000000000001E-3</v>
      </c>
      <c r="R105" s="1">
        <v>1</v>
      </c>
      <c r="S105" s="1">
        <v>0</v>
      </c>
      <c r="T105" s="1">
        <v>0.443</v>
      </c>
      <c r="U105" s="1">
        <v>4.8999999999999998E-4</v>
      </c>
      <c r="V105" s="1">
        <v>0</v>
      </c>
      <c r="W105" s="1">
        <v>6.8000000000000005E-4</v>
      </c>
      <c r="X105" s="1">
        <v>12494.9</v>
      </c>
      <c r="Y105" s="1">
        <v>1.8</v>
      </c>
      <c r="Z105" s="1">
        <v>3.2</v>
      </c>
      <c r="AA105" s="1">
        <v>8287.8250000000007</v>
      </c>
      <c r="AB105" s="1">
        <v>3.8260000000000001</v>
      </c>
      <c r="AC105" s="1">
        <v>11415.085999999999</v>
      </c>
      <c r="AD105" s="1">
        <v>4.9000000000000002E-2</v>
      </c>
      <c r="AE105" s="1">
        <v>4.2000000000000003E-2</v>
      </c>
      <c r="AF105" s="1">
        <v>12.481999999999999</v>
      </c>
      <c r="AG105" s="1">
        <v>4596.7960000000003</v>
      </c>
      <c r="AH105" s="1">
        <v>2.2240000000000002</v>
      </c>
      <c r="AI105" s="1">
        <v>3.84</v>
      </c>
      <c r="AJ105" s="1">
        <v>36.177999999999997</v>
      </c>
      <c r="AK105" s="1">
        <v>0.94299999999999995</v>
      </c>
      <c r="AL105" s="1">
        <v>3.6120000000000001</v>
      </c>
      <c r="AM105" s="1">
        <v>0.41699999999999998</v>
      </c>
      <c r="AN105" s="1">
        <v>0.622</v>
      </c>
      <c r="AO105" s="1">
        <v>3.6600000000000001E-2</v>
      </c>
      <c r="AP105" s="1">
        <v>9.3000000000000005E-4</v>
      </c>
      <c r="AQ105" s="1">
        <v>1.0249999999999999</v>
      </c>
      <c r="AR105" s="1">
        <v>0.98599999999999999</v>
      </c>
      <c r="AS105" s="1">
        <v>0.92600000000000005</v>
      </c>
      <c r="AT105" s="1">
        <v>1.0960000000000001</v>
      </c>
      <c r="AU105" s="1">
        <v>1.1910000000000001</v>
      </c>
      <c r="AV105" s="1">
        <v>0.96699999999999997</v>
      </c>
      <c r="AW105" s="1">
        <v>1</v>
      </c>
      <c r="AX105" s="1">
        <v>0.85899999999999999</v>
      </c>
      <c r="AY105" s="1">
        <v>0.96599999999999997</v>
      </c>
      <c r="AZ105" s="1">
        <v>0.93799999999999994</v>
      </c>
      <c r="BA105" s="1">
        <v>1.0580000000000001</v>
      </c>
      <c r="BB105" s="1">
        <v>0.98899999999999999</v>
      </c>
      <c r="BC105" s="1">
        <v>1</v>
      </c>
      <c r="BD105" s="1">
        <v>0.98799999999999999</v>
      </c>
      <c r="BE105" s="1">
        <v>0.96399999999999997</v>
      </c>
      <c r="BF105" s="1">
        <v>0.83899999999999997</v>
      </c>
      <c r="BG105" s="1">
        <v>1.028</v>
      </c>
      <c r="BH105" s="1">
        <v>1.08</v>
      </c>
      <c r="BI105" s="1">
        <v>1.0720000000000001</v>
      </c>
      <c r="BJ105" s="1">
        <v>1.006</v>
      </c>
      <c r="BK105" s="1">
        <v>1.024</v>
      </c>
      <c r="BL105" s="1">
        <v>1.0629999999999999</v>
      </c>
      <c r="BM105" s="1">
        <v>0.96599999999999997</v>
      </c>
      <c r="BN105" s="1">
        <v>1.113</v>
      </c>
      <c r="BO105" s="1">
        <v>0.97799999999999998</v>
      </c>
      <c r="BP105" s="1">
        <v>1.0169999999999999</v>
      </c>
      <c r="BQ105" s="1">
        <v>0.999</v>
      </c>
      <c r="BR105" s="1">
        <f>'28800'!F105-'28860'!F105</f>
        <v>16</v>
      </c>
      <c r="BS105" s="1">
        <v>16</v>
      </c>
    </row>
    <row r="106" spans="1:71" s="1" customFormat="1">
      <c r="A106" s="1">
        <v>28860</v>
      </c>
      <c r="B106" s="1">
        <v>2563.9850000000001</v>
      </c>
      <c r="C106" s="1">
        <v>-2.8780000000000001</v>
      </c>
      <c r="D106" s="1">
        <v>2.7189999999999999</v>
      </c>
      <c r="E106" s="1">
        <v>9.4920000000000004E-3</v>
      </c>
      <c r="F106" s="1">
        <v>83.1</v>
      </c>
      <c r="G106" s="1">
        <v>4073.2</v>
      </c>
      <c r="H106" s="1">
        <v>11294.9</v>
      </c>
      <c r="I106" s="1">
        <v>83.096999999999994</v>
      </c>
      <c r="J106" s="1">
        <v>8.5999999999999993E-2</v>
      </c>
      <c r="K106" s="1">
        <v>3.2000000000000001E-2</v>
      </c>
      <c r="L106" s="1">
        <v>0.33900000000000002</v>
      </c>
      <c r="M106" s="1">
        <v>1.804</v>
      </c>
      <c r="N106" s="1">
        <v>3787</v>
      </c>
      <c r="O106" s="1">
        <v>0.3538</v>
      </c>
      <c r="P106" s="1">
        <v>0.65290000000000004</v>
      </c>
      <c r="Q106" s="1">
        <v>7.3000000000000001E-3</v>
      </c>
      <c r="R106" s="1">
        <v>1</v>
      </c>
      <c r="S106" s="1">
        <v>0</v>
      </c>
      <c r="T106" s="1">
        <v>1.1639999999999999</v>
      </c>
      <c r="U106" s="1">
        <v>4.8000000000000001E-4</v>
      </c>
      <c r="V106" s="1">
        <v>0</v>
      </c>
      <c r="W106" s="1">
        <v>6.7000000000000002E-4</v>
      </c>
      <c r="X106" s="1">
        <v>13789.4</v>
      </c>
      <c r="Y106" s="1">
        <v>2.1</v>
      </c>
      <c r="Z106" s="1">
        <v>3.3</v>
      </c>
      <c r="AA106" s="1">
        <v>7748.6030000000001</v>
      </c>
      <c r="AB106" s="1">
        <v>3.726</v>
      </c>
      <c r="AC106" s="1">
        <v>10987.723</v>
      </c>
      <c r="AD106" s="1">
        <v>0.05</v>
      </c>
      <c r="AE106" s="1">
        <v>4.4999999999999998E-2</v>
      </c>
      <c r="AF106" s="1">
        <v>12.176</v>
      </c>
      <c r="AG106" s="1">
        <v>6040.5290000000005</v>
      </c>
      <c r="AH106" s="1">
        <v>1.88</v>
      </c>
      <c r="AI106" s="1">
        <v>3.3090000000000002</v>
      </c>
      <c r="AJ106" s="1">
        <v>32.299999999999997</v>
      </c>
      <c r="AK106" s="1">
        <v>1.022</v>
      </c>
      <c r="AL106" s="1">
        <v>3.6259999999999999</v>
      </c>
      <c r="AM106" s="1">
        <v>0.61599999999999999</v>
      </c>
      <c r="AN106" s="1">
        <v>0.88700000000000001</v>
      </c>
      <c r="AO106" s="1">
        <v>3.8249999999999999E-2</v>
      </c>
      <c r="AP106" s="1">
        <v>9.3999999999999997E-4</v>
      </c>
      <c r="AQ106" s="1">
        <v>1.0309999999999999</v>
      </c>
      <c r="AR106" s="1">
        <v>0.96199999999999997</v>
      </c>
      <c r="AS106" s="1">
        <v>0.98699999999999999</v>
      </c>
      <c r="AT106" s="1">
        <v>1.2310000000000001</v>
      </c>
      <c r="AU106" s="1">
        <v>1.226</v>
      </c>
      <c r="AV106" s="1">
        <v>1.1000000000000001</v>
      </c>
      <c r="AW106" s="1">
        <v>1</v>
      </c>
      <c r="AX106" s="1">
        <v>1.0369999999999999</v>
      </c>
      <c r="AY106" s="1">
        <v>0.90500000000000003</v>
      </c>
      <c r="AZ106" s="1">
        <v>1.1759999999999999</v>
      </c>
      <c r="BA106" s="1">
        <v>0.997</v>
      </c>
      <c r="BB106" s="1">
        <v>1.0169999999999999</v>
      </c>
      <c r="BC106" s="1">
        <v>0.996</v>
      </c>
      <c r="BD106" s="1">
        <v>1.0049999999999999</v>
      </c>
      <c r="BE106" s="1">
        <v>1.0149999999999999</v>
      </c>
      <c r="BF106" s="1">
        <v>1.022</v>
      </c>
      <c r="BG106" s="1">
        <v>1.042</v>
      </c>
      <c r="BH106" s="1">
        <v>0.94499999999999995</v>
      </c>
      <c r="BI106" s="1">
        <v>1.133</v>
      </c>
      <c r="BJ106" s="1">
        <v>0.90900000000000003</v>
      </c>
      <c r="BK106" s="1">
        <v>0.83599999999999997</v>
      </c>
      <c r="BL106" s="1">
        <v>0.996</v>
      </c>
      <c r="BM106" s="1">
        <v>0.98299999999999998</v>
      </c>
      <c r="BN106" s="1">
        <v>0.76300000000000001</v>
      </c>
      <c r="BO106" s="1">
        <v>0.745</v>
      </c>
      <c r="BP106" s="1">
        <v>0.93300000000000005</v>
      </c>
      <c r="BQ106" s="1">
        <v>1.0109999999999999</v>
      </c>
      <c r="BR106" s="1">
        <f>'28800'!F106-'28860'!F106</f>
        <v>16.200000000000003</v>
      </c>
      <c r="BS106" s="1">
        <v>16.200000000000003</v>
      </c>
    </row>
    <row r="107" spans="1:71" s="1" customFormat="1">
      <c r="A107" s="1">
        <v>28860</v>
      </c>
      <c r="B107" s="1">
        <v>2431.7069999999999</v>
      </c>
      <c r="C107" s="1">
        <v>-2.7189999999999999</v>
      </c>
      <c r="D107" s="1">
        <v>2.2869999999999999</v>
      </c>
      <c r="E107" s="1">
        <v>8.9390000000000008E-3</v>
      </c>
      <c r="F107" s="1">
        <v>88</v>
      </c>
      <c r="G107" s="1">
        <v>4254.8</v>
      </c>
      <c r="H107" s="1">
        <v>12060.1</v>
      </c>
      <c r="I107" s="1">
        <v>87.953000000000003</v>
      </c>
      <c r="J107" s="1">
        <v>0.20399999999999999</v>
      </c>
      <c r="K107" s="1">
        <v>3.5999999999999997E-2</v>
      </c>
      <c r="L107" s="1">
        <v>0.14000000000000001</v>
      </c>
      <c r="M107" s="1">
        <v>1.859</v>
      </c>
      <c r="N107" s="1">
        <v>3999</v>
      </c>
      <c r="O107" s="1">
        <v>0.34949999999999998</v>
      </c>
      <c r="P107" s="1">
        <v>0.66369999999999996</v>
      </c>
      <c r="Q107" s="1">
        <v>6.7999999999999996E-3</v>
      </c>
      <c r="R107" s="1">
        <v>1</v>
      </c>
      <c r="S107" s="1">
        <v>0</v>
      </c>
      <c r="T107" s="1">
        <v>1.139</v>
      </c>
      <c r="U107" s="1">
        <v>4.4999999999999999E-4</v>
      </c>
      <c r="V107" s="1">
        <v>0</v>
      </c>
      <c r="W107" s="1">
        <v>7.3999999999999999E-4</v>
      </c>
      <c r="X107" s="1">
        <v>12586</v>
      </c>
      <c r="Y107" s="1">
        <v>2.2000000000000002</v>
      </c>
      <c r="Z107" s="1">
        <v>3.4</v>
      </c>
      <c r="AA107" s="1">
        <v>7758.4740000000002</v>
      </c>
      <c r="AB107" s="1">
        <v>3.8620000000000001</v>
      </c>
      <c r="AC107" s="1">
        <v>11468.683000000001</v>
      </c>
      <c r="AD107" s="1">
        <v>4.8000000000000001E-2</v>
      </c>
      <c r="AE107" s="1">
        <v>4.4999999999999998E-2</v>
      </c>
      <c r="AF107" s="1">
        <v>9.2669999999999995</v>
      </c>
      <c r="AG107" s="1">
        <v>5711.4030000000002</v>
      </c>
      <c r="AH107" s="1">
        <v>2.1539999999999999</v>
      </c>
      <c r="AI107" s="1">
        <v>3.7309999999999999</v>
      </c>
      <c r="AJ107" s="1">
        <v>47.161999999999999</v>
      </c>
      <c r="AK107" s="1">
        <v>0.97699999999999998</v>
      </c>
      <c r="AL107" s="1">
        <v>3.8380000000000001</v>
      </c>
      <c r="AM107" s="1">
        <v>0.438</v>
      </c>
      <c r="AN107" s="1">
        <v>0.89300000000000002</v>
      </c>
      <c r="AO107" s="1">
        <v>3.0300000000000001E-2</v>
      </c>
      <c r="AP107" s="1">
        <v>9.3999999999999997E-4</v>
      </c>
      <c r="AQ107" s="1">
        <v>0.996</v>
      </c>
      <c r="AR107" s="1">
        <v>0.90600000000000003</v>
      </c>
      <c r="AS107" s="1">
        <v>0.92800000000000005</v>
      </c>
      <c r="AT107" s="1">
        <v>0.85599999999999998</v>
      </c>
      <c r="AU107" s="1">
        <v>0.69099999999999995</v>
      </c>
      <c r="AV107" s="1">
        <v>0.89100000000000001</v>
      </c>
      <c r="AW107" s="1">
        <v>1</v>
      </c>
      <c r="AX107" s="1">
        <v>1.004</v>
      </c>
      <c r="AY107" s="1">
        <v>1.0249999999999999</v>
      </c>
      <c r="AZ107" s="1">
        <v>1.036</v>
      </c>
      <c r="BA107" s="1">
        <v>0.98699999999999999</v>
      </c>
      <c r="BB107" s="1">
        <v>1.0109999999999999</v>
      </c>
      <c r="BC107" s="1">
        <v>0.98299999999999998</v>
      </c>
      <c r="BD107" s="1">
        <v>1.0369999999999999</v>
      </c>
      <c r="BE107" s="1">
        <v>0.99399999999999999</v>
      </c>
      <c r="BF107" s="1">
        <v>1.05</v>
      </c>
      <c r="BG107" s="1">
        <v>1.0900000000000001</v>
      </c>
      <c r="BH107" s="1">
        <v>1.069</v>
      </c>
      <c r="BI107" s="1">
        <v>0.90600000000000003</v>
      </c>
      <c r="BJ107" s="1">
        <v>1.08</v>
      </c>
      <c r="BK107" s="1">
        <v>1.01</v>
      </c>
      <c r="BL107" s="1">
        <v>0.95599999999999996</v>
      </c>
      <c r="BM107" s="1">
        <v>1.083</v>
      </c>
      <c r="BN107" s="1">
        <v>0.877</v>
      </c>
      <c r="BO107" s="1">
        <v>0.96299999999999997</v>
      </c>
      <c r="BP107" s="1">
        <v>0.90200000000000002</v>
      </c>
      <c r="BQ107" s="1">
        <v>1.0189999999999999</v>
      </c>
      <c r="BR107" s="1">
        <f>'28800'!F107-'28860'!F107</f>
        <v>16.200000000000003</v>
      </c>
      <c r="BS107" s="1">
        <v>16.200000000000003</v>
      </c>
    </row>
    <row r="108" spans="1:71" s="1" customFormat="1">
      <c r="A108" s="1">
        <v>28860</v>
      </c>
      <c r="B108" s="1">
        <v>2317.65</v>
      </c>
      <c r="C108" s="1">
        <v>-2.8069999999999999</v>
      </c>
      <c r="D108" s="1">
        <v>2.1829999999999998</v>
      </c>
      <c r="E108" s="1">
        <v>7.489E-3</v>
      </c>
      <c r="F108" s="1">
        <v>82.9</v>
      </c>
      <c r="G108" s="1">
        <v>3701.6</v>
      </c>
      <c r="H108" s="1">
        <v>10489.3</v>
      </c>
      <c r="I108" s="1">
        <v>82.902000000000001</v>
      </c>
      <c r="J108" s="1">
        <v>0.109</v>
      </c>
      <c r="K108" s="1">
        <v>3.5999999999999997E-2</v>
      </c>
      <c r="L108" s="1">
        <v>0.55000000000000004</v>
      </c>
      <c r="M108" s="1">
        <v>1.3029999999999999</v>
      </c>
      <c r="N108" s="1">
        <v>3410</v>
      </c>
      <c r="O108" s="1">
        <v>0.34860000000000002</v>
      </c>
      <c r="P108" s="1">
        <v>0.64470000000000005</v>
      </c>
      <c r="Q108" s="1">
        <v>6.7999999999999996E-3</v>
      </c>
      <c r="R108" s="1">
        <v>1</v>
      </c>
      <c r="S108" s="1">
        <v>0</v>
      </c>
      <c r="T108" s="1">
        <v>1.22</v>
      </c>
      <c r="U108" s="1">
        <v>4.6000000000000001E-4</v>
      </c>
      <c r="V108" s="1">
        <v>0</v>
      </c>
      <c r="W108" s="1">
        <v>6.4000000000000005E-4</v>
      </c>
      <c r="X108" s="1">
        <v>14418.2</v>
      </c>
      <c r="Y108" s="1">
        <v>2</v>
      </c>
      <c r="Z108" s="1">
        <v>3.3</v>
      </c>
      <c r="AA108" s="1">
        <v>7663.1959999999999</v>
      </c>
      <c r="AB108" s="1">
        <v>3.7029999999999998</v>
      </c>
      <c r="AC108" s="1">
        <v>10683.433999999999</v>
      </c>
      <c r="AD108" s="1">
        <v>4.9000000000000002E-2</v>
      </c>
      <c r="AE108" s="1">
        <v>3.6999999999999998E-2</v>
      </c>
      <c r="AF108" s="1">
        <v>9.9589999999999996</v>
      </c>
      <c r="AG108" s="1">
        <v>5663.6689999999999</v>
      </c>
      <c r="AH108" s="1">
        <v>2.34</v>
      </c>
      <c r="AI108" s="1">
        <v>4.1280000000000001</v>
      </c>
      <c r="AJ108" s="1">
        <v>27.698</v>
      </c>
      <c r="AK108" s="1">
        <v>1.075</v>
      </c>
      <c r="AL108" s="1">
        <v>3.5070000000000001</v>
      </c>
      <c r="AM108" s="1">
        <v>0.48599999999999999</v>
      </c>
      <c r="AN108" s="1">
        <v>0.88</v>
      </c>
      <c r="AO108" s="1">
        <v>3.4209999999999997E-2</v>
      </c>
      <c r="AP108" s="1">
        <v>9.3000000000000005E-4</v>
      </c>
      <c r="AQ108" s="1">
        <v>0.97799999999999998</v>
      </c>
      <c r="AR108" s="1">
        <v>1.0249999999999999</v>
      </c>
      <c r="AS108" s="1">
        <v>0.92</v>
      </c>
      <c r="AT108" s="1">
        <v>1.1679999999999999</v>
      </c>
      <c r="AU108" s="1">
        <v>1.5589999999999999</v>
      </c>
      <c r="AV108" s="1">
        <v>1.0389999999999999</v>
      </c>
      <c r="AW108" s="1">
        <v>1</v>
      </c>
      <c r="AX108" s="1">
        <v>1.006</v>
      </c>
      <c r="AY108" s="1">
        <v>0.871</v>
      </c>
      <c r="AZ108" s="1">
        <v>1.0629999999999999</v>
      </c>
      <c r="BA108" s="1">
        <v>0.98299999999999998</v>
      </c>
      <c r="BB108" s="1">
        <v>0.97299999999999998</v>
      </c>
      <c r="BC108" s="1">
        <v>0.96599999999999997</v>
      </c>
      <c r="BD108" s="1">
        <v>0.99</v>
      </c>
      <c r="BE108" s="1">
        <v>1.075</v>
      </c>
      <c r="BF108" s="1">
        <v>0.92600000000000005</v>
      </c>
      <c r="BG108" s="1">
        <v>1.022</v>
      </c>
      <c r="BH108" s="1">
        <v>1.0980000000000001</v>
      </c>
      <c r="BI108" s="1">
        <v>0.95799999999999996</v>
      </c>
      <c r="BJ108" s="1">
        <v>0.90800000000000003</v>
      </c>
      <c r="BK108" s="1">
        <v>1.0549999999999999</v>
      </c>
      <c r="BL108" s="1">
        <v>1.026</v>
      </c>
      <c r="BM108" s="1">
        <v>1.0900000000000001</v>
      </c>
      <c r="BN108" s="1">
        <v>1.31</v>
      </c>
      <c r="BO108" s="1">
        <v>0.72599999999999998</v>
      </c>
      <c r="BP108" s="1">
        <v>0.96499999999999997</v>
      </c>
      <c r="BQ108" s="1">
        <v>0.98199999999999998</v>
      </c>
      <c r="BR108" s="1">
        <f>'28800'!F108-'28860'!F108</f>
        <v>16.299999999999997</v>
      </c>
      <c r="BS108" s="1">
        <v>16.299999999999997</v>
      </c>
    </row>
    <row r="109" spans="1:71" s="1" customFormat="1">
      <c r="A109" s="1">
        <v>28860</v>
      </c>
      <c r="B109" s="1">
        <v>2511.6610000000001</v>
      </c>
      <c r="C109" s="1">
        <v>-2.649</v>
      </c>
      <c r="D109" s="1">
        <v>2.4009999999999998</v>
      </c>
      <c r="E109" s="1">
        <v>8.1040000000000001E-3</v>
      </c>
      <c r="F109" s="1">
        <v>86</v>
      </c>
      <c r="G109" s="1">
        <v>3780.9</v>
      </c>
      <c r="H109" s="1">
        <v>10736.8</v>
      </c>
      <c r="I109" s="1">
        <v>85.956999999999994</v>
      </c>
      <c r="J109" s="1">
        <v>0.16200000000000001</v>
      </c>
      <c r="K109" s="1">
        <v>3.4000000000000002E-2</v>
      </c>
      <c r="L109" s="1">
        <v>0.39</v>
      </c>
      <c r="M109" s="1">
        <v>1.79</v>
      </c>
      <c r="N109" s="1">
        <v>3485</v>
      </c>
      <c r="O109" s="1">
        <v>0.34429999999999999</v>
      </c>
      <c r="P109" s="1">
        <v>0.66339999999999999</v>
      </c>
      <c r="Q109" s="1">
        <v>6.3E-3</v>
      </c>
      <c r="R109" s="1">
        <v>1</v>
      </c>
      <c r="S109" s="1">
        <v>0</v>
      </c>
      <c r="T109" s="1">
        <v>0.95599999999999996</v>
      </c>
      <c r="U109" s="1">
        <v>5.1000000000000004E-4</v>
      </c>
      <c r="V109" s="1">
        <v>0</v>
      </c>
      <c r="W109" s="1">
        <v>5.8E-4</v>
      </c>
      <c r="X109" s="1">
        <v>11566.3</v>
      </c>
      <c r="Y109" s="1">
        <v>2</v>
      </c>
      <c r="Z109" s="1">
        <v>3.5</v>
      </c>
      <c r="AA109" s="1">
        <v>7844.6270000000004</v>
      </c>
      <c r="AB109" s="1">
        <v>3.8109999999999999</v>
      </c>
      <c r="AC109" s="1">
        <v>10941.971</v>
      </c>
      <c r="AD109" s="1">
        <v>4.9000000000000002E-2</v>
      </c>
      <c r="AE109" s="1">
        <v>4.2000000000000003E-2</v>
      </c>
      <c r="AF109" s="1">
        <v>10.821999999999999</v>
      </c>
      <c r="AG109" s="1">
        <v>5572.7150000000001</v>
      </c>
      <c r="AH109" s="1">
        <v>1.7410000000000001</v>
      </c>
      <c r="AI109" s="1">
        <v>3.6259999999999999</v>
      </c>
      <c r="AJ109" s="1">
        <v>36.487000000000002</v>
      </c>
      <c r="AK109" s="1">
        <v>1.0289999999999999</v>
      </c>
      <c r="AL109" s="1">
        <v>3.6619999999999999</v>
      </c>
      <c r="AM109" s="1">
        <v>0.58899999999999997</v>
      </c>
      <c r="AN109" s="1">
        <v>0.94699999999999995</v>
      </c>
      <c r="AO109" s="1">
        <v>3.1539999999999999E-2</v>
      </c>
      <c r="AP109" s="1">
        <v>9.3000000000000005E-4</v>
      </c>
      <c r="AQ109" s="1">
        <v>0.97899999999999998</v>
      </c>
      <c r="AR109" s="1">
        <v>0.84199999999999997</v>
      </c>
      <c r="AS109" s="1">
        <v>1.0660000000000001</v>
      </c>
      <c r="AT109" s="1">
        <v>1.109</v>
      </c>
      <c r="AU109" s="1">
        <v>1.093</v>
      </c>
      <c r="AV109" s="1">
        <v>1.0649999999999999</v>
      </c>
      <c r="AW109" s="1">
        <v>1</v>
      </c>
      <c r="AX109" s="1">
        <v>0.93200000000000005</v>
      </c>
      <c r="AY109" s="1">
        <v>1.147</v>
      </c>
      <c r="AZ109" s="1">
        <v>0.97499999999999998</v>
      </c>
      <c r="BA109" s="1">
        <v>1.028</v>
      </c>
      <c r="BB109" s="1">
        <v>0.98199999999999998</v>
      </c>
      <c r="BC109" s="1">
        <v>1.0209999999999999</v>
      </c>
      <c r="BD109" s="1">
        <v>1.008</v>
      </c>
      <c r="BE109" s="1">
        <v>1.0269999999999999</v>
      </c>
      <c r="BF109" s="1">
        <v>1.016</v>
      </c>
      <c r="BG109" s="1">
        <v>0.96199999999999997</v>
      </c>
      <c r="BH109" s="1">
        <v>1.0489999999999999</v>
      </c>
      <c r="BI109" s="1">
        <v>0.93799999999999994</v>
      </c>
      <c r="BJ109" s="1">
        <v>1.028</v>
      </c>
      <c r="BK109" s="1">
        <v>0.84699999999999998</v>
      </c>
      <c r="BL109" s="1">
        <v>0.996</v>
      </c>
      <c r="BM109" s="1">
        <v>1.042</v>
      </c>
      <c r="BN109" s="1">
        <v>1.256</v>
      </c>
      <c r="BO109" s="1">
        <v>0.875</v>
      </c>
      <c r="BP109" s="1">
        <v>0.99399999999999999</v>
      </c>
      <c r="BQ109" s="1">
        <v>1</v>
      </c>
      <c r="BR109" s="1">
        <f>'28800'!F109-'28860'!F109</f>
        <v>16.299999999999997</v>
      </c>
      <c r="BS109" s="1">
        <v>16.299999999999997</v>
      </c>
    </row>
    <row r="110" spans="1:71" s="1" customFormat="1">
      <c r="A110" s="1">
        <v>28860</v>
      </c>
      <c r="B110" s="1">
        <v>3089.3420000000001</v>
      </c>
      <c r="C110" s="1">
        <v>-1.798</v>
      </c>
      <c r="D110" s="1">
        <v>4.0810000000000004</v>
      </c>
      <c r="E110" s="1">
        <v>6.9740000000000002E-3</v>
      </c>
      <c r="F110" s="1">
        <v>78.7</v>
      </c>
      <c r="G110" s="1">
        <v>4246.6000000000004</v>
      </c>
      <c r="H110" s="1">
        <v>11610.3</v>
      </c>
      <c r="I110" s="1">
        <v>78.716999999999999</v>
      </c>
      <c r="J110" s="1">
        <v>0</v>
      </c>
      <c r="K110" s="1">
        <v>2.5000000000000001E-2</v>
      </c>
      <c r="L110" s="1">
        <v>0.498</v>
      </c>
      <c r="M110" s="1">
        <v>0.93300000000000005</v>
      </c>
      <c r="N110" s="1">
        <v>3661</v>
      </c>
      <c r="O110" s="1">
        <v>0.35249999999999998</v>
      </c>
      <c r="P110" s="1">
        <v>0.6462</v>
      </c>
      <c r="Q110" s="1">
        <v>7.1999999999999998E-3</v>
      </c>
      <c r="R110" s="1">
        <v>1</v>
      </c>
      <c r="S110" s="1">
        <v>0</v>
      </c>
      <c r="T110" s="1">
        <v>0.96</v>
      </c>
      <c r="U110" s="1">
        <v>4.4000000000000002E-4</v>
      </c>
      <c r="V110" s="1">
        <v>0</v>
      </c>
      <c r="W110" s="1">
        <v>5.4000000000000001E-4</v>
      </c>
      <c r="X110" s="1">
        <v>13013.5</v>
      </c>
      <c r="Y110" s="1">
        <v>1.8</v>
      </c>
      <c r="Z110" s="1">
        <v>3.4</v>
      </c>
      <c r="AA110" s="1">
        <v>7537.2380000000003</v>
      </c>
      <c r="AB110" s="1">
        <v>3.726</v>
      </c>
      <c r="AC110" s="1">
        <v>10842.151</v>
      </c>
      <c r="AD110" s="1">
        <v>5.0999999999999997E-2</v>
      </c>
      <c r="AE110" s="1">
        <v>4.2000000000000003E-2</v>
      </c>
      <c r="AF110" s="1">
        <v>10.315</v>
      </c>
      <c r="AG110" s="1">
        <v>5193.6499999999996</v>
      </c>
      <c r="AH110" s="1">
        <v>2.2519999999999998</v>
      </c>
      <c r="AI110" s="1">
        <v>3.5209999999999999</v>
      </c>
      <c r="AJ110" s="1">
        <v>32.970999999999997</v>
      </c>
      <c r="AK110" s="1">
        <v>0.97199999999999998</v>
      </c>
      <c r="AL110" s="1">
        <v>3.6269999999999998</v>
      </c>
      <c r="AM110" s="1">
        <v>0.315</v>
      </c>
      <c r="AN110" s="1">
        <v>0.77700000000000002</v>
      </c>
      <c r="AO110" s="1">
        <v>3.7150000000000002E-2</v>
      </c>
      <c r="AP110" s="1">
        <v>9.3000000000000005E-4</v>
      </c>
      <c r="AQ110" s="1">
        <v>0.97599999999999998</v>
      </c>
      <c r="AR110" s="1">
        <v>0.79200000000000004</v>
      </c>
      <c r="AS110" s="1">
        <v>0.98499999999999999</v>
      </c>
      <c r="AT110" s="1">
        <v>0.93600000000000005</v>
      </c>
      <c r="AU110" s="1">
        <v>0.68700000000000006</v>
      </c>
      <c r="AV110" s="1">
        <v>0.99199999999999999</v>
      </c>
      <c r="AW110" s="1">
        <v>1</v>
      </c>
      <c r="AX110" s="1">
        <v>1.2130000000000001</v>
      </c>
      <c r="AY110" s="1">
        <v>0.93400000000000005</v>
      </c>
      <c r="AZ110" s="1">
        <v>1.0900000000000001</v>
      </c>
      <c r="BA110" s="1">
        <v>0.92900000000000005</v>
      </c>
      <c r="BB110" s="1">
        <v>1.016</v>
      </c>
      <c r="BC110" s="1">
        <v>0.99</v>
      </c>
      <c r="BD110" s="1">
        <v>0.97599999999999998</v>
      </c>
      <c r="BE110" s="1">
        <v>0.96599999999999997</v>
      </c>
      <c r="BF110" s="1">
        <v>0.98199999999999998</v>
      </c>
      <c r="BG110" s="1">
        <v>1.1539999999999999</v>
      </c>
      <c r="BH110" s="1">
        <v>0.90400000000000003</v>
      </c>
      <c r="BI110" s="1">
        <v>1.1279999999999999</v>
      </c>
      <c r="BJ110" s="1">
        <v>1.044</v>
      </c>
      <c r="BK110" s="1">
        <v>1.087</v>
      </c>
      <c r="BL110" s="1">
        <v>1.014</v>
      </c>
      <c r="BM110" s="1">
        <v>1.0609999999999999</v>
      </c>
      <c r="BN110" s="1">
        <v>1.0349999999999999</v>
      </c>
      <c r="BO110" s="1">
        <v>1.2430000000000001</v>
      </c>
      <c r="BP110" s="1">
        <v>1.0229999999999999</v>
      </c>
      <c r="BQ110" s="1">
        <v>1.008</v>
      </c>
      <c r="BR110" s="1">
        <f>'28800'!F110-'28860'!F110</f>
        <v>16.5</v>
      </c>
      <c r="BS110" s="1">
        <v>16.5</v>
      </c>
    </row>
    <row r="111" spans="1:71" s="1" customFormat="1">
      <c r="A111" s="1">
        <v>28860</v>
      </c>
      <c r="B111" s="1">
        <v>1958.835</v>
      </c>
      <c r="C111" s="1">
        <v>-2.6739999999999999</v>
      </c>
      <c r="D111" s="1">
        <v>2.4569999999999999</v>
      </c>
      <c r="E111" s="1">
        <v>7.528E-3</v>
      </c>
      <c r="F111" s="1">
        <v>85.2</v>
      </c>
      <c r="G111" s="1">
        <v>3844.3</v>
      </c>
      <c r="H111" s="1">
        <v>11069</v>
      </c>
      <c r="I111" s="1">
        <v>85.186999999999998</v>
      </c>
      <c r="J111" s="1">
        <v>0.185</v>
      </c>
      <c r="K111" s="1">
        <v>4.2999999999999997E-2</v>
      </c>
      <c r="L111" s="1">
        <v>0.52100000000000002</v>
      </c>
      <c r="M111" s="1">
        <v>1.42</v>
      </c>
      <c r="N111" s="1">
        <v>3518</v>
      </c>
      <c r="O111" s="1">
        <v>0.34389999999999998</v>
      </c>
      <c r="P111" s="1">
        <v>0.62649999999999995</v>
      </c>
      <c r="Q111" s="1">
        <v>6.7999999999999996E-3</v>
      </c>
      <c r="R111" s="1">
        <v>1</v>
      </c>
      <c r="S111" s="1">
        <v>0</v>
      </c>
      <c r="T111" s="1">
        <v>1.206</v>
      </c>
      <c r="U111" s="1">
        <v>4.8999999999999998E-4</v>
      </c>
      <c r="V111" s="1">
        <v>0</v>
      </c>
      <c r="W111" s="1">
        <v>7.3999999999999999E-4</v>
      </c>
      <c r="X111" s="1">
        <v>13524.7</v>
      </c>
      <c r="Y111" s="1">
        <v>2.2000000000000002</v>
      </c>
      <c r="Z111" s="1">
        <v>3.5</v>
      </c>
      <c r="AA111" s="1">
        <v>7818.3180000000002</v>
      </c>
      <c r="AB111" s="1">
        <v>3.702</v>
      </c>
      <c r="AC111" s="1">
        <v>11168.656000000001</v>
      </c>
      <c r="AD111" s="1">
        <v>5.0999999999999997E-2</v>
      </c>
      <c r="AE111" s="1">
        <v>4.2000000000000003E-2</v>
      </c>
      <c r="AF111" s="1">
        <v>10.964</v>
      </c>
      <c r="AG111" s="1">
        <v>4312.9769999999999</v>
      </c>
      <c r="AH111" s="1">
        <v>1.9570000000000001</v>
      </c>
      <c r="AI111" s="1">
        <v>4</v>
      </c>
      <c r="AJ111" s="1">
        <v>32.499000000000002</v>
      </c>
      <c r="AK111" s="1">
        <v>0.97899999999999998</v>
      </c>
      <c r="AL111" s="1">
        <v>3.625</v>
      </c>
      <c r="AM111" s="1">
        <v>0.57599999999999996</v>
      </c>
      <c r="AN111" s="1">
        <v>0.84299999999999997</v>
      </c>
      <c r="AO111" s="1">
        <v>3.8739999999999997E-2</v>
      </c>
      <c r="AP111" s="1">
        <v>9.5E-4</v>
      </c>
      <c r="AQ111" s="1">
        <v>1.0609999999999999</v>
      </c>
      <c r="AR111" s="1">
        <v>0.92500000000000004</v>
      </c>
      <c r="AS111" s="1">
        <v>1.113</v>
      </c>
      <c r="AT111" s="1">
        <v>0.81399999999999995</v>
      </c>
      <c r="AU111" s="1">
        <v>1.07</v>
      </c>
      <c r="AV111" s="1">
        <v>0.90900000000000003</v>
      </c>
      <c r="AW111" s="1">
        <v>1</v>
      </c>
      <c r="AX111" s="1">
        <v>1.161</v>
      </c>
      <c r="AY111" s="1">
        <v>0.91100000000000003</v>
      </c>
      <c r="AZ111" s="1">
        <v>0.94899999999999995</v>
      </c>
      <c r="BA111" s="1">
        <v>0.92400000000000004</v>
      </c>
      <c r="BB111" s="1">
        <v>0.99399999999999999</v>
      </c>
      <c r="BC111" s="1">
        <v>0.98299999999999998</v>
      </c>
      <c r="BD111" s="1">
        <v>0.99299999999999999</v>
      </c>
      <c r="BE111" s="1">
        <v>1.0720000000000001</v>
      </c>
      <c r="BF111" s="1">
        <v>1.1140000000000001</v>
      </c>
      <c r="BG111" s="1">
        <v>1.099</v>
      </c>
      <c r="BH111" s="1">
        <v>0.99199999999999999</v>
      </c>
      <c r="BI111" s="1">
        <v>1.022</v>
      </c>
      <c r="BJ111" s="1">
        <v>0.99399999999999999</v>
      </c>
      <c r="BK111" s="1">
        <v>0.69</v>
      </c>
      <c r="BL111" s="1">
        <v>0.95</v>
      </c>
      <c r="BM111" s="1">
        <v>1.0629999999999999</v>
      </c>
      <c r="BN111" s="1">
        <v>0.879</v>
      </c>
      <c r="BO111" s="1">
        <v>1.0980000000000001</v>
      </c>
      <c r="BP111" s="1">
        <v>1.0469999999999999</v>
      </c>
      <c r="BQ111" s="1">
        <v>1.0069999999999999</v>
      </c>
      <c r="BR111" s="1">
        <f>'28800'!F111-'28860'!F111</f>
        <v>16.5</v>
      </c>
      <c r="BS111" s="1">
        <v>16.5</v>
      </c>
    </row>
    <row r="112" spans="1:71" s="1" customFormat="1">
      <c r="A112" s="1">
        <v>28860</v>
      </c>
      <c r="B112" s="1">
        <v>3395.7570000000001</v>
      </c>
      <c r="C112" s="1">
        <v>-1.8979999999999999</v>
      </c>
      <c r="D112" s="1">
        <v>3.65</v>
      </c>
      <c r="E112" s="1">
        <v>6.4079999999999996E-3</v>
      </c>
      <c r="F112" s="1">
        <v>64.2</v>
      </c>
      <c r="G112" s="1">
        <v>4199.1000000000004</v>
      </c>
      <c r="H112" s="1">
        <v>11528.6</v>
      </c>
      <c r="I112" s="1">
        <v>64.231999999999999</v>
      </c>
      <c r="J112" s="1">
        <v>0</v>
      </c>
      <c r="K112" s="1">
        <v>1.9E-2</v>
      </c>
      <c r="L112" s="1">
        <v>0.79400000000000004</v>
      </c>
      <c r="M112" s="1">
        <v>1.0109999999999999</v>
      </c>
      <c r="N112" s="1">
        <v>3629</v>
      </c>
      <c r="O112" s="1">
        <v>0.34449999999999997</v>
      </c>
      <c r="P112" s="1">
        <v>0.64259999999999995</v>
      </c>
      <c r="Q112" s="1">
        <v>6.4999999999999997E-3</v>
      </c>
      <c r="R112" s="1">
        <v>1</v>
      </c>
      <c r="S112" s="1">
        <v>0</v>
      </c>
      <c r="T112" s="1">
        <v>0.14199999999999999</v>
      </c>
      <c r="U112" s="1">
        <v>4.6999999999999999E-4</v>
      </c>
      <c r="V112" s="1">
        <v>0</v>
      </c>
      <c r="W112" s="1">
        <v>5.2999999999999998E-4</v>
      </c>
      <c r="X112" s="1">
        <v>12176.6</v>
      </c>
      <c r="Y112" s="1">
        <v>2</v>
      </c>
      <c r="Z112" s="1">
        <v>3.2</v>
      </c>
      <c r="AA112" s="1">
        <v>7845.8710000000001</v>
      </c>
      <c r="AB112" s="1">
        <v>3.7120000000000002</v>
      </c>
      <c r="AC112" s="1">
        <v>11098.748</v>
      </c>
      <c r="AD112" s="1">
        <v>4.9000000000000002E-2</v>
      </c>
      <c r="AE112" s="1">
        <v>4.2999999999999997E-2</v>
      </c>
      <c r="AF112" s="1">
        <v>11.851000000000001</v>
      </c>
      <c r="AG112" s="1">
        <v>5960.4480000000003</v>
      </c>
      <c r="AH112" s="1">
        <v>1.744</v>
      </c>
      <c r="AI112" s="1">
        <v>3.4649999999999999</v>
      </c>
      <c r="AJ112" s="1">
        <v>25.288</v>
      </c>
      <c r="AK112" s="1">
        <v>1.0109999999999999</v>
      </c>
      <c r="AL112" s="1">
        <v>3.766</v>
      </c>
      <c r="AM112" s="1">
        <v>0.495</v>
      </c>
      <c r="AN112" s="1">
        <v>0.86399999999999999</v>
      </c>
      <c r="AO112" s="1">
        <v>3.6220000000000002E-2</v>
      </c>
      <c r="AP112" s="1">
        <v>9.3999999999999997E-4</v>
      </c>
      <c r="AQ112" s="1">
        <v>0.96799999999999997</v>
      </c>
      <c r="AR112" s="1">
        <v>0.91300000000000003</v>
      </c>
      <c r="AS112" s="1">
        <v>1.008</v>
      </c>
      <c r="AT112" s="1">
        <v>0.83699999999999997</v>
      </c>
      <c r="AU112" s="1">
        <v>0.41099999999999998</v>
      </c>
      <c r="AV112" s="1">
        <v>1.0509999999999999</v>
      </c>
      <c r="AW112" s="1">
        <v>1</v>
      </c>
      <c r="AX112" s="1">
        <v>0.95799999999999996</v>
      </c>
      <c r="AY112" s="1">
        <v>0.94399999999999995</v>
      </c>
      <c r="AZ112" s="1">
        <v>0.85599999999999998</v>
      </c>
      <c r="BA112" s="1">
        <v>0.997</v>
      </c>
      <c r="BB112" s="1">
        <v>0.95399999999999996</v>
      </c>
      <c r="BC112" s="1">
        <v>0.99</v>
      </c>
      <c r="BD112" s="1">
        <v>0.98699999999999999</v>
      </c>
      <c r="BE112" s="1">
        <v>1.0029999999999999</v>
      </c>
      <c r="BF112" s="1">
        <v>0.92800000000000005</v>
      </c>
      <c r="BG112" s="1">
        <v>0.88800000000000001</v>
      </c>
      <c r="BH112" s="1">
        <v>0.90900000000000003</v>
      </c>
      <c r="BI112" s="1">
        <v>1.0429999999999999</v>
      </c>
      <c r="BJ112" s="1">
        <v>1.0369999999999999</v>
      </c>
      <c r="BK112" s="1">
        <v>1.339</v>
      </c>
      <c r="BL112" s="1">
        <v>0.97499999999999998</v>
      </c>
      <c r="BM112" s="1">
        <v>0.98699999999999999</v>
      </c>
      <c r="BN112" s="1">
        <v>0.83399999999999996</v>
      </c>
      <c r="BO112" s="1">
        <v>0.67600000000000005</v>
      </c>
      <c r="BP112" s="1">
        <v>0.98599999999999999</v>
      </c>
      <c r="BQ112" s="1">
        <v>0.99199999999999999</v>
      </c>
      <c r="BR112" s="1">
        <f>'28800'!F112-'28860'!F112</f>
        <v>16.599999999999994</v>
      </c>
      <c r="BS112" s="1">
        <v>16.599999999999994</v>
      </c>
    </row>
    <row r="113" spans="1:71" s="1" customFormat="1">
      <c r="A113" s="1">
        <v>28860</v>
      </c>
      <c r="B113" s="1">
        <v>3329.857</v>
      </c>
      <c r="C113" s="1">
        <v>-2.7280000000000002</v>
      </c>
      <c r="D113" s="1">
        <v>3.6789999999999998</v>
      </c>
      <c r="E113" s="1">
        <v>6.7320000000000001E-3</v>
      </c>
      <c r="F113" s="1">
        <v>91.7</v>
      </c>
      <c r="G113" s="1">
        <v>4211.8999999999996</v>
      </c>
      <c r="H113" s="1">
        <v>11886.1</v>
      </c>
      <c r="I113" s="1">
        <v>91.721000000000004</v>
      </c>
      <c r="J113" s="1">
        <v>0.42399999999999999</v>
      </c>
      <c r="K113" s="1">
        <v>2.8000000000000001E-2</v>
      </c>
      <c r="L113" s="1">
        <v>0.76900000000000002</v>
      </c>
      <c r="M113" s="1">
        <v>1.4790000000000001</v>
      </c>
      <c r="N113" s="1">
        <v>3665</v>
      </c>
      <c r="O113" s="1">
        <v>0.34770000000000001</v>
      </c>
      <c r="P113" s="1">
        <v>0.626</v>
      </c>
      <c r="Q113" s="1">
        <v>5.8999999999999999E-3</v>
      </c>
      <c r="R113" s="1">
        <v>1</v>
      </c>
      <c r="S113" s="1">
        <v>0</v>
      </c>
      <c r="T113" s="1">
        <v>1.18</v>
      </c>
      <c r="U113" s="1">
        <v>4.6999999999999999E-4</v>
      </c>
      <c r="V113" s="1">
        <v>0</v>
      </c>
      <c r="W113" s="1">
        <v>6.9999999999999999E-4</v>
      </c>
      <c r="X113" s="1">
        <v>12876.1</v>
      </c>
      <c r="Y113" s="1">
        <v>1.6</v>
      </c>
      <c r="Z113" s="1">
        <v>2.9</v>
      </c>
      <c r="AA113" s="1">
        <v>7691.93</v>
      </c>
      <c r="AB113" s="1">
        <v>3.6789999999999998</v>
      </c>
      <c r="AC113" s="1">
        <v>11285.108</v>
      </c>
      <c r="AD113" s="1">
        <v>5.3999999999999999E-2</v>
      </c>
      <c r="AE113" s="1">
        <v>3.9E-2</v>
      </c>
      <c r="AF113" s="1">
        <v>12.103999999999999</v>
      </c>
      <c r="AG113" s="1">
        <v>5935.7659999999996</v>
      </c>
      <c r="AH113" s="1">
        <v>2.4780000000000002</v>
      </c>
      <c r="AI113" s="1">
        <v>4.4820000000000002</v>
      </c>
      <c r="AJ113" s="1">
        <v>32.049999999999997</v>
      </c>
      <c r="AK113" s="1">
        <v>0.94299999999999995</v>
      </c>
      <c r="AL113" s="1">
        <v>3.7490000000000001</v>
      </c>
      <c r="AM113" s="1">
        <v>0.63400000000000001</v>
      </c>
      <c r="AN113" s="1">
        <v>1.171</v>
      </c>
      <c r="AO113" s="1">
        <v>3.619E-2</v>
      </c>
      <c r="AP113" s="1">
        <v>9.2000000000000003E-4</v>
      </c>
      <c r="AQ113" s="1">
        <v>0.91400000000000003</v>
      </c>
      <c r="AR113" s="1">
        <v>1.0620000000000001</v>
      </c>
      <c r="AS113" s="1">
        <v>0.96499999999999997</v>
      </c>
      <c r="AT113" s="1">
        <v>0.92100000000000004</v>
      </c>
      <c r="AU113" s="1">
        <v>1.2430000000000001</v>
      </c>
      <c r="AV113" s="1">
        <v>1.1020000000000001</v>
      </c>
      <c r="AW113" s="1">
        <v>1</v>
      </c>
      <c r="AX113" s="1">
        <v>1.022</v>
      </c>
      <c r="AY113" s="1">
        <v>1.052</v>
      </c>
      <c r="AZ113" s="1">
        <v>0.90900000000000003</v>
      </c>
      <c r="BA113" s="1">
        <v>0.92800000000000005</v>
      </c>
      <c r="BB113" s="1">
        <v>0.97899999999999998</v>
      </c>
      <c r="BC113" s="1">
        <v>1.0149999999999999</v>
      </c>
      <c r="BD113" s="1">
        <v>1.0089999999999999</v>
      </c>
      <c r="BE113" s="1">
        <v>1.012</v>
      </c>
      <c r="BF113" s="1">
        <v>1.0549999999999999</v>
      </c>
      <c r="BG113" s="1">
        <v>1.034</v>
      </c>
      <c r="BH113" s="1">
        <v>0.92300000000000004</v>
      </c>
      <c r="BI113" s="1">
        <v>1.012</v>
      </c>
      <c r="BJ113" s="1">
        <v>0.98399999999999999</v>
      </c>
      <c r="BK113" s="1">
        <v>1.0620000000000001</v>
      </c>
      <c r="BL113" s="1">
        <v>0.98199999999999998</v>
      </c>
      <c r="BM113" s="1">
        <v>1.0309999999999999</v>
      </c>
      <c r="BN113" s="1">
        <v>0.89300000000000002</v>
      </c>
      <c r="BO113" s="1">
        <v>0.80100000000000005</v>
      </c>
      <c r="BP113" s="1">
        <v>0.94099999999999995</v>
      </c>
      <c r="BQ113" s="1">
        <v>1</v>
      </c>
      <c r="BR113" s="1">
        <f>'28800'!F113-'28860'!F113</f>
        <v>16.700000000000003</v>
      </c>
      <c r="BS113" s="1">
        <v>16.700000000000003</v>
      </c>
    </row>
    <row r="114" spans="1:71" s="1" customFormat="1">
      <c r="A114" s="1">
        <v>28860</v>
      </c>
      <c r="B114" s="1">
        <v>2551.9470000000001</v>
      </c>
      <c r="C114" s="1">
        <v>-2.6920000000000002</v>
      </c>
      <c r="D114" s="1">
        <v>2.9889999999999999</v>
      </c>
      <c r="E114" s="1">
        <v>7.4819999999999999E-3</v>
      </c>
      <c r="F114" s="1">
        <v>92.7</v>
      </c>
      <c r="G114" s="1">
        <v>3746</v>
      </c>
      <c r="H114" s="1">
        <v>10531.9</v>
      </c>
      <c r="I114" s="1">
        <v>92.658000000000001</v>
      </c>
      <c r="J114" s="1">
        <v>0.51200000000000001</v>
      </c>
      <c r="K114" s="1">
        <v>3.5999999999999997E-2</v>
      </c>
      <c r="L114" s="1">
        <v>0.47</v>
      </c>
      <c r="M114" s="1">
        <v>1.2689999999999999</v>
      </c>
      <c r="N114" s="1">
        <v>3347</v>
      </c>
      <c r="O114" s="1">
        <v>0.34210000000000002</v>
      </c>
      <c r="P114" s="1">
        <v>0.64759999999999995</v>
      </c>
      <c r="Q114" s="1">
        <v>6.8999999999999999E-3</v>
      </c>
      <c r="R114" s="1">
        <v>1</v>
      </c>
      <c r="S114" s="1">
        <v>0</v>
      </c>
      <c r="T114" s="1">
        <v>1.548</v>
      </c>
      <c r="U114" s="1">
        <v>4.8999999999999998E-4</v>
      </c>
      <c r="V114" s="1">
        <v>0</v>
      </c>
      <c r="W114" s="1">
        <v>7.6000000000000004E-4</v>
      </c>
      <c r="X114" s="1">
        <v>13587.2</v>
      </c>
      <c r="Y114" s="1">
        <v>1.6</v>
      </c>
      <c r="Z114" s="1">
        <v>3.4</v>
      </c>
      <c r="AA114" s="1">
        <v>8139.0919999999996</v>
      </c>
      <c r="AB114" s="1">
        <v>3.7930000000000001</v>
      </c>
      <c r="AC114" s="1">
        <v>10983.684999999999</v>
      </c>
      <c r="AD114" s="1">
        <v>5.0999999999999997E-2</v>
      </c>
      <c r="AE114" s="1">
        <v>4.2999999999999997E-2</v>
      </c>
      <c r="AF114" s="1">
        <v>9.57</v>
      </c>
      <c r="AG114" s="1">
        <v>5220.9260000000004</v>
      </c>
      <c r="AH114" s="1">
        <v>1.6839999999999999</v>
      </c>
      <c r="AI114" s="1">
        <v>3.4660000000000002</v>
      </c>
      <c r="AJ114" s="1">
        <v>36.459000000000003</v>
      </c>
      <c r="AK114" s="1">
        <v>1.0549999999999999</v>
      </c>
      <c r="AL114" s="1">
        <v>3.54</v>
      </c>
      <c r="AM114" s="1">
        <v>0.43099999999999999</v>
      </c>
      <c r="AN114" s="1">
        <v>0.82199999999999995</v>
      </c>
      <c r="AO114" s="1">
        <v>3.4959999999999998E-2</v>
      </c>
      <c r="AP114" s="1">
        <v>9.3000000000000005E-4</v>
      </c>
      <c r="AQ114" s="1">
        <v>0.97199999999999998</v>
      </c>
      <c r="AR114" s="1">
        <v>1.145</v>
      </c>
      <c r="AS114" s="1">
        <v>1.093</v>
      </c>
      <c r="AT114" s="1">
        <v>0.84</v>
      </c>
      <c r="AU114" s="1">
        <v>1.46</v>
      </c>
      <c r="AV114" s="1">
        <v>1.087</v>
      </c>
      <c r="AW114" s="1">
        <v>1</v>
      </c>
      <c r="AX114" s="1">
        <v>1.0089999999999999</v>
      </c>
      <c r="AY114" s="1">
        <v>0.99299999999999999</v>
      </c>
      <c r="AZ114" s="1">
        <v>1.095</v>
      </c>
      <c r="BA114" s="1">
        <v>0.93200000000000005</v>
      </c>
      <c r="BB114" s="1">
        <v>1</v>
      </c>
      <c r="BC114" s="1">
        <v>0.99299999999999999</v>
      </c>
      <c r="BD114" s="1">
        <v>0.996</v>
      </c>
      <c r="BE114" s="1">
        <v>1.0509999999999999</v>
      </c>
      <c r="BF114" s="1">
        <v>1.0469999999999999</v>
      </c>
      <c r="BG114" s="1">
        <v>1.105</v>
      </c>
      <c r="BH114" s="1">
        <v>1.05</v>
      </c>
      <c r="BI114" s="1">
        <v>1.0720000000000001</v>
      </c>
      <c r="BJ114" s="1">
        <v>0.995</v>
      </c>
      <c r="BK114" s="1">
        <v>0.88200000000000001</v>
      </c>
      <c r="BL114" s="1">
        <v>1.0009999999999999</v>
      </c>
      <c r="BM114" s="1">
        <v>0.871</v>
      </c>
      <c r="BN114" s="1">
        <v>0.58799999999999997</v>
      </c>
      <c r="BO114" s="1">
        <v>1.091</v>
      </c>
      <c r="BP114" s="1">
        <v>1.04</v>
      </c>
      <c r="BQ114" s="1">
        <v>1.004</v>
      </c>
      <c r="BR114" s="1">
        <f>'28800'!F114-'28860'!F114</f>
        <v>16.799999999999997</v>
      </c>
      <c r="BS114" s="1">
        <v>16.799999999999997</v>
      </c>
    </row>
    <row r="115" spans="1:71" s="1" customFormat="1">
      <c r="A115" s="1">
        <v>28860</v>
      </c>
      <c r="B115" s="1">
        <v>2720.3829999999998</v>
      </c>
      <c r="C115" s="1">
        <v>-2.774</v>
      </c>
      <c r="D115" s="1">
        <v>2.5409999999999999</v>
      </c>
      <c r="E115" s="1">
        <v>5.8919999999999997E-3</v>
      </c>
      <c r="F115" s="1">
        <v>74.3</v>
      </c>
      <c r="G115" s="1">
        <v>3615.8</v>
      </c>
      <c r="H115" s="1">
        <v>10897.7</v>
      </c>
      <c r="I115" s="1">
        <v>74.325000000000003</v>
      </c>
      <c r="J115" s="1">
        <v>0</v>
      </c>
      <c r="K115" s="1">
        <v>2.7E-2</v>
      </c>
      <c r="L115" s="1">
        <v>0.60299999999999998</v>
      </c>
      <c r="M115" s="1">
        <v>1.0620000000000001</v>
      </c>
      <c r="N115" s="1">
        <v>3185</v>
      </c>
      <c r="O115" s="1">
        <v>0.35199999999999998</v>
      </c>
      <c r="P115" s="1">
        <v>0.63490000000000002</v>
      </c>
      <c r="Q115" s="1">
        <v>5.7999999999999996E-3</v>
      </c>
      <c r="R115" s="1">
        <v>1</v>
      </c>
      <c r="S115" s="1">
        <v>0</v>
      </c>
      <c r="T115" s="1">
        <v>0.82199999999999995</v>
      </c>
      <c r="U115" s="1">
        <v>4.4000000000000002E-4</v>
      </c>
      <c r="V115" s="1">
        <v>0</v>
      </c>
      <c r="W115" s="1">
        <v>8.0000000000000004E-4</v>
      </c>
      <c r="X115" s="1">
        <v>13814.9</v>
      </c>
      <c r="Y115" s="1">
        <v>1.6</v>
      </c>
      <c r="Z115" s="1">
        <v>3.2</v>
      </c>
      <c r="AA115" s="1">
        <v>7751.7740000000003</v>
      </c>
      <c r="AB115" s="1">
        <v>3.73</v>
      </c>
      <c r="AC115" s="1">
        <v>11297.566000000001</v>
      </c>
      <c r="AD115" s="1">
        <v>5.2999999999999999E-2</v>
      </c>
      <c r="AE115" s="1">
        <v>4.9000000000000002E-2</v>
      </c>
      <c r="AF115" s="1">
        <v>10.788</v>
      </c>
      <c r="AG115" s="1">
        <v>5316.9409999999998</v>
      </c>
      <c r="AH115" s="1">
        <v>1.99</v>
      </c>
      <c r="AI115" s="1">
        <v>4.2149999999999999</v>
      </c>
      <c r="AJ115" s="1">
        <v>25.713999999999999</v>
      </c>
      <c r="AK115" s="1">
        <v>1.0860000000000001</v>
      </c>
      <c r="AL115" s="1">
        <v>3.2810000000000001</v>
      </c>
      <c r="AM115" s="1">
        <v>0.432</v>
      </c>
      <c r="AN115" s="1">
        <v>0.79</v>
      </c>
      <c r="AO115" s="1">
        <v>3.7199999999999997E-2</v>
      </c>
      <c r="AP115" s="1">
        <v>9.1E-4</v>
      </c>
      <c r="AQ115" s="1">
        <v>1.0069999999999999</v>
      </c>
      <c r="AR115" s="1">
        <v>1.042</v>
      </c>
      <c r="AS115" s="1">
        <v>1.2010000000000001</v>
      </c>
      <c r="AT115" s="1">
        <v>0.98099999999999998</v>
      </c>
      <c r="AU115" s="1">
        <v>1.548</v>
      </c>
      <c r="AV115" s="1">
        <v>0.98799999999999999</v>
      </c>
      <c r="AW115" s="1">
        <v>1</v>
      </c>
      <c r="AX115" s="1">
        <v>1.054</v>
      </c>
      <c r="AY115" s="1">
        <v>1.012</v>
      </c>
      <c r="AZ115" s="1">
        <v>1.079</v>
      </c>
      <c r="BA115" s="1">
        <v>0.95</v>
      </c>
      <c r="BB115" s="1">
        <v>1.0049999999999999</v>
      </c>
      <c r="BC115" s="1">
        <v>0.97699999999999998</v>
      </c>
      <c r="BD115" s="1">
        <v>0.95699999999999996</v>
      </c>
      <c r="BE115" s="1">
        <v>0.98</v>
      </c>
      <c r="BF115" s="1">
        <v>0.98399999999999999</v>
      </c>
      <c r="BG115" s="1">
        <v>0.96099999999999997</v>
      </c>
      <c r="BH115" s="1">
        <v>0.93300000000000005</v>
      </c>
      <c r="BI115" s="1">
        <v>0.93</v>
      </c>
      <c r="BJ115" s="1">
        <v>1.1180000000000001</v>
      </c>
      <c r="BK115" s="1">
        <v>1.0880000000000001</v>
      </c>
      <c r="BL115" s="1">
        <v>1.0149999999999999</v>
      </c>
      <c r="BM115" s="1">
        <v>1.0940000000000001</v>
      </c>
      <c r="BN115" s="1">
        <v>1.0129999999999999</v>
      </c>
      <c r="BO115" s="1">
        <v>1.371</v>
      </c>
      <c r="BP115" s="1">
        <v>1.1419999999999999</v>
      </c>
      <c r="BQ115" s="1">
        <v>1.0109999999999999</v>
      </c>
      <c r="BR115" s="1">
        <f>'28800'!F115-'28860'!F115</f>
        <v>16.799999999999997</v>
      </c>
      <c r="BS115" s="1">
        <v>16.799999999999997</v>
      </c>
    </row>
    <row r="116" spans="1:71" s="1" customFormat="1">
      <c r="A116" s="1">
        <v>28860</v>
      </c>
      <c r="B116" s="1">
        <v>2592.4789999999998</v>
      </c>
      <c r="C116" s="1">
        <v>-2.94</v>
      </c>
      <c r="D116" s="1">
        <v>2.4630000000000001</v>
      </c>
      <c r="E116" s="1">
        <v>6.3039999999999997E-3</v>
      </c>
      <c r="F116" s="1">
        <v>79.099999999999994</v>
      </c>
      <c r="G116" s="1">
        <v>3902.1</v>
      </c>
      <c r="H116" s="1">
        <v>11028</v>
      </c>
      <c r="I116" s="1">
        <v>79.146000000000001</v>
      </c>
      <c r="J116" s="1">
        <v>0</v>
      </c>
      <c r="K116" s="1">
        <v>3.1E-2</v>
      </c>
      <c r="L116" s="1">
        <v>0.47299999999999998</v>
      </c>
      <c r="M116" s="1">
        <v>1.143</v>
      </c>
      <c r="N116" s="1">
        <v>3511</v>
      </c>
      <c r="O116" s="1">
        <v>0.34760000000000002</v>
      </c>
      <c r="P116" s="1">
        <v>0.64439999999999997</v>
      </c>
      <c r="Q116" s="1">
        <v>6.0000000000000001E-3</v>
      </c>
      <c r="R116" s="1">
        <v>1</v>
      </c>
      <c r="S116" s="1">
        <v>0</v>
      </c>
      <c r="T116" s="1">
        <v>0.83899999999999997</v>
      </c>
      <c r="U116" s="1">
        <v>4.6999999999999999E-4</v>
      </c>
      <c r="V116" s="1">
        <v>0</v>
      </c>
      <c r="W116" s="1">
        <v>7.9000000000000001E-4</v>
      </c>
      <c r="X116" s="1">
        <v>14159.5</v>
      </c>
      <c r="Y116" s="1">
        <v>1.6</v>
      </c>
      <c r="Z116" s="1">
        <v>3.4</v>
      </c>
      <c r="AA116" s="1">
        <v>7976.4719999999998</v>
      </c>
      <c r="AB116" s="1">
        <v>3.8540000000000001</v>
      </c>
      <c r="AC116" s="1">
        <v>11152.346</v>
      </c>
      <c r="AD116" s="1">
        <v>4.7E-2</v>
      </c>
      <c r="AE116" s="1">
        <v>4.5999999999999999E-2</v>
      </c>
      <c r="AF116" s="1">
        <v>10.143000000000001</v>
      </c>
      <c r="AG116" s="1">
        <v>5515.8540000000003</v>
      </c>
      <c r="AH116" s="1">
        <v>2.258</v>
      </c>
      <c r="AI116" s="1">
        <v>3.3559999999999999</v>
      </c>
      <c r="AJ116" s="1">
        <v>36.271999999999998</v>
      </c>
      <c r="AK116" s="1">
        <v>0.97399999999999998</v>
      </c>
      <c r="AL116" s="1">
        <v>3.9910000000000001</v>
      </c>
      <c r="AM116" s="1">
        <v>0.40300000000000002</v>
      </c>
      <c r="AN116" s="1">
        <v>0.80600000000000005</v>
      </c>
      <c r="AO116" s="1">
        <v>3.7350000000000001E-2</v>
      </c>
      <c r="AP116" s="1">
        <v>9.2000000000000003E-4</v>
      </c>
      <c r="AQ116" s="1">
        <v>1.004</v>
      </c>
      <c r="AR116" s="1">
        <v>0.94599999999999995</v>
      </c>
      <c r="AS116" s="1">
        <v>1.0049999999999999</v>
      </c>
      <c r="AT116" s="1">
        <v>0.97</v>
      </c>
      <c r="AU116" s="1">
        <v>0.67800000000000005</v>
      </c>
      <c r="AV116" s="1">
        <v>1.0369999999999999</v>
      </c>
      <c r="AW116" s="1">
        <v>1</v>
      </c>
      <c r="AX116" s="1">
        <v>1.046</v>
      </c>
      <c r="AY116" s="1">
        <v>0.85099999999999998</v>
      </c>
      <c r="AZ116" s="1">
        <v>0.97399999999999998</v>
      </c>
      <c r="BA116" s="1">
        <v>0.997</v>
      </c>
      <c r="BB116" s="1">
        <v>1.0009999999999999</v>
      </c>
      <c r="BC116" s="1">
        <v>1.0009999999999999</v>
      </c>
      <c r="BD116" s="1">
        <v>1.0029999999999999</v>
      </c>
      <c r="BE116" s="1">
        <v>0.92600000000000005</v>
      </c>
      <c r="BF116" s="1">
        <v>0.96</v>
      </c>
      <c r="BG116" s="1">
        <v>0.879</v>
      </c>
      <c r="BH116" s="1">
        <v>0.998</v>
      </c>
      <c r="BI116" s="1">
        <v>1.097</v>
      </c>
      <c r="BJ116" s="1">
        <v>0.749</v>
      </c>
      <c r="BK116" s="1">
        <v>1.0089999999999999</v>
      </c>
      <c r="BL116" s="1">
        <v>0.97699999999999998</v>
      </c>
      <c r="BM116" s="1">
        <v>1.054</v>
      </c>
      <c r="BN116" s="1">
        <v>0.91400000000000003</v>
      </c>
      <c r="BO116" s="1">
        <v>0.98</v>
      </c>
      <c r="BP116" s="1">
        <v>0.98599999999999999</v>
      </c>
      <c r="BQ116" s="1">
        <v>1.0249999999999999</v>
      </c>
      <c r="BR116" s="1">
        <f>'28800'!F116-'28860'!F116</f>
        <v>16.900000000000006</v>
      </c>
      <c r="BS116" s="1">
        <v>16.900000000000006</v>
      </c>
    </row>
    <row r="117" spans="1:71" s="1" customFormat="1">
      <c r="A117" s="1">
        <v>28860</v>
      </c>
      <c r="B117" s="1">
        <v>2401.4989999999998</v>
      </c>
      <c r="C117" s="1">
        <v>-2.7850000000000001</v>
      </c>
      <c r="D117" s="1">
        <v>2.2040000000000002</v>
      </c>
      <c r="E117" s="1">
        <v>9.325E-3</v>
      </c>
      <c r="F117" s="1">
        <v>79.8</v>
      </c>
      <c r="G117" s="1">
        <v>3849.8</v>
      </c>
      <c r="H117" s="1">
        <v>11054.3</v>
      </c>
      <c r="I117" s="1">
        <v>79.817999999999998</v>
      </c>
      <c r="J117" s="1">
        <v>0</v>
      </c>
      <c r="K117" s="1">
        <v>3.3000000000000002E-2</v>
      </c>
      <c r="L117" s="1">
        <v>0.16700000000000001</v>
      </c>
      <c r="M117" s="1">
        <v>1.829</v>
      </c>
      <c r="N117" s="1">
        <v>3613</v>
      </c>
      <c r="O117" s="1">
        <v>0.34949999999999998</v>
      </c>
      <c r="P117" s="1">
        <v>0.65080000000000005</v>
      </c>
      <c r="Q117" s="1">
        <v>7.1999999999999998E-3</v>
      </c>
      <c r="R117" s="1">
        <v>1</v>
      </c>
      <c r="S117" s="1">
        <v>0</v>
      </c>
      <c r="T117" s="1">
        <v>1.107</v>
      </c>
      <c r="U117" s="1">
        <v>4.8999999999999998E-4</v>
      </c>
      <c r="V117" s="1">
        <v>0</v>
      </c>
      <c r="W117" s="1">
        <v>7.2999999999999996E-4</v>
      </c>
      <c r="X117" s="1">
        <v>12077.1</v>
      </c>
      <c r="Y117" s="1">
        <v>2.1</v>
      </c>
      <c r="Z117" s="1">
        <v>3.1</v>
      </c>
      <c r="AA117" s="1">
        <v>7504.4759999999997</v>
      </c>
      <c r="AB117" s="1">
        <v>3.8220000000000001</v>
      </c>
      <c r="AC117" s="1">
        <v>10904.849</v>
      </c>
      <c r="AD117" s="1">
        <v>5.6000000000000001E-2</v>
      </c>
      <c r="AE117" s="1">
        <v>4.3999999999999997E-2</v>
      </c>
      <c r="AF117" s="1">
        <v>11.085000000000001</v>
      </c>
      <c r="AG117" s="1">
        <v>5236.1689999999999</v>
      </c>
      <c r="AH117" s="1">
        <v>2.2770000000000001</v>
      </c>
      <c r="AI117" s="1">
        <v>4.375</v>
      </c>
      <c r="AJ117" s="1">
        <v>38.335999999999999</v>
      </c>
      <c r="AK117" s="1">
        <v>0.97399999999999998</v>
      </c>
      <c r="AL117" s="1">
        <v>3.7959999999999998</v>
      </c>
      <c r="AM117" s="1">
        <v>0.63500000000000001</v>
      </c>
      <c r="AN117" s="1">
        <v>0.86099999999999999</v>
      </c>
      <c r="AO117" s="1">
        <v>3.3840000000000002E-2</v>
      </c>
      <c r="AP117" s="1">
        <v>9.5E-4</v>
      </c>
      <c r="AQ117" s="1">
        <v>1.0409999999999999</v>
      </c>
      <c r="AR117" s="1">
        <v>1.1679999999999999</v>
      </c>
      <c r="AS117" s="1">
        <v>0.99299999999999999</v>
      </c>
      <c r="AT117" s="1">
        <v>1.1040000000000001</v>
      </c>
      <c r="AU117" s="1">
        <v>1.2629999999999999</v>
      </c>
      <c r="AV117" s="1">
        <v>0.89700000000000002</v>
      </c>
      <c r="AW117" s="1">
        <v>1</v>
      </c>
      <c r="AX117" s="1">
        <v>0.81599999999999995</v>
      </c>
      <c r="AY117" s="1">
        <v>0.92600000000000005</v>
      </c>
      <c r="AZ117" s="1">
        <v>0.91300000000000003</v>
      </c>
      <c r="BA117" s="1">
        <v>1.0589999999999999</v>
      </c>
      <c r="BB117" s="1">
        <v>0.97699999999999998</v>
      </c>
      <c r="BC117" s="1">
        <v>1.038</v>
      </c>
      <c r="BD117" s="1">
        <v>0.99199999999999999</v>
      </c>
      <c r="BE117" s="1">
        <v>1.0469999999999999</v>
      </c>
      <c r="BF117" s="1">
        <v>1.0760000000000001</v>
      </c>
      <c r="BG117" s="1">
        <v>0.83</v>
      </c>
      <c r="BH117" s="1">
        <v>0.97099999999999997</v>
      </c>
      <c r="BI117" s="1">
        <v>0.98599999999999999</v>
      </c>
      <c r="BJ117" s="1">
        <v>0.96599999999999997</v>
      </c>
      <c r="BK117" s="1">
        <v>0.89600000000000002</v>
      </c>
      <c r="BL117" s="1">
        <v>0.97</v>
      </c>
      <c r="BM117" s="1">
        <v>1.0469999999999999</v>
      </c>
      <c r="BN117" s="1">
        <v>1.1200000000000001</v>
      </c>
      <c r="BO117" s="1">
        <v>1.2689999999999999</v>
      </c>
      <c r="BP117" s="1">
        <v>0.91300000000000003</v>
      </c>
      <c r="BQ117" s="1">
        <v>1.008</v>
      </c>
      <c r="BR117" s="1">
        <f>'28800'!F117-'28860'!F117</f>
        <v>17.200000000000003</v>
      </c>
      <c r="BS117" s="1">
        <v>17.200000000000003</v>
      </c>
    </row>
    <row r="118" spans="1:71" s="1" customFormat="1">
      <c r="A118" s="1">
        <v>28860</v>
      </c>
      <c r="B118" s="1">
        <v>2515.8809999999999</v>
      </c>
      <c r="C118" s="1">
        <v>-2.8959999999999999</v>
      </c>
      <c r="D118" s="1">
        <v>2.2730000000000001</v>
      </c>
      <c r="E118" s="1">
        <v>7.9579999999999998E-3</v>
      </c>
      <c r="F118" s="1">
        <v>85</v>
      </c>
      <c r="G118" s="1">
        <v>3914.7</v>
      </c>
      <c r="H118" s="1">
        <v>11478.7</v>
      </c>
      <c r="I118" s="1">
        <v>85.021000000000001</v>
      </c>
      <c r="J118" s="1">
        <v>0.17199999999999999</v>
      </c>
      <c r="K118" s="1">
        <v>3.4000000000000002E-2</v>
      </c>
      <c r="L118" s="1">
        <v>0.47499999999999998</v>
      </c>
      <c r="M118" s="1">
        <v>1.486</v>
      </c>
      <c r="N118" s="1">
        <v>3629</v>
      </c>
      <c r="O118" s="1">
        <v>0.34560000000000002</v>
      </c>
      <c r="P118" s="1">
        <v>0.68130000000000002</v>
      </c>
      <c r="Q118" s="1">
        <v>6.6E-3</v>
      </c>
      <c r="R118" s="1">
        <v>1</v>
      </c>
      <c r="S118" s="1">
        <v>0</v>
      </c>
      <c r="T118" s="1">
        <v>0.93100000000000005</v>
      </c>
      <c r="U118" s="1">
        <v>4.8999999999999998E-4</v>
      </c>
      <c r="V118" s="1">
        <v>0</v>
      </c>
      <c r="W118" s="1">
        <v>7.2999999999999996E-4</v>
      </c>
      <c r="X118" s="1">
        <v>11440.5</v>
      </c>
      <c r="Y118" s="1">
        <v>1.6</v>
      </c>
      <c r="Z118" s="1">
        <v>3.2</v>
      </c>
      <c r="AA118" s="1">
        <v>7500.5039999999999</v>
      </c>
      <c r="AB118" s="1">
        <v>3.6989999999999998</v>
      </c>
      <c r="AC118" s="1">
        <v>11209.630999999999</v>
      </c>
      <c r="AD118" s="1">
        <v>5.0999999999999997E-2</v>
      </c>
      <c r="AE118" s="1">
        <v>4.4999999999999998E-2</v>
      </c>
      <c r="AF118" s="1">
        <v>11.331</v>
      </c>
      <c r="AG118" s="1">
        <v>5624.6710000000003</v>
      </c>
      <c r="AH118" s="1">
        <v>1.901</v>
      </c>
      <c r="AI118" s="1">
        <v>4.6980000000000004</v>
      </c>
      <c r="AJ118" s="1">
        <v>33.212000000000003</v>
      </c>
      <c r="AK118" s="1">
        <v>1.0369999999999999</v>
      </c>
      <c r="AL118" s="1">
        <v>3.593</v>
      </c>
      <c r="AM118" s="1">
        <v>0.45100000000000001</v>
      </c>
      <c r="AN118" s="1">
        <v>1.016</v>
      </c>
      <c r="AO118" s="1">
        <v>3.3090000000000001E-2</v>
      </c>
      <c r="AP118" s="1">
        <v>9.2000000000000003E-4</v>
      </c>
      <c r="AQ118" s="1">
        <v>0.94399999999999995</v>
      </c>
      <c r="AR118" s="1">
        <v>0.84199999999999997</v>
      </c>
      <c r="AS118" s="1">
        <v>0.96199999999999997</v>
      </c>
      <c r="AT118" s="1">
        <v>1.034</v>
      </c>
      <c r="AU118" s="1">
        <v>0.77800000000000002</v>
      </c>
      <c r="AV118" s="1">
        <v>0.98599999999999999</v>
      </c>
      <c r="AW118" s="1">
        <v>1</v>
      </c>
      <c r="AX118" s="1">
        <v>1.1719999999999999</v>
      </c>
      <c r="AY118" s="1">
        <v>0.91500000000000004</v>
      </c>
      <c r="AZ118" s="1">
        <v>0.97299999999999998</v>
      </c>
      <c r="BA118" s="1">
        <v>1.0820000000000001</v>
      </c>
      <c r="BB118" s="1">
        <v>1.002</v>
      </c>
      <c r="BC118" s="1">
        <v>1.028</v>
      </c>
      <c r="BD118" s="1">
        <v>1</v>
      </c>
      <c r="BE118" s="1">
        <v>0.97899999999999998</v>
      </c>
      <c r="BF118" s="1">
        <v>0.95499999999999996</v>
      </c>
      <c r="BG118" s="1">
        <v>0.82599999999999996</v>
      </c>
      <c r="BH118" s="1">
        <v>1.016</v>
      </c>
      <c r="BI118" s="1">
        <v>0.83899999999999997</v>
      </c>
      <c r="BJ118" s="1">
        <v>1.1220000000000001</v>
      </c>
      <c r="BK118" s="1">
        <v>1.03</v>
      </c>
      <c r="BL118" s="1">
        <v>1.087</v>
      </c>
      <c r="BM118" s="1">
        <v>0.99199999999999999</v>
      </c>
      <c r="BN118" s="1">
        <v>0.92500000000000004</v>
      </c>
      <c r="BO118" s="1">
        <v>1.3</v>
      </c>
      <c r="BP118" s="1">
        <v>0.99199999999999999</v>
      </c>
      <c r="BQ118" s="1">
        <v>1.0009999999999999</v>
      </c>
      <c r="BR118" s="1">
        <f>'28800'!F118-'28860'!F118</f>
        <v>17.5</v>
      </c>
      <c r="BS118" s="1">
        <v>17.5</v>
      </c>
    </row>
    <row r="119" spans="1:71" s="1" customFormat="1">
      <c r="A119" s="1">
        <v>28860</v>
      </c>
      <c r="B119" s="1">
        <v>2375.9679999999998</v>
      </c>
      <c r="C119" s="1">
        <v>-2.7989999999999999</v>
      </c>
      <c r="D119" s="1">
        <v>2.7930000000000001</v>
      </c>
      <c r="E119" s="1">
        <v>9.0550000000000005E-3</v>
      </c>
      <c r="F119" s="1">
        <v>88.5</v>
      </c>
      <c r="G119" s="1">
        <v>3671.1</v>
      </c>
      <c r="H119" s="1">
        <v>10499.4</v>
      </c>
      <c r="I119" s="1">
        <v>88.518000000000001</v>
      </c>
      <c r="J119" s="1">
        <v>0.30299999999999999</v>
      </c>
      <c r="K119" s="1">
        <v>3.6999999999999998E-2</v>
      </c>
      <c r="L119" s="1">
        <v>0.48499999999999999</v>
      </c>
      <c r="M119" s="1">
        <v>1.355</v>
      </c>
      <c r="N119" s="1">
        <v>3363</v>
      </c>
      <c r="O119" s="1">
        <v>0.34710000000000002</v>
      </c>
      <c r="P119" s="1">
        <v>0.63939999999999997</v>
      </c>
      <c r="Q119" s="1">
        <v>8.2000000000000007E-3</v>
      </c>
      <c r="R119" s="1">
        <v>1</v>
      </c>
      <c r="S119" s="1">
        <v>0</v>
      </c>
      <c r="T119" s="1">
        <v>1.4330000000000001</v>
      </c>
      <c r="U119" s="1">
        <v>5.0000000000000001E-4</v>
      </c>
      <c r="V119" s="1">
        <v>0</v>
      </c>
      <c r="W119" s="1">
        <v>6.7000000000000002E-4</v>
      </c>
      <c r="X119" s="1">
        <v>13686.7</v>
      </c>
      <c r="Y119" s="1">
        <v>1.8</v>
      </c>
      <c r="Z119" s="1">
        <v>3.2</v>
      </c>
      <c r="AA119" s="1">
        <v>7820.5349999999999</v>
      </c>
      <c r="AB119" s="1">
        <v>3.577</v>
      </c>
      <c r="AC119" s="1">
        <v>10865.098</v>
      </c>
      <c r="AD119" s="1">
        <v>4.8000000000000001E-2</v>
      </c>
      <c r="AE119" s="1">
        <v>5.3999999999999999E-2</v>
      </c>
      <c r="AF119" s="1">
        <v>8.83</v>
      </c>
      <c r="AG119" s="1">
        <v>5945.2039999999997</v>
      </c>
      <c r="AH119" s="1">
        <v>2.0289999999999999</v>
      </c>
      <c r="AI119" s="1">
        <v>3.6280000000000001</v>
      </c>
      <c r="AJ119" s="1">
        <v>31.738</v>
      </c>
      <c r="AK119" s="1">
        <v>0.95</v>
      </c>
      <c r="AL119" s="1">
        <v>3.51</v>
      </c>
      <c r="AM119" s="1">
        <v>0.51800000000000002</v>
      </c>
      <c r="AN119" s="1">
        <v>0.82499999999999996</v>
      </c>
      <c r="AO119" s="1">
        <v>3.7339999999999998E-2</v>
      </c>
      <c r="AP119" s="1">
        <v>9.3999999999999997E-4</v>
      </c>
      <c r="AQ119" s="1">
        <v>0.98099999999999998</v>
      </c>
      <c r="AR119" s="1">
        <v>1.07</v>
      </c>
      <c r="AS119" s="1">
        <v>1.107</v>
      </c>
      <c r="AT119" s="1">
        <v>1.1040000000000001</v>
      </c>
      <c r="AU119" s="1">
        <v>1.488</v>
      </c>
      <c r="AV119" s="1">
        <v>0.94099999999999995</v>
      </c>
      <c r="AW119" s="1">
        <v>1</v>
      </c>
      <c r="AX119" s="1">
        <v>1.036</v>
      </c>
      <c r="AY119" s="1">
        <v>1.0780000000000001</v>
      </c>
      <c r="AZ119" s="1">
        <v>1.0109999999999999</v>
      </c>
      <c r="BA119" s="1">
        <v>1.018</v>
      </c>
      <c r="BB119" s="1">
        <v>1.026</v>
      </c>
      <c r="BC119" s="1">
        <v>0.95399999999999996</v>
      </c>
      <c r="BD119" s="1">
        <v>0.99299999999999999</v>
      </c>
      <c r="BE119" s="1">
        <v>1.0069999999999999</v>
      </c>
      <c r="BF119" s="1">
        <v>1.022</v>
      </c>
      <c r="BG119" s="1">
        <v>1.0669999999999999</v>
      </c>
      <c r="BH119" s="1">
        <v>0.95899999999999996</v>
      </c>
      <c r="BI119" s="1">
        <v>1.0289999999999999</v>
      </c>
      <c r="BJ119" s="1">
        <v>0.95599999999999996</v>
      </c>
      <c r="BK119" s="1">
        <v>0.77500000000000002</v>
      </c>
      <c r="BL119" s="1">
        <v>0.94199999999999995</v>
      </c>
      <c r="BM119" s="1">
        <v>1.02</v>
      </c>
      <c r="BN119" s="1">
        <v>0.94</v>
      </c>
      <c r="BO119" s="1">
        <v>1.099</v>
      </c>
      <c r="BP119" s="1">
        <v>1.1419999999999999</v>
      </c>
      <c r="BQ119" s="1">
        <v>0.997</v>
      </c>
      <c r="BR119" s="1">
        <f>'28800'!F119-'28860'!F119</f>
        <v>17.599999999999994</v>
      </c>
      <c r="BS119" s="1">
        <v>17.599999999999994</v>
      </c>
    </row>
    <row r="120" spans="1:71" s="1" customFormat="1">
      <c r="A120" s="1">
        <v>28860</v>
      </c>
      <c r="B120" s="1">
        <v>2704.2689999999998</v>
      </c>
      <c r="C120" s="1">
        <v>-2.536</v>
      </c>
      <c r="D120" s="1">
        <v>2.5179999999999998</v>
      </c>
      <c r="E120" s="1">
        <v>8.8640000000000004E-3</v>
      </c>
      <c r="F120" s="1">
        <v>70.7</v>
      </c>
      <c r="G120" s="1">
        <v>3819.5</v>
      </c>
      <c r="H120" s="1">
        <v>11328.6</v>
      </c>
      <c r="I120" s="1">
        <v>70.650999999999996</v>
      </c>
      <c r="J120" s="1">
        <v>0</v>
      </c>
      <c r="K120" s="1">
        <v>2.5999999999999999E-2</v>
      </c>
      <c r="L120" s="1">
        <v>0.11899999999999999</v>
      </c>
      <c r="M120" s="1">
        <v>2.0539999999999998</v>
      </c>
      <c r="N120" s="1">
        <v>3535</v>
      </c>
      <c r="O120" s="1">
        <v>0.35070000000000001</v>
      </c>
      <c r="P120" s="1">
        <v>0.64</v>
      </c>
      <c r="Q120" s="1">
        <v>6.4999999999999997E-3</v>
      </c>
      <c r="R120" s="1">
        <v>1</v>
      </c>
      <c r="S120" s="1">
        <v>0</v>
      </c>
      <c r="T120" s="1">
        <v>0.42299999999999999</v>
      </c>
      <c r="U120" s="1">
        <v>4.6000000000000001E-4</v>
      </c>
      <c r="V120" s="1">
        <v>0</v>
      </c>
      <c r="W120" s="1">
        <v>6.4000000000000005E-4</v>
      </c>
      <c r="X120" s="1">
        <v>12048.9</v>
      </c>
      <c r="Y120" s="1">
        <v>2.2000000000000002</v>
      </c>
      <c r="Z120" s="1">
        <v>3.7</v>
      </c>
      <c r="AA120" s="1">
        <v>7655.9290000000001</v>
      </c>
      <c r="AB120" s="1">
        <v>3.63</v>
      </c>
      <c r="AC120" s="1">
        <v>11342.393</v>
      </c>
      <c r="AD120" s="1">
        <v>0.05</v>
      </c>
      <c r="AE120" s="1">
        <v>5.1999999999999998E-2</v>
      </c>
      <c r="AF120" s="1">
        <v>11.786</v>
      </c>
      <c r="AG120" s="1">
        <v>6044.5839999999998</v>
      </c>
      <c r="AH120" s="1">
        <v>2.4140000000000001</v>
      </c>
      <c r="AI120" s="1">
        <v>3.68</v>
      </c>
      <c r="AJ120" s="1">
        <v>45.643999999999998</v>
      </c>
      <c r="AK120" s="1">
        <v>1.0069999999999999</v>
      </c>
      <c r="AL120" s="1">
        <v>3.605</v>
      </c>
      <c r="AM120" s="1">
        <v>0.56899999999999995</v>
      </c>
      <c r="AN120" s="1">
        <v>1.0509999999999999</v>
      </c>
      <c r="AO120" s="1">
        <v>3.5650000000000001E-2</v>
      </c>
      <c r="AP120" s="1">
        <v>9.3999999999999997E-4</v>
      </c>
      <c r="AQ120" s="1">
        <v>1.042</v>
      </c>
      <c r="AR120" s="1">
        <v>0.94399999999999995</v>
      </c>
      <c r="AS120" s="1">
        <v>0.96399999999999997</v>
      </c>
      <c r="AT120" s="1">
        <v>1.012</v>
      </c>
      <c r="AU120" s="1">
        <v>1.2110000000000001</v>
      </c>
      <c r="AV120" s="1">
        <v>1.1060000000000001</v>
      </c>
      <c r="AW120" s="1">
        <v>1</v>
      </c>
      <c r="AX120" s="1">
        <v>1.0740000000000001</v>
      </c>
      <c r="AY120" s="1">
        <v>1.0349999999999999</v>
      </c>
      <c r="AZ120" s="1">
        <v>0.91100000000000003</v>
      </c>
      <c r="BA120" s="1">
        <v>1.0649999999999999</v>
      </c>
      <c r="BB120" s="1">
        <v>1.0049999999999999</v>
      </c>
      <c r="BC120" s="1">
        <v>0.998</v>
      </c>
      <c r="BD120" s="1">
        <v>1.0349999999999999</v>
      </c>
      <c r="BE120" s="1">
        <v>1.0509999999999999</v>
      </c>
      <c r="BF120" s="1">
        <v>1.1679999999999999</v>
      </c>
      <c r="BG120" s="1">
        <v>0.98599999999999999</v>
      </c>
      <c r="BH120" s="1">
        <v>0.86599999999999999</v>
      </c>
      <c r="BI120" s="1">
        <v>0.94499999999999995</v>
      </c>
      <c r="BJ120" s="1">
        <v>1.1100000000000001</v>
      </c>
      <c r="BK120" s="1">
        <v>0.90900000000000003</v>
      </c>
      <c r="BL120" s="1">
        <v>0.99</v>
      </c>
      <c r="BM120" s="1">
        <v>1.0169999999999999</v>
      </c>
      <c r="BN120" s="1">
        <v>0.89600000000000002</v>
      </c>
      <c r="BO120" s="1">
        <v>0.73399999999999999</v>
      </c>
      <c r="BP120" s="1">
        <v>1.159</v>
      </c>
      <c r="BQ120" s="1">
        <v>1.004</v>
      </c>
      <c r="BR120" s="1">
        <f>'28800'!F120-'28860'!F120</f>
        <v>17.899999999999991</v>
      </c>
      <c r="BS120" s="1">
        <v>17.899999999999991</v>
      </c>
    </row>
    <row r="121" spans="1:71" s="1" customFormat="1">
      <c r="A121" s="1">
        <v>28860</v>
      </c>
      <c r="B121" s="1">
        <v>2237.1819999999998</v>
      </c>
      <c r="C121" s="1">
        <v>-3.1629999999999998</v>
      </c>
      <c r="D121" s="1">
        <v>1.9650000000000001</v>
      </c>
      <c r="E121" s="1">
        <v>7.7190000000000002E-3</v>
      </c>
      <c r="F121" s="1">
        <v>91</v>
      </c>
      <c r="G121" s="1">
        <v>3763.4</v>
      </c>
      <c r="H121" s="1">
        <v>10774.5</v>
      </c>
      <c r="I121" s="1">
        <v>90.97</v>
      </c>
      <c r="J121" s="1">
        <v>0.313</v>
      </c>
      <c r="K121" s="1">
        <v>4.1000000000000002E-2</v>
      </c>
      <c r="L121" s="1">
        <v>0.35299999999999998</v>
      </c>
      <c r="M121" s="1">
        <v>1.8049999999999999</v>
      </c>
      <c r="N121" s="1">
        <v>3509</v>
      </c>
      <c r="O121" s="1">
        <v>0.34899999999999998</v>
      </c>
      <c r="P121" s="1">
        <v>0.64710000000000001</v>
      </c>
      <c r="Q121" s="1">
        <v>6.0000000000000001E-3</v>
      </c>
      <c r="R121" s="1">
        <v>1</v>
      </c>
      <c r="S121" s="1">
        <v>0</v>
      </c>
      <c r="T121" s="1">
        <v>1.3260000000000001</v>
      </c>
      <c r="U121" s="1">
        <v>5.1999999999999995E-4</v>
      </c>
      <c r="V121" s="1">
        <v>0</v>
      </c>
      <c r="W121" s="1">
        <v>7.9000000000000001E-4</v>
      </c>
      <c r="X121" s="1">
        <v>11634.7</v>
      </c>
      <c r="Y121" s="1">
        <v>1.5</v>
      </c>
      <c r="Z121" s="1">
        <v>3.2</v>
      </c>
      <c r="AA121" s="1">
        <v>7664.1369999999997</v>
      </c>
      <c r="AB121" s="1">
        <v>3.6720000000000002</v>
      </c>
      <c r="AC121" s="1">
        <v>10880.184999999999</v>
      </c>
      <c r="AD121" s="1">
        <v>5.0999999999999997E-2</v>
      </c>
      <c r="AE121" s="1">
        <v>4.2999999999999997E-2</v>
      </c>
      <c r="AF121" s="1">
        <v>10.032999999999999</v>
      </c>
      <c r="AG121" s="1">
        <v>5060.3969999999999</v>
      </c>
      <c r="AH121" s="1">
        <v>2.032</v>
      </c>
      <c r="AI121" s="1">
        <v>3.7839999999999998</v>
      </c>
      <c r="AJ121" s="1">
        <v>33.85</v>
      </c>
      <c r="AK121" s="1">
        <v>0.99099999999999999</v>
      </c>
      <c r="AL121" s="1">
        <v>3.7170000000000001</v>
      </c>
      <c r="AM121" s="1">
        <v>0.47899999999999998</v>
      </c>
      <c r="AN121" s="1">
        <v>1.0549999999999999</v>
      </c>
      <c r="AO121" s="1">
        <v>3.3439999999999998E-2</v>
      </c>
      <c r="AP121" s="1">
        <v>9.3000000000000005E-4</v>
      </c>
      <c r="AQ121" s="1">
        <v>1.056</v>
      </c>
      <c r="AR121" s="1">
        <v>1.151</v>
      </c>
      <c r="AS121" s="1">
        <v>1.03</v>
      </c>
      <c r="AT121" s="1">
        <v>1.1259999999999999</v>
      </c>
      <c r="AU121" s="1">
        <v>0.92</v>
      </c>
      <c r="AV121" s="1">
        <v>1.0289999999999999</v>
      </c>
      <c r="AW121" s="1">
        <v>1</v>
      </c>
      <c r="AX121" s="1">
        <v>1.113</v>
      </c>
      <c r="AY121" s="1">
        <v>1.0189999999999999</v>
      </c>
      <c r="AZ121" s="1">
        <v>1.0369999999999999</v>
      </c>
      <c r="BA121" s="1">
        <v>1.0229999999999999</v>
      </c>
      <c r="BB121" s="1">
        <v>1.016</v>
      </c>
      <c r="BC121" s="1">
        <v>1.022</v>
      </c>
      <c r="BD121" s="1">
        <v>1.0609999999999999</v>
      </c>
      <c r="BE121" s="1">
        <v>0.96899999999999997</v>
      </c>
      <c r="BF121" s="1">
        <v>1.103</v>
      </c>
      <c r="BG121" s="1">
        <v>0.89300000000000002</v>
      </c>
      <c r="BH121" s="1">
        <v>1.0660000000000001</v>
      </c>
      <c r="BI121" s="1">
        <v>0.90800000000000003</v>
      </c>
      <c r="BJ121" s="1">
        <v>1.2070000000000001</v>
      </c>
      <c r="BK121" s="1">
        <v>1.087</v>
      </c>
      <c r="BL121" s="1">
        <v>0.94699999999999995</v>
      </c>
      <c r="BM121" s="1">
        <v>0.95499999999999996</v>
      </c>
      <c r="BN121" s="1">
        <v>0.86199999999999999</v>
      </c>
      <c r="BO121" s="1">
        <v>1.2549999999999999</v>
      </c>
      <c r="BP121" s="1">
        <v>1.056</v>
      </c>
      <c r="BQ121" s="1">
        <v>0.995</v>
      </c>
      <c r="BR121" s="1">
        <f>'28800'!F121-'28860'!F121</f>
        <v>17.900000000000006</v>
      </c>
      <c r="BS121" s="1">
        <v>17.900000000000006</v>
      </c>
    </row>
    <row r="122" spans="1:71" s="1" customFormat="1">
      <c r="A122" s="1">
        <v>28860</v>
      </c>
      <c r="B122" s="1">
        <v>2934.9070000000002</v>
      </c>
      <c r="C122" s="1">
        <v>-2.7519999999999998</v>
      </c>
      <c r="D122" s="1">
        <v>2.87</v>
      </c>
      <c r="E122" s="1">
        <v>7.711E-3</v>
      </c>
      <c r="F122" s="1">
        <v>80.400000000000006</v>
      </c>
      <c r="G122" s="1">
        <v>3682.4</v>
      </c>
      <c r="H122" s="1">
        <v>10642.6</v>
      </c>
      <c r="I122" s="1">
        <v>80.442999999999998</v>
      </c>
      <c r="J122" s="1">
        <v>1.2999999999999999E-2</v>
      </c>
      <c r="K122" s="1">
        <v>2.7E-2</v>
      </c>
      <c r="L122" s="1">
        <v>0.59399999999999997</v>
      </c>
      <c r="M122" s="1">
        <v>1.492</v>
      </c>
      <c r="N122" s="1">
        <v>3310</v>
      </c>
      <c r="O122" s="1">
        <v>0.34989999999999999</v>
      </c>
      <c r="P122" s="1">
        <v>0.63390000000000002</v>
      </c>
      <c r="Q122" s="1">
        <v>6.7000000000000002E-3</v>
      </c>
      <c r="R122" s="1">
        <v>1</v>
      </c>
      <c r="S122" s="1">
        <v>0</v>
      </c>
      <c r="T122" s="1">
        <v>0.875</v>
      </c>
      <c r="U122" s="1">
        <v>4.4000000000000002E-4</v>
      </c>
      <c r="V122" s="1">
        <v>0</v>
      </c>
      <c r="W122" s="1">
        <v>6.9999999999999999E-4</v>
      </c>
      <c r="X122" s="1">
        <v>14043.4</v>
      </c>
      <c r="Y122" s="1">
        <v>1.9</v>
      </c>
      <c r="Z122" s="1">
        <v>3.2</v>
      </c>
      <c r="AA122" s="1">
        <v>7727.6819999999998</v>
      </c>
      <c r="AB122" s="1">
        <v>3.8130000000000002</v>
      </c>
      <c r="AC122" s="1">
        <v>10908.208000000001</v>
      </c>
      <c r="AD122" s="1">
        <v>4.5999999999999999E-2</v>
      </c>
      <c r="AE122" s="1">
        <v>4.2000000000000003E-2</v>
      </c>
      <c r="AF122" s="1">
        <v>11.81</v>
      </c>
      <c r="AG122" s="1">
        <v>6469.03</v>
      </c>
      <c r="AH122" s="1">
        <v>2.2770000000000001</v>
      </c>
      <c r="AI122" s="1">
        <v>3.681</v>
      </c>
      <c r="AJ122" s="1">
        <v>29.292999999999999</v>
      </c>
      <c r="AK122" s="1">
        <v>1.0069999999999999</v>
      </c>
      <c r="AL122" s="1">
        <v>3.6389999999999998</v>
      </c>
      <c r="AM122" s="1">
        <v>0.58799999999999997</v>
      </c>
      <c r="AN122" s="1">
        <v>0.997</v>
      </c>
      <c r="AO122" s="1">
        <v>3.5569999999999997E-2</v>
      </c>
      <c r="AP122" s="1">
        <v>9.3000000000000005E-4</v>
      </c>
      <c r="AQ122" s="1">
        <v>0.91500000000000004</v>
      </c>
      <c r="AR122" s="1">
        <v>1.0409999999999999</v>
      </c>
      <c r="AS122" s="1">
        <v>1.087</v>
      </c>
      <c r="AT122" s="1">
        <v>0.82199999999999995</v>
      </c>
      <c r="AU122" s="1">
        <v>1.583</v>
      </c>
      <c r="AV122" s="1">
        <v>0.98799999999999999</v>
      </c>
      <c r="AW122" s="1">
        <v>1</v>
      </c>
      <c r="AX122" s="1">
        <v>1.093</v>
      </c>
      <c r="AY122" s="1">
        <v>0.90800000000000003</v>
      </c>
      <c r="AZ122" s="1">
        <v>1.101</v>
      </c>
      <c r="BA122" s="1">
        <v>1.0449999999999999</v>
      </c>
      <c r="BB122" s="1">
        <v>0.98799999999999999</v>
      </c>
      <c r="BC122" s="1">
        <v>1.0049999999999999</v>
      </c>
      <c r="BD122" s="1">
        <v>0.98699999999999999</v>
      </c>
      <c r="BE122" s="1">
        <v>0.88500000000000001</v>
      </c>
      <c r="BF122" s="1">
        <v>1.02</v>
      </c>
      <c r="BG122" s="1">
        <v>1.0289999999999999</v>
      </c>
      <c r="BH122" s="1">
        <v>1.081</v>
      </c>
      <c r="BI122" s="1">
        <v>1.0349999999999999</v>
      </c>
      <c r="BJ122" s="1">
        <v>1.052</v>
      </c>
      <c r="BK122" s="1">
        <v>1.1279999999999999</v>
      </c>
      <c r="BL122" s="1">
        <v>0.998</v>
      </c>
      <c r="BM122" s="1">
        <v>0.88900000000000001</v>
      </c>
      <c r="BN122" s="1">
        <v>1.079</v>
      </c>
      <c r="BO122" s="1">
        <v>1.0880000000000001</v>
      </c>
      <c r="BP122" s="1">
        <v>0.96699999999999997</v>
      </c>
      <c r="BQ122" s="1">
        <v>0.997</v>
      </c>
      <c r="BR122" s="1">
        <f>'28800'!F122-'28860'!F122</f>
        <v>18.399999999999991</v>
      </c>
      <c r="BS122" s="1">
        <v>18.399999999999991</v>
      </c>
    </row>
    <row r="123" spans="1:71" s="1" customFormat="1">
      <c r="A123" s="1">
        <v>28860</v>
      </c>
      <c r="B123" s="1">
        <v>2085.5569999999998</v>
      </c>
      <c r="C123" s="1">
        <v>-2.9929999999999999</v>
      </c>
      <c r="D123" s="1">
        <v>1.7350000000000001</v>
      </c>
      <c r="E123" s="1">
        <v>8.0700000000000008E-3</v>
      </c>
      <c r="F123" s="1">
        <v>76.7</v>
      </c>
      <c r="G123" s="1">
        <v>3791.4</v>
      </c>
      <c r="H123" s="1">
        <v>11049.9</v>
      </c>
      <c r="I123" s="1">
        <v>76.656000000000006</v>
      </c>
      <c r="J123" s="1">
        <v>0</v>
      </c>
      <c r="K123" s="1">
        <v>3.6999999999999998E-2</v>
      </c>
      <c r="L123" s="1">
        <v>0.41099999999999998</v>
      </c>
      <c r="M123" s="1">
        <v>1.6619999999999999</v>
      </c>
      <c r="N123" s="1">
        <v>3576</v>
      </c>
      <c r="O123" s="1">
        <v>0.35</v>
      </c>
      <c r="P123" s="1">
        <v>0.66259999999999997</v>
      </c>
      <c r="Q123" s="1">
        <v>6.4999999999999997E-3</v>
      </c>
      <c r="R123" s="1">
        <v>1</v>
      </c>
      <c r="S123" s="1">
        <v>0</v>
      </c>
      <c r="T123" s="1">
        <v>0.95799999999999996</v>
      </c>
      <c r="U123" s="1">
        <v>4.6999999999999999E-4</v>
      </c>
      <c r="V123" s="1">
        <v>0</v>
      </c>
      <c r="W123" s="1">
        <v>7.2999999999999996E-4</v>
      </c>
      <c r="X123" s="1">
        <v>10985.2</v>
      </c>
      <c r="Y123" s="1">
        <v>1.8</v>
      </c>
      <c r="Z123" s="1">
        <v>3.2</v>
      </c>
      <c r="AA123" s="1">
        <v>7690.451</v>
      </c>
      <c r="AB123" s="1">
        <v>3.7989999999999999</v>
      </c>
      <c r="AC123" s="1">
        <v>11131.697</v>
      </c>
      <c r="AD123" s="1">
        <v>5.6000000000000001E-2</v>
      </c>
      <c r="AE123" s="1">
        <v>3.9E-2</v>
      </c>
      <c r="AF123" s="1">
        <v>11.234</v>
      </c>
      <c r="AG123" s="1">
        <v>4936.88</v>
      </c>
      <c r="AH123" s="1">
        <v>2.1739999999999999</v>
      </c>
      <c r="AI123" s="1">
        <v>2.75</v>
      </c>
      <c r="AJ123" s="1">
        <v>33.274000000000001</v>
      </c>
      <c r="AK123" s="1">
        <v>0.97799999999999998</v>
      </c>
      <c r="AL123" s="1">
        <v>3.8340000000000001</v>
      </c>
      <c r="AM123" s="1">
        <v>0.52</v>
      </c>
      <c r="AN123" s="1">
        <v>0.96799999999999997</v>
      </c>
      <c r="AO123" s="1">
        <v>3.6220000000000002E-2</v>
      </c>
      <c r="AP123" s="1">
        <v>9.3000000000000005E-4</v>
      </c>
      <c r="AQ123" s="1">
        <v>1.0309999999999999</v>
      </c>
      <c r="AR123" s="1">
        <v>1.0089999999999999</v>
      </c>
      <c r="AS123" s="1">
        <v>0.85499999999999998</v>
      </c>
      <c r="AT123" s="1">
        <v>1.153</v>
      </c>
      <c r="AU123" s="1">
        <v>0.77200000000000002</v>
      </c>
      <c r="AV123" s="1">
        <v>0.98299999999999998</v>
      </c>
      <c r="AW123" s="1">
        <v>1</v>
      </c>
      <c r="AX123" s="1">
        <v>1.107</v>
      </c>
      <c r="AY123" s="1">
        <v>0.96099999999999997</v>
      </c>
      <c r="AZ123" s="1">
        <v>1.135</v>
      </c>
      <c r="BA123" s="1">
        <v>1.0489999999999999</v>
      </c>
      <c r="BB123" s="1">
        <v>1.0249999999999999</v>
      </c>
      <c r="BC123" s="1">
        <v>1.002</v>
      </c>
      <c r="BD123" s="1">
        <v>0.98699999999999999</v>
      </c>
      <c r="BE123" s="1">
        <v>0.95099999999999996</v>
      </c>
      <c r="BF123" s="1">
        <v>1.1419999999999999</v>
      </c>
      <c r="BG123" s="1">
        <v>0.97599999999999998</v>
      </c>
      <c r="BH123" s="1">
        <v>0.94</v>
      </c>
      <c r="BI123" s="1">
        <v>0.97099999999999997</v>
      </c>
      <c r="BJ123" s="1">
        <v>1.0149999999999999</v>
      </c>
      <c r="BK123" s="1">
        <v>1.02</v>
      </c>
      <c r="BL123" s="1">
        <v>0.99099999999999999</v>
      </c>
      <c r="BM123" s="1">
        <v>1.0609999999999999</v>
      </c>
      <c r="BN123" s="1">
        <v>1.2350000000000001</v>
      </c>
      <c r="BO123" s="1">
        <v>0.751</v>
      </c>
      <c r="BP123" s="1">
        <v>0.90700000000000003</v>
      </c>
      <c r="BQ123" s="1">
        <v>0.995</v>
      </c>
      <c r="BR123" s="1">
        <f>'28800'!F123-'28860'!F123</f>
        <v>18.5</v>
      </c>
      <c r="BS123" s="1">
        <v>18.5</v>
      </c>
    </row>
    <row r="124" spans="1:71" s="1" customFormat="1">
      <c r="A124" s="1">
        <v>28860</v>
      </c>
      <c r="B124" s="1">
        <v>3656.2190000000001</v>
      </c>
      <c r="C124" s="1">
        <v>-1.774</v>
      </c>
      <c r="D124" s="1">
        <v>4.6020000000000003</v>
      </c>
      <c r="E124" s="1">
        <v>7.1339999999999997E-3</v>
      </c>
      <c r="F124" s="1">
        <v>84.9</v>
      </c>
      <c r="G124" s="1">
        <v>4239.7</v>
      </c>
      <c r="H124" s="1">
        <v>12191.1</v>
      </c>
      <c r="I124" s="1">
        <v>84.850999999999999</v>
      </c>
      <c r="J124" s="1">
        <v>0.245</v>
      </c>
      <c r="K124" s="1">
        <v>2.3E-2</v>
      </c>
      <c r="L124" s="1">
        <v>0.58599999999999997</v>
      </c>
      <c r="M124" s="1">
        <v>0.96699999999999997</v>
      </c>
      <c r="N124" s="1">
        <v>3595</v>
      </c>
      <c r="O124" s="1">
        <v>0.3508</v>
      </c>
      <c r="P124" s="1">
        <v>0.68469999999999998</v>
      </c>
      <c r="Q124" s="1">
        <v>7.0000000000000001E-3</v>
      </c>
      <c r="R124" s="1">
        <v>1</v>
      </c>
      <c r="S124" s="1">
        <v>0</v>
      </c>
      <c r="T124" s="1">
        <v>1.2849999999999999</v>
      </c>
      <c r="U124" s="1">
        <v>4.6999999999999999E-4</v>
      </c>
      <c r="V124" s="1">
        <v>0</v>
      </c>
      <c r="W124" s="1">
        <v>6.3000000000000003E-4</v>
      </c>
      <c r="X124" s="1">
        <v>13236.4</v>
      </c>
      <c r="Y124" s="1">
        <v>2.4</v>
      </c>
      <c r="Z124" s="1">
        <v>3.3</v>
      </c>
      <c r="AA124" s="1">
        <v>7510.6980000000003</v>
      </c>
      <c r="AB124" s="1">
        <v>3.75</v>
      </c>
      <c r="AC124" s="1">
        <v>11376.245999999999</v>
      </c>
      <c r="AD124" s="1">
        <v>4.9000000000000002E-2</v>
      </c>
      <c r="AE124" s="1">
        <v>4.9000000000000002E-2</v>
      </c>
      <c r="AF124" s="1">
        <v>10.208</v>
      </c>
      <c r="AG124" s="1">
        <v>6395.2330000000002</v>
      </c>
      <c r="AH124" s="1">
        <v>2.2919999999999998</v>
      </c>
      <c r="AI124" s="1">
        <v>3.569</v>
      </c>
      <c r="AJ124" s="1">
        <v>32.308</v>
      </c>
      <c r="AK124" s="1">
        <v>1.026</v>
      </c>
      <c r="AL124" s="1">
        <v>3.806</v>
      </c>
      <c r="AM124" s="1">
        <v>0.39700000000000002</v>
      </c>
      <c r="AN124" s="1">
        <v>0.77800000000000002</v>
      </c>
      <c r="AO124" s="1">
        <v>3.4970000000000001E-2</v>
      </c>
      <c r="AP124" s="1">
        <v>9.2000000000000003E-4</v>
      </c>
      <c r="AQ124" s="1">
        <v>1.01</v>
      </c>
      <c r="AR124" s="1">
        <v>0.748</v>
      </c>
      <c r="AS124" s="1">
        <v>1.0169999999999999</v>
      </c>
      <c r="AT124" s="1">
        <v>0.999</v>
      </c>
      <c r="AU124" s="1">
        <v>0.72899999999999998</v>
      </c>
      <c r="AV124" s="1">
        <v>0.98099999999999998</v>
      </c>
      <c r="AW124" s="1">
        <v>1</v>
      </c>
      <c r="AX124" s="1">
        <v>0.86499999999999999</v>
      </c>
      <c r="AY124" s="1">
        <v>0.93600000000000005</v>
      </c>
      <c r="AZ124" s="1">
        <v>1.0129999999999999</v>
      </c>
      <c r="BA124" s="1">
        <v>1.0620000000000001</v>
      </c>
      <c r="BB124" s="1">
        <v>0.97799999999999998</v>
      </c>
      <c r="BC124" s="1">
        <v>1.006</v>
      </c>
      <c r="BD124" s="1">
        <v>1.0249999999999999</v>
      </c>
      <c r="BE124" s="1">
        <v>1.0349999999999999</v>
      </c>
      <c r="BF124" s="1">
        <v>0.879</v>
      </c>
      <c r="BG124" s="1">
        <v>0.96299999999999997</v>
      </c>
      <c r="BH124" s="1">
        <v>1.08</v>
      </c>
      <c r="BI124" s="1">
        <v>0.83099999999999996</v>
      </c>
      <c r="BJ124" s="1">
        <v>1.071</v>
      </c>
      <c r="BK124" s="1">
        <v>0.91200000000000003</v>
      </c>
      <c r="BL124" s="1">
        <v>0.97099999999999997</v>
      </c>
      <c r="BM124" s="1">
        <v>1.0329999999999999</v>
      </c>
      <c r="BN124" s="1">
        <v>0.97299999999999998</v>
      </c>
      <c r="BO124" s="1">
        <v>1.0409999999999999</v>
      </c>
      <c r="BP124" s="1">
        <v>0.89200000000000002</v>
      </c>
      <c r="BQ124" s="1">
        <v>1.016</v>
      </c>
      <c r="BR124" s="1">
        <f>'28800'!F124-'28860'!F124</f>
        <v>19</v>
      </c>
      <c r="BS124" s="1">
        <v>19</v>
      </c>
    </row>
    <row r="125" spans="1:71" s="1" customFormat="1">
      <c r="A125" s="1">
        <v>28860</v>
      </c>
      <c r="B125" s="1">
        <v>2130.0320000000002</v>
      </c>
      <c r="C125" s="1">
        <v>-3.0670000000000002</v>
      </c>
      <c r="D125" s="1">
        <v>2.0089999999999999</v>
      </c>
      <c r="E125" s="1">
        <v>9.1450000000000004E-3</v>
      </c>
      <c r="F125" s="1">
        <v>87.1</v>
      </c>
      <c r="G125" s="1">
        <v>3510.2</v>
      </c>
      <c r="H125" s="1">
        <v>10226</v>
      </c>
      <c r="I125" s="1">
        <v>87.100999999999999</v>
      </c>
      <c r="J125" s="1">
        <v>0.219</v>
      </c>
      <c r="K125" s="1">
        <v>4.1000000000000002E-2</v>
      </c>
      <c r="L125" s="1">
        <v>0.42499999999999999</v>
      </c>
      <c r="M125" s="1">
        <v>1.5569999999999999</v>
      </c>
      <c r="N125" s="1">
        <v>3291</v>
      </c>
      <c r="O125" s="1">
        <v>0.35589999999999999</v>
      </c>
      <c r="P125" s="1">
        <v>0.63849999999999996</v>
      </c>
      <c r="Q125" s="1">
        <v>7.7000000000000002E-3</v>
      </c>
      <c r="R125" s="1">
        <v>1</v>
      </c>
      <c r="S125" s="1">
        <v>0</v>
      </c>
      <c r="T125" s="1">
        <v>1.468</v>
      </c>
      <c r="U125" s="1">
        <v>4.4000000000000002E-4</v>
      </c>
      <c r="V125" s="1">
        <v>0</v>
      </c>
      <c r="W125" s="1">
        <v>6.7000000000000002E-4</v>
      </c>
      <c r="X125" s="1">
        <v>14209</v>
      </c>
      <c r="Y125" s="1">
        <v>1.7</v>
      </c>
      <c r="Z125" s="1">
        <v>3.2</v>
      </c>
      <c r="AA125" s="1">
        <v>7497.835</v>
      </c>
      <c r="AB125" s="1">
        <v>3.7010000000000001</v>
      </c>
      <c r="AC125" s="1">
        <v>10584.517</v>
      </c>
      <c r="AD125" s="1">
        <v>4.8000000000000001E-2</v>
      </c>
      <c r="AE125" s="1">
        <v>3.7999999999999999E-2</v>
      </c>
      <c r="AF125" s="1">
        <v>11.135</v>
      </c>
      <c r="AG125" s="1">
        <v>5368.9769999999999</v>
      </c>
      <c r="AH125" s="1">
        <v>2.1949999999999998</v>
      </c>
      <c r="AI125" s="1">
        <v>3.0939999999999999</v>
      </c>
      <c r="AJ125" s="1">
        <v>31.492000000000001</v>
      </c>
      <c r="AK125" s="1">
        <v>1.004</v>
      </c>
      <c r="AL125" s="1">
        <v>3.79</v>
      </c>
      <c r="AM125" s="1">
        <v>0.52800000000000002</v>
      </c>
      <c r="AN125" s="1">
        <v>0.86</v>
      </c>
      <c r="AO125" s="1">
        <v>3.5709999999999999E-2</v>
      </c>
      <c r="AP125" s="1">
        <v>9.2000000000000003E-4</v>
      </c>
      <c r="AQ125" s="1">
        <v>0.98199999999999998</v>
      </c>
      <c r="AR125" s="1">
        <v>1.0089999999999999</v>
      </c>
      <c r="AS125" s="1">
        <v>0.95399999999999996</v>
      </c>
      <c r="AT125" s="1">
        <v>1.119</v>
      </c>
      <c r="AU125" s="1">
        <v>0.89200000000000002</v>
      </c>
      <c r="AV125" s="1">
        <v>1.0049999999999999</v>
      </c>
      <c r="AW125" s="1">
        <v>1</v>
      </c>
      <c r="AX125" s="1">
        <v>1.111</v>
      </c>
      <c r="AY125" s="1">
        <v>1.07</v>
      </c>
      <c r="AZ125" s="1">
        <v>1.073</v>
      </c>
      <c r="BA125" s="1">
        <v>1.002</v>
      </c>
      <c r="BB125" s="1">
        <v>1.018</v>
      </c>
      <c r="BC125" s="1">
        <v>0.98399999999999999</v>
      </c>
      <c r="BD125" s="1">
        <v>1.008</v>
      </c>
      <c r="BE125" s="1">
        <v>1.0109999999999999</v>
      </c>
      <c r="BF125" s="1">
        <v>0.98399999999999999</v>
      </c>
      <c r="BG125" s="1">
        <v>1.0109999999999999</v>
      </c>
      <c r="BH125" s="1">
        <v>1.075</v>
      </c>
      <c r="BI125" s="1">
        <v>0.872</v>
      </c>
      <c r="BJ125" s="1">
        <v>1.085</v>
      </c>
      <c r="BK125" s="1">
        <v>1.097</v>
      </c>
      <c r="BL125" s="1">
        <v>1.0569999999999999</v>
      </c>
      <c r="BM125" s="1">
        <v>0.95199999999999996</v>
      </c>
      <c r="BN125" s="1">
        <v>1.087</v>
      </c>
      <c r="BO125" s="1">
        <v>1.3759999999999999</v>
      </c>
      <c r="BP125" s="1">
        <v>1.0609999999999999</v>
      </c>
      <c r="BQ125" s="1">
        <v>1.0049999999999999</v>
      </c>
      <c r="BR125" s="1">
        <f>'28800'!F125-'28860'!F125</f>
        <v>19.100000000000009</v>
      </c>
      <c r="BS125" s="1">
        <v>19.100000000000009</v>
      </c>
    </row>
    <row r="126" spans="1:71" s="1" customFormat="1">
      <c r="A126" s="1">
        <v>28860</v>
      </c>
      <c r="B126" s="1">
        <v>2124.8989999999999</v>
      </c>
      <c r="C126" s="1">
        <v>-2.9630000000000001</v>
      </c>
      <c r="D126" s="1">
        <v>1.8180000000000001</v>
      </c>
      <c r="E126" s="1">
        <v>8.8679999999999991E-3</v>
      </c>
      <c r="F126" s="1">
        <v>79.099999999999994</v>
      </c>
      <c r="G126" s="1">
        <v>3776.4</v>
      </c>
      <c r="H126" s="1">
        <v>10943.7</v>
      </c>
      <c r="I126" s="1">
        <v>79.108999999999995</v>
      </c>
      <c r="J126" s="1">
        <v>0</v>
      </c>
      <c r="K126" s="1">
        <v>3.6999999999999998E-2</v>
      </c>
      <c r="L126" s="1">
        <v>0.253</v>
      </c>
      <c r="M126" s="1">
        <v>1.893</v>
      </c>
      <c r="N126" s="1">
        <v>3571</v>
      </c>
      <c r="O126" s="1">
        <v>0.34889999999999999</v>
      </c>
      <c r="P126" s="1">
        <v>0.62339999999999995</v>
      </c>
      <c r="Q126" s="1">
        <v>6.8999999999999999E-3</v>
      </c>
      <c r="R126" s="1">
        <v>1</v>
      </c>
      <c r="S126" s="1">
        <v>0</v>
      </c>
      <c r="T126" s="1">
        <v>1.036</v>
      </c>
      <c r="U126" s="1">
        <v>4.8999999999999998E-4</v>
      </c>
      <c r="V126" s="1">
        <v>0</v>
      </c>
      <c r="W126" s="1">
        <v>7.1000000000000002E-4</v>
      </c>
      <c r="X126" s="1">
        <v>12748.4</v>
      </c>
      <c r="Y126" s="1">
        <v>1.9</v>
      </c>
      <c r="Z126" s="1">
        <v>3.6</v>
      </c>
      <c r="AA126" s="1">
        <v>7501.9880000000003</v>
      </c>
      <c r="AB126" s="1">
        <v>3.702</v>
      </c>
      <c r="AC126" s="1">
        <v>10903.781000000001</v>
      </c>
      <c r="AD126" s="1">
        <v>4.8000000000000001E-2</v>
      </c>
      <c r="AE126" s="1">
        <v>5.5E-2</v>
      </c>
      <c r="AF126" s="1">
        <v>12.038</v>
      </c>
      <c r="AG126" s="1">
        <v>5240.3029999999999</v>
      </c>
      <c r="AH126" s="1">
        <v>2.2709999999999999</v>
      </c>
      <c r="AI126" s="1">
        <v>4.1609999999999996</v>
      </c>
      <c r="AJ126" s="1">
        <v>27.423999999999999</v>
      </c>
      <c r="AK126" s="1">
        <v>0.93899999999999995</v>
      </c>
      <c r="AL126" s="1">
        <v>3.843</v>
      </c>
      <c r="AM126" s="1">
        <v>0.48099999999999998</v>
      </c>
      <c r="AN126" s="1">
        <v>1.0269999999999999</v>
      </c>
      <c r="AO126" s="1">
        <v>3.5619999999999999E-2</v>
      </c>
      <c r="AP126" s="1">
        <v>9.3000000000000005E-4</v>
      </c>
      <c r="AQ126" s="1">
        <v>1.0009999999999999</v>
      </c>
      <c r="AR126" s="1">
        <v>1.0620000000000001</v>
      </c>
      <c r="AS126" s="1">
        <v>0.80200000000000005</v>
      </c>
      <c r="AT126" s="1">
        <v>1.0489999999999999</v>
      </c>
      <c r="AU126" s="1">
        <v>0.873</v>
      </c>
      <c r="AV126" s="1">
        <v>1.016</v>
      </c>
      <c r="AW126" s="1">
        <v>1</v>
      </c>
      <c r="AX126" s="1">
        <v>1.069</v>
      </c>
      <c r="AY126" s="1">
        <v>1.0780000000000001</v>
      </c>
      <c r="AZ126" s="1">
        <v>0.89200000000000002</v>
      </c>
      <c r="BA126" s="1">
        <v>1.07</v>
      </c>
      <c r="BB126" s="1">
        <v>0.98899999999999999</v>
      </c>
      <c r="BC126" s="1">
        <v>1.036</v>
      </c>
      <c r="BD126" s="1">
        <v>0.98099999999999998</v>
      </c>
      <c r="BE126" s="1">
        <v>1.0249999999999999</v>
      </c>
      <c r="BF126" s="1">
        <v>1.077</v>
      </c>
      <c r="BG126" s="1">
        <v>1.0069999999999999</v>
      </c>
      <c r="BH126" s="1">
        <v>0.87</v>
      </c>
      <c r="BI126" s="1">
        <v>0.96599999999999997</v>
      </c>
      <c r="BJ126" s="1">
        <v>1.01</v>
      </c>
      <c r="BK126" s="1">
        <v>0.76800000000000002</v>
      </c>
      <c r="BL126" s="1">
        <v>1.075</v>
      </c>
      <c r="BM126" s="1">
        <v>0.999</v>
      </c>
      <c r="BN126" s="1">
        <v>1.109</v>
      </c>
      <c r="BO126" s="1">
        <v>1.008</v>
      </c>
      <c r="BP126" s="1">
        <v>0.98499999999999999</v>
      </c>
      <c r="BQ126" s="1">
        <v>1.0049999999999999</v>
      </c>
      <c r="BR126" s="1">
        <f>'28800'!F126-'28860'!F126</f>
        <v>19.200000000000003</v>
      </c>
      <c r="BS126" s="1">
        <v>19.200000000000003</v>
      </c>
    </row>
    <row r="127" spans="1:71" s="1" customFormat="1">
      <c r="A127" s="1">
        <v>28860</v>
      </c>
      <c r="B127" s="1">
        <v>2385.2919999999999</v>
      </c>
      <c r="C127" s="1">
        <v>-3.089</v>
      </c>
      <c r="D127" s="1">
        <v>1.796</v>
      </c>
      <c r="E127" s="1">
        <v>7.6779999999999999E-3</v>
      </c>
      <c r="F127" s="1">
        <v>87.6</v>
      </c>
      <c r="G127" s="1">
        <v>4007.8</v>
      </c>
      <c r="H127" s="1">
        <v>11146.6</v>
      </c>
      <c r="I127" s="1">
        <v>87.581000000000003</v>
      </c>
      <c r="J127" s="1">
        <v>0.19900000000000001</v>
      </c>
      <c r="K127" s="1">
        <v>3.6999999999999998E-2</v>
      </c>
      <c r="L127" s="1">
        <v>0.13400000000000001</v>
      </c>
      <c r="M127" s="1">
        <v>1.948</v>
      </c>
      <c r="N127" s="1">
        <v>3774</v>
      </c>
      <c r="O127" s="1">
        <v>0.3508</v>
      </c>
      <c r="P127" s="1">
        <v>0.63749999999999996</v>
      </c>
      <c r="Q127" s="1">
        <v>5.7999999999999996E-3</v>
      </c>
      <c r="R127" s="1">
        <v>1</v>
      </c>
      <c r="S127" s="1">
        <v>0</v>
      </c>
      <c r="T127" s="1">
        <v>1.391</v>
      </c>
      <c r="U127" s="1">
        <v>4.6000000000000001E-4</v>
      </c>
      <c r="V127" s="1">
        <v>0</v>
      </c>
      <c r="W127" s="1">
        <v>7.9000000000000001E-4</v>
      </c>
      <c r="X127" s="1">
        <v>13942.6</v>
      </c>
      <c r="Y127" s="1">
        <v>1.9</v>
      </c>
      <c r="Z127" s="1">
        <v>3.4</v>
      </c>
      <c r="AA127" s="1">
        <v>7501.7479999999996</v>
      </c>
      <c r="AB127" s="1">
        <v>3.706</v>
      </c>
      <c r="AC127" s="1">
        <v>10741.436</v>
      </c>
      <c r="AD127" s="1">
        <v>5.0999999999999997E-2</v>
      </c>
      <c r="AE127" s="1">
        <v>5.2999999999999999E-2</v>
      </c>
      <c r="AF127" s="1">
        <v>10.853999999999999</v>
      </c>
      <c r="AG127" s="1">
        <v>5232.8040000000001</v>
      </c>
      <c r="AH127" s="1">
        <v>1.9039999999999999</v>
      </c>
      <c r="AI127" s="1">
        <v>3.4649999999999999</v>
      </c>
      <c r="AJ127" s="1">
        <v>38.667999999999999</v>
      </c>
      <c r="AK127" s="1">
        <v>1.0189999999999999</v>
      </c>
      <c r="AL127" s="1">
        <v>3.6970000000000001</v>
      </c>
      <c r="AM127" s="1">
        <v>0.58499999999999996</v>
      </c>
      <c r="AN127" s="1">
        <v>0.93300000000000005</v>
      </c>
      <c r="AO127" s="1">
        <v>3.0349999999999999E-2</v>
      </c>
      <c r="AP127" s="1">
        <v>9.3000000000000005E-4</v>
      </c>
      <c r="AQ127" s="1">
        <v>1.052</v>
      </c>
      <c r="AR127" s="1">
        <v>1.135</v>
      </c>
      <c r="AS127" s="1">
        <v>0.98599999999999999</v>
      </c>
      <c r="AT127" s="1">
        <v>1.1339999999999999</v>
      </c>
      <c r="AU127" s="1">
        <v>0.19500000000000001</v>
      </c>
      <c r="AV127" s="1">
        <v>0.98899999999999999</v>
      </c>
      <c r="AW127" s="1">
        <v>1</v>
      </c>
      <c r="AX127" s="1">
        <v>0.99099999999999999</v>
      </c>
      <c r="AY127" s="1">
        <v>0.82399999999999995</v>
      </c>
      <c r="AZ127" s="1">
        <v>1.1379999999999999</v>
      </c>
      <c r="BA127" s="1">
        <v>1.032</v>
      </c>
      <c r="BB127" s="1">
        <v>0.98199999999999998</v>
      </c>
      <c r="BC127" s="1">
        <v>0.96299999999999997</v>
      </c>
      <c r="BD127" s="1">
        <v>1.0349999999999999</v>
      </c>
      <c r="BE127" s="1">
        <v>0.92400000000000004</v>
      </c>
      <c r="BF127" s="1">
        <v>1.06</v>
      </c>
      <c r="BG127" s="1">
        <v>0.874</v>
      </c>
      <c r="BH127" s="1">
        <v>1.1879999999999999</v>
      </c>
      <c r="BI127" s="1">
        <v>0.89100000000000001</v>
      </c>
      <c r="BJ127" s="1">
        <v>1.04</v>
      </c>
      <c r="BK127" s="1">
        <v>0.84499999999999997</v>
      </c>
      <c r="BL127" s="1">
        <v>1</v>
      </c>
      <c r="BM127" s="1">
        <v>0.88900000000000001</v>
      </c>
      <c r="BN127" s="1">
        <v>1.0840000000000001</v>
      </c>
      <c r="BO127" s="1">
        <v>0.68200000000000005</v>
      </c>
      <c r="BP127" s="1">
        <v>0.91600000000000004</v>
      </c>
      <c r="BQ127" s="1">
        <v>1.008</v>
      </c>
      <c r="BR127" s="1">
        <f>'28800'!F127-'28860'!F127</f>
        <v>19.200000000000003</v>
      </c>
      <c r="BS127" s="1">
        <v>19.200000000000003</v>
      </c>
    </row>
    <row r="128" spans="1:71" s="1" customFormat="1">
      <c r="A128" s="1">
        <v>28860</v>
      </c>
      <c r="B128" s="1">
        <v>1806.075</v>
      </c>
      <c r="C128" s="1">
        <v>-3.044</v>
      </c>
      <c r="D128" s="1">
        <v>1.8180000000000001</v>
      </c>
      <c r="E128" s="1">
        <v>7.5690000000000002E-3</v>
      </c>
      <c r="F128" s="1">
        <v>80</v>
      </c>
      <c r="G128" s="1">
        <v>3582</v>
      </c>
      <c r="H128" s="1">
        <v>10497.1</v>
      </c>
      <c r="I128" s="1">
        <v>79.984999999999999</v>
      </c>
      <c r="J128" s="1">
        <v>0</v>
      </c>
      <c r="K128" s="1">
        <v>4.3999999999999997E-2</v>
      </c>
      <c r="L128" s="1">
        <v>0.52800000000000002</v>
      </c>
      <c r="M128" s="1">
        <v>1.403</v>
      </c>
      <c r="N128" s="1">
        <v>3342</v>
      </c>
      <c r="O128" s="1">
        <v>0.34639999999999999</v>
      </c>
      <c r="P128" s="1">
        <v>0.64529999999999998</v>
      </c>
      <c r="Q128" s="1">
        <v>6.7000000000000002E-3</v>
      </c>
      <c r="R128" s="1">
        <v>1</v>
      </c>
      <c r="S128" s="1">
        <v>0</v>
      </c>
      <c r="T128" s="1">
        <v>0.995</v>
      </c>
      <c r="U128" s="1">
        <v>5.1000000000000004E-4</v>
      </c>
      <c r="V128" s="1">
        <v>0</v>
      </c>
      <c r="W128" s="1">
        <v>6.4000000000000005E-4</v>
      </c>
      <c r="X128" s="1">
        <v>15427.7</v>
      </c>
      <c r="Y128" s="1">
        <v>2</v>
      </c>
      <c r="Z128" s="1">
        <v>3.4</v>
      </c>
      <c r="AA128" s="1">
        <v>7654.5050000000001</v>
      </c>
      <c r="AB128" s="1">
        <v>3.6379999999999999</v>
      </c>
      <c r="AC128" s="1">
        <v>10874.056</v>
      </c>
      <c r="AD128" s="1">
        <v>5.3999999999999999E-2</v>
      </c>
      <c r="AE128" s="1">
        <v>4.4999999999999998E-2</v>
      </c>
      <c r="AF128" s="1">
        <v>11.113</v>
      </c>
      <c r="AG128" s="1">
        <v>4617.4229999999998</v>
      </c>
      <c r="AH128" s="1">
        <v>2.1259999999999999</v>
      </c>
      <c r="AI128" s="1">
        <v>4.5949999999999998</v>
      </c>
      <c r="AJ128" s="1">
        <v>32.725999999999999</v>
      </c>
      <c r="AK128" s="1">
        <v>1.097</v>
      </c>
      <c r="AL128" s="1">
        <v>3.3959999999999999</v>
      </c>
      <c r="AM128" s="1">
        <v>0.55200000000000005</v>
      </c>
      <c r="AN128" s="1">
        <v>0.81200000000000006</v>
      </c>
      <c r="AO128" s="1">
        <v>3.9230000000000001E-2</v>
      </c>
      <c r="AP128" s="1">
        <v>9.3000000000000005E-4</v>
      </c>
      <c r="AQ128" s="1">
        <v>1.052</v>
      </c>
      <c r="AR128" s="1">
        <v>1.105</v>
      </c>
      <c r="AS128" s="1">
        <v>0.98699999999999999</v>
      </c>
      <c r="AT128" s="1">
        <v>0.90800000000000003</v>
      </c>
      <c r="AU128" s="1">
        <v>1.0069999999999999</v>
      </c>
      <c r="AV128" s="1">
        <v>1.01</v>
      </c>
      <c r="AW128" s="1">
        <v>1</v>
      </c>
      <c r="AX128" s="1">
        <v>0.86899999999999999</v>
      </c>
      <c r="AY128" s="1">
        <v>0.90800000000000003</v>
      </c>
      <c r="AZ128" s="1">
        <v>0.99</v>
      </c>
      <c r="BA128" s="1">
        <v>0.99099999999999999</v>
      </c>
      <c r="BB128" s="1">
        <v>0.99399999999999999</v>
      </c>
      <c r="BC128" s="1">
        <v>0.99099999999999999</v>
      </c>
      <c r="BD128" s="1">
        <v>0.96099999999999997</v>
      </c>
      <c r="BE128" s="1">
        <v>0.98899999999999999</v>
      </c>
      <c r="BF128" s="1">
        <v>0.96699999999999997</v>
      </c>
      <c r="BG128" s="1">
        <v>1.028</v>
      </c>
      <c r="BH128" s="1">
        <v>1.111</v>
      </c>
      <c r="BI128" s="1">
        <v>0.98199999999999998</v>
      </c>
      <c r="BJ128" s="1">
        <v>0.88800000000000001</v>
      </c>
      <c r="BK128" s="1">
        <v>1.1339999999999999</v>
      </c>
      <c r="BL128" s="1">
        <v>0.94499999999999995</v>
      </c>
      <c r="BM128" s="1">
        <v>1.0580000000000001</v>
      </c>
      <c r="BN128" s="1">
        <v>1.2070000000000001</v>
      </c>
      <c r="BO128" s="1">
        <v>0.92400000000000004</v>
      </c>
      <c r="BP128" s="1">
        <v>0.96599999999999997</v>
      </c>
      <c r="BQ128" s="1">
        <v>0.99399999999999999</v>
      </c>
      <c r="BR128" s="1">
        <f>'28800'!F128-'28860'!F128</f>
        <v>19.700000000000003</v>
      </c>
      <c r="BS128" s="1">
        <v>19.700000000000003</v>
      </c>
    </row>
    <row r="129" spans="1:71" s="1" customFormat="1">
      <c r="A129" s="1">
        <v>28860</v>
      </c>
      <c r="B129" s="1">
        <v>2658.4940000000001</v>
      </c>
      <c r="C129" s="1">
        <v>-3.1909999999999998</v>
      </c>
      <c r="D129" s="1">
        <v>2.0910000000000002</v>
      </c>
      <c r="E129" s="1">
        <v>8.9239999999999996E-3</v>
      </c>
      <c r="F129" s="1">
        <v>75.3</v>
      </c>
      <c r="G129" s="1">
        <v>3940.1</v>
      </c>
      <c r="H129" s="1">
        <v>11616.4</v>
      </c>
      <c r="I129" s="1">
        <v>75.266000000000005</v>
      </c>
      <c r="J129" s="1">
        <v>0</v>
      </c>
      <c r="K129" s="1">
        <v>2.8000000000000001E-2</v>
      </c>
      <c r="L129" s="1">
        <v>0.21299999999999999</v>
      </c>
      <c r="M129" s="1">
        <v>1.9510000000000001</v>
      </c>
      <c r="N129" s="1">
        <v>3706</v>
      </c>
      <c r="O129" s="1">
        <v>0.34760000000000002</v>
      </c>
      <c r="P129" s="1">
        <v>0.62450000000000006</v>
      </c>
      <c r="Q129" s="1">
        <v>6.8999999999999999E-3</v>
      </c>
      <c r="R129" s="1">
        <v>1</v>
      </c>
      <c r="S129" s="1">
        <v>0</v>
      </c>
      <c r="T129" s="1">
        <v>0.58499999999999996</v>
      </c>
      <c r="U129" s="1">
        <v>4.2999999999999999E-4</v>
      </c>
      <c r="V129" s="1">
        <v>0</v>
      </c>
      <c r="W129" s="1">
        <v>6.2E-4</v>
      </c>
      <c r="X129" s="1">
        <v>13044</v>
      </c>
      <c r="Y129" s="1">
        <v>1.6</v>
      </c>
      <c r="Z129" s="1">
        <v>3.2</v>
      </c>
      <c r="AA129" s="1">
        <v>7632.8509999999997</v>
      </c>
      <c r="AB129" s="1">
        <v>3.7469999999999999</v>
      </c>
      <c r="AC129" s="1">
        <v>11417.221</v>
      </c>
      <c r="AD129" s="1">
        <v>0.05</v>
      </c>
      <c r="AE129" s="1">
        <v>4.5999999999999999E-2</v>
      </c>
      <c r="AF129" s="1">
        <v>12.081</v>
      </c>
      <c r="AG129" s="1">
        <v>6147.7280000000001</v>
      </c>
      <c r="AH129" s="1">
        <v>2.2370000000000001</v>
      </c>
      <c r="AI129" s="1">
        <v>3.7309999999999999</v>
      </c>
      <c r="AJ129" s="1">
        <v>41.347999999999999</v>
      </c>
      <c r="AK129" s="1">
        <v>1.0129999999999999</v>
      </c>
      <c r="AL129" s="1">
        <v>3.5190000000000001</v>
      </c>
      <c r="AM129" s="1">
        <v>0.72599999999999998</v>
      </c>
      <c r="AN129" s="1">
        <v>0.95099999999999996</v>
      </c>
      <c r="AO129" s="1">
        <v>3.6760000000000001E-2</v>
      </c>
      <c r="AP129" s="1">
        <v>9.2000000000000003E-4</v>
      </c>
      <c r="AQ129" s="1">
        <v>0.88900000000000001</v>
      </c>
      <c r="AR129" s="1">
        <v>0.90400000000000003</v>
      </c>
      <c r="AS129" s="1">
        <v>0.99399999999999999</v>
      </c>
      <c r="AT129" s="1">
        <v>1.298</v>
      </c>
      <c r="AU129" s="1">
        <v>1.4450000000000001</v>
      </c>
      <c r="AV129" s="1">
        <v>0.94799999999999995</v>
      </c>
      <c r="AW129" s="1">
        <v>1</v>
      </c>
      <c r="AX129" s="1">
        <v>1.075</v>
      </c>
      <c r="AY129" s="1">
        <v>1.03</v>
      </c>
      <c r="AZ129" s="1">
        <v>0.99399999999999999</v>
      </c>
      <c r="BA129" s="1">
        <v>0.94799999999999995</v>
      </c>
      <c r="BB129" s="1">
        <v>1.03</v>
      </c>
      <c r="BC129" s="1">
        <v>1.044</v>
      </c>
      <c r="BD129" s="1">
        <v>1.0169999999999999</v>
      </c>
      <c r="BE129" s="1">
        <v>1.03</v>
      </c>
      <c r="BF129" s="1">
        <v>1.0820000000000001</v>
      </c>
      <c r="BG129" s="1">
        <v>0.99399999999999999</v>
      </c>
      <c r="BH129" s="1">
        <v>1.0489999999999999</v>
      </c>
      <c r="BI129" s="1">
        <v>0.94299999999999995</v>
      </c>
      <c r="BJ129" s="1">
        <v>1.0169999999999999</v>
      </c>
      <c r="BK129" s="1">
        <v>0.86699999999999999</v>
      </c>
      <c r="BL129" s="1">
        <v>1.05</v>
      </c>
      <c r="BM129" s="1">
        <v>1.008</v>
      </c>
      <c r="BN129" s="1">
        <v>1.2849999999999999</v>
      </c>
      <c r="BO129" s="1">
        <v>1.3640000000000001</v>
      </c>
      <c r="BP129" s="1">
        <v>0.996</v>
      </c>
      <c r="BQ129" s="1">
        <v>0.98899999999999999</v>
      </c>
      <c r="BR129" s="1">
        <f>'28800'!F129-'28860'!F129</f>
        <v>19.799999999999997</v>
      </c>
      <c r="BS129" s="1">
        <v>19.799999999999997</v>
      </c>
    </row>
    <row r="130" spans="1:71" s="1" customFormat="1">
      <c r="A130" s="1">
        <v>28860</v>
      </c>
      <c r="B130" s="1">
        <v>2706.7420000000002</v>
      </c>
      <c r="C130" s="1">
        <v>-2.944</v>
      </c>
      <c r="D130" s="1">
        <v>2.891</v>
      </c>
      <c r="E130" s="1">
        <v>8.9029999999999995E-3</v>
      </c>
      <c r="F130" s="1">
        <v>92.1</v>
      </c>
      <c r="G130" s="1">
        <v>3903.5</v>
      </c>
      <c r="H130" s="1">
        <v>11005</v>
      </c>
      <c r="I130" s="1">
        <v>92.119</v>
      </c>
      <c r="J130" s="1">
        <v>0.313</v>
      </c>
      <c r="K130" s="1">
        <v>3.4000000000000002E-2</v>
      </c>
      <c r="L130" s="1">
        <v>0.22900000000000001</v>
      </c>
      <c r="M130" s="1">
        <v>2.0880000000000001</v>
      </c>
      <c r="N130" s="1">
        <v>3579</v>
      </c>
      <c r="O130" s="1">
        <v>0.35799999999999998</v>
      </c>
      <c r="P130" s="1">
        <v>0.66600000000000004</v>
      </c>
      <c r="Q130" s="1">
        <v>6.3E-3</v>
      </c>
      <c r="R130" s="1">
        <v>1</v>
      </c>
      <c r="S130" s="1">
        <v>0</v>
      </c>
      <c r="T130" s="1">
        <v>1.524</v>
      </c>
      <c r="U130" s="1">
        <v>4.8999999999999998E-4</v>
      </c>
      <c r="V130" s="1">
        <v>0</v>
      </c>
      <c r="W130" s="1">
        <v>6.6E-4</v>
      </c>
      <c r="X130" s="1">
        <v>11694</v>
      </c>
      <c r="Y130" s="1">
        <v>2</v>
      </c>
      <c r="Z130" s="1">
        <v>3.2</v>
      </c>
      <c r="AA130" s="1">
        <v>7814.585</v>
      </c>
      <c r="AB130" s="1">
        <v>3.681</v>
      </c>
      <c r="AC130" s="1">
        <v>11010.812</v>
      </c>
      <c r="AD130" s="1">
        <v>5.3999999999999999E-2</v>
      </c>
      <c r="AE130" s="1">
        <v>5.8000000000000003E-2</v>
      </c>
      <c r="AF130" s="1">
        <v>9.3810000000000002</v>
      </c>
      <c r="AG130" s="1">
        <v>6268.1779999999999</v>
      </c>
      <c r="AH130" s="1">
        <v>1.948</v>
      </c>
      <c r="AI130" s="1">
        <v>3.9470000000000001</v>
      </c>
      <c r="AJ130" s="1">
        <v>32.784999999999997</v>
      </c>
      <c r="AK130" s="1">
        <v>1.0329999999999999</v>
      </c>
      <c r="AL130" s="1">
        <v>3.3130000000000002</v>
      </c>
      <c r="AM130" s="1">
        <v>0.629</v>
      </c>
      <c r="AN130" s="1">
        <v>1.091</v>
      </c>
      <c r="AO130" s="1">
        <v>3.5830000000000001E-2</v>
      </c>
      <c r="AP130" s="1">
        <v>9.3999999999999997E-4</v>
      </c>
      <c r="AQ130" s="1">
        <v>0.90400000000000003</v>
      </c>
      <c r="AR130" s="1">
        <v>1.079</v>
      </c>
      <c r="AS130" s="1">
        <v>1.0089999999999999</v>
      </c>
      <c r="AT130" s="1">
        <v>1.026</v>
      </c>
      <c r="AU130" s="1">
        <v>0.95099999999999996</v>
      </c>
      <c r="AV130" s="1">
        <v>1</v>
      </c>
      <c r="AW130" s="1">
        <v>1</v>
      </c>
      <c r="AX130" s="1">
        <v>0.97699999999999998</v>
      </c>
      <c r="AY130" s="1">
        <v>1.208</v>
      </c>
      <c r="AZ130" s="1">
        <v>1.0609999999999999</v>
      </c>
      <c r="BA130" s="1">
        <v>1.01</v>
      </c>
      <c r="BB130" s="1">
        <v>1.0309999999999999</v>
      </c>
      <c r="BC130" s="1">
        <v>0.97599999999999998</v>
      </c>
      <c r="BD130" s="1">
        <v>0.99</v>
      </c>
      <c r="BE130" s="1">
        <v>0.96699999999999997</v>
      </c>
      <c r="BF130" s="1">
        <v>0.874</v>
      </c>
      <c r="BG130" s="1">
        <v>1.153</v>
      </c>
      <c r="BH130" s="1">
        <v>1.1839999999999999</v>
      </c>
      <c r="BI130" s="1">
        <v>0.99199999999999999</v>
      </c>
      <c r="BJ130" s="1">
        <v>0.96699999999999997</v>
      </c>
      <c r="BK130" s="1">
        <v>1.0649999999999999</v>
      </c>
      <c r="BL130" s="1">
        <v>0.93899999999999995</v>
      </c>
      <c r="BM130" s="1">
        <v>1.0629999999999999</v>
      </c>
      <c r="BN130" s="1">
        <v>0.95799999999999996</v>
      </c>
      <c r="BO130" s="1">
        <v>1.4330000000000001</v>
      </c>
      <c r="BP130" s="1">
        <v>1.0109999999999999</v>
      </c>
      <c r="BQ130" s="1">
        <v>1.0149999999999999</v>
      </c>
      <c r="BR130" s="1">
        <f>'28800'!F130-'28860'!F130</f>
        <v>19.900000000000006</v>
      </c>
      <c r="BS130" s="1">
        <v>19.900000000000006</v>
      </c>
    </row>
    <row r="131" spans="1:71" s="1" customFormat="1">
      <c r="A131" s="1">
        <v>28860</v>
      </c>
      <c r="B131" s="1">
        <v>2099.1770000000001</v>
      </c>
      <c r="C131" s="1">
        <v>-3.1909999999999998</v>
      </c>
      <c r="D131" s="1">
        <v>1.677</v>
      </c>
      <c r="E131" s="1">
        <v>7.8530000000000006E-3</v>
      </c>
      <c r="F131" s="1">
        <v>76</v>
      </c>
      <c r="G131" s="1">
        <v>3724.5</v>
      </c>
      <c r="H131" s="1">
        <v>10819.3</v>
      </c>
      <c r="I131" s="1">
        <v>75.981999999999999</v>
      </c>
      <c r="J131" s="1">
        <v>0</v>
      </c>
      <c r="K131" s="1">
        <v>3.5999999999999997E-2</v>
      </c>
      <c r="L131" s="1">
        <v>0.28399999999999997</v>
      </c>
      <c r="M131" s="1">
        <v>1.802</v>
      </c>
      <c r="N131" s="1">
        <v>3511</v>
      </c>
      <c r="O131" s="1">
        <v>0.34870000000000001</v>
      </c>
      <c r="P131" s="1">
        <v>0.63719999999999999</v>
      </c>
      <c r="Q131" s="1">
        <v>6.1999999999999998E-3</v>
      </c>
      <c r="R131" s="1">
        <v>1</v>
      </c>
      <c r="S131" s="1">
        <v>0</v>
      </c>
      <c r="T131" s="1">
        <v>0.77900000000000003</v>
      </c>
      <c r="U131" s="1">
        <v>4.8000000000000001E-4</v>
      </c>
      <c r="V131" s="1">
        <v>0</v>
      </c>
      <c r="W131" s="1">
        <v>4.8999999999999998E-4</v>
      </c>
      <c r="X131" s="1">
        <v>13423.4</v>
      </c>
      <c r="Y131" s="1">
        <v>1.8</v>
      </c>
      <c r="Z131" s="1">
        <v>3.2</v>
      </c>
      <c r="AA131" s="1">
        <v>8071.0720000000001</v>
      </c>
      <c r="AB131" s="1">
        <v>3.8410000000000002</v>
      </c>
      <c r="AC131" s="1">
        <v>11263.227999999999</v>
      </c>
      <c r="AD131" s="1">
        <v>5.2999999999999999E-2</v>
      </c>
      <c r="AE131" s="1">
        <v>4.2000000000000003E-2</v>
      </c>
      <c r="AF131" s="1">
        <v>9.6229999999999993</v>
      </c>
      <c r="AG131" s="1">
        <v>5180.0780000000004</v>
      </c>
      <c r="AH131" s="1">
        <v>2.1230000000000002</v>
      </c>
      <c r="AI131" s="1">
        <v>4.0529999999999999</v>
      </c>
      <c r="AJ131" s="1">
        <v>35.869</v>
      </c>
      <c r="AK131" s="1">
        <v>1</v>
      </c>
      <c r="AL131" s="1">
        <v>3.3079999999999998</v>
      </c>
      <c r="AM131" s="1">
        <v>0.47299999999999998</v>
      </c>
      <c r="AN131" s="1">
        <v>0.95699999999999996</v>
      </c>
      <c r="AO131" s="1">
        <v>3.7940000000000002E-2</v>
      </c>
      <c r="AP131" s="1">
        <v>9.3000000000000005E-4</v>
      </c>
      <c r="AQ131" s="1">
        <v>0.98399999999999999</v>
      </c>
      <c r="AR131" s="1">
        <v>1.032</v>
      </c>
      <c r="AS131" s="1">
        <v>0.97199999999999998</v>
      </c>
      <c r="AT131" s="1">
        <v>1.1120000000000001</v>
      </c>
      <c r="AU131" s="1">
        <v>1.4419999999999999</v>
      </c>
      <c r="AV131" s="1">
        <v>1.0940000000000001</v>
      </c>
      <c r="AW131" s="1">
        <v>1</v>
      </c>
      <c r="AX131" s="1">
        <v>1.143</v>
      </c>
      <c r="AY131" s="1">
        <v>1.133</v>
      </c>
      <c r="AZ131" s="1">
        <v>0.98499999999999999</v>
      </c>
      <c r="BA131" s="1">
        <v>0.94599999999999995</v>
      </c>
      <c r="BB131" s="1">
        <v>1.034</v>
      </c>
      <c r="BC131" s="1">
        <v>1.032</v>
      </c>
      <c r="BD131" s="1">
        <v>0.95699999999999996</v>
      </c>
      <c r="BE131" s="1">
        <v>1.0149999999999999</v>
      </c>
      <c r="BF131" s="1">
        <v>1.0840000000000001</v>
      </c>
      <c r="BG131" s="1">
        <v>0.97499999999999998</v>
      </c>
      <c r="BH131" s="1">
        <v>0.89300000000000002</v>
      </c>
      <c r="BI131" s="1">
        <v>1.006</v>
      </c>
      <c r="BJ131" s="1">
        <v>0.99399999999999999</v>
      </c>
      <c r="BK131" s="1">
        <v>1.1399999999999999</v>
      </c>
      <c r="BL131" s="1">
        <v>1.0169999999999999</v>
      </c>
      <c r="BM131" s="1">
        <v>1.0389999999999999</v>
      </c>
      <c r="BN131" s="1">
        <v>1.08</v>
      </c>
      <c r="BO131" s="1">
        <v>1.0740000000000001</v>
      </c>
      <c r="BP131" s="1">
        <v>0.97099999999999997</v>
      </c>
      <c r="BQ131" s="1">
        <v>0.997</v>
      </c>
      <c r="BR131" s="1">
        <f>'28800'!F131-'28860'!F131</f>
        <v>20.5</v>
      </c>
      <c r="BS131" s="1">
        <v>20.5</v>
      </c>
    </row>
    <row r="132" spans="1:71" s="1" customFormat="1">
      <c r="A132" s="1">
        <v>28860</v>
      </c>
      <c r="B132" s="1">
        <v>2813.4639999999999</v>
      </c>
      <c r="C132" s="1">
        <v>-2.14</v>
      </c>
      <c r="D132" s="1">
        <v>3.395</v>
      </c>
      <c r="E132" s="1">
        <v>7.5329999999999998E-3</v>
      </c>
      <c r="F132" s="1">
        <v>81.099999999999994</v>
      </c>
      <c r="G132" s="1">
        <v>3690.5</v>
      </c>
      <c r="H132" s="1">
        <v>10424</v>
      </c>
      <c r="I132" s="1">
        <v>81.085999999999999</v>
      </c>
      <c r="J132" s="1">
        <v>5.5E-2</v>
      </c>
      <c r="K132" s="1">
        <v>2.9000000000000001E-2</v>
      </c>
      <c r="L132" s="1">
        <v>0.96899999999999997</v>
      </c>
      <c r="M132" s="1">
        <v>0.98099999999999998</v>
      </c>
      <c r="N132" s="1">
        <v>3240</v>
      </c>
      <c r="O132" s="1">
        <v>0.34949999999999998</v>
      </c>
      <c r="P132" s="1">
        <v>0.66190000000000004</v>
      </c>
      <c r="Q132" s="1">
        <v>7.4999999999999997E-3</v>
      </c>
      <c r="R132" s="1">
        <v>1</v>
      </c>
      <c r="S132" s="1">
        <v>0</v>
      </c>
      <c r="T132" s="1">
        <v>1.1519999999999999</v>
      </c>
      <c r="U132" s="1">
        <v>4.4999999999999999E-4</v>
      </c>
      <c r="V132" s="1">
        <v>0</v>
      </c>
      <c r="W132" s="1">
        <v>6.9999999999999999E-4</v>
      </c>
      <c r="X132" s="1">
        <v>11834.6</v>
      </c>
      <c r="Y132" s="1">
        <v>1.8</v>
      </c>
      <c r="Z132" s="1">
        <v>3.2</v>
      </c>
      <c r="AA132" s="1">
        <v>7906.5169999999998</v>
      </c>
      <c r="AB132" s="1">
        <v>3.6709999999999998</v>
      </c>
      <c r="AC132" s="1">
        <v>10809.066999999999</v>
      </c>
      <c r="AD132" s="1">
        <v>0.05</v>
      </c>
      <c r="AE132" s="1">
        <v>5.2999999999999999E-2</v>
      </c>
      <c r="AF132" s="1">
        <v>10.170999999999999</v>
      </c>
      <c r="AG132" s="1">
        <v>5676.7079999999996</v>
      </c>
      <c r="AH132" s="1">
        <v>1.8140000000000001</v>
      </c>
      <c r="AI132" s="1">
        <v>3.577</v>
      </c>
      <c r="AJ132" s="1">
        <v>22.335000000000001</v>
      </c>
      <c r="AK132" s="1">
        <v>1.026</v>
      </c>
      <c r="AL132" s="1">
        <v>3.3359999999999999</v>
      </c>
      <c r="AM132" s="1">
        <v>0.66100000000000003</v>
      </c>
      <c r="AN132" s="1">
        <v>0.75700000000000001</v>
      </c>
      <c r="AO132" s="1">
        <v>3.5310000000000001E-2</v>
      </c>
      <c r="AP132" s="1">
        <v>9.3000000000000005E-4</v>
      </c>
      <c r="AQ132" s="1">
        <v>0.996</v>
      </c>
      <c r="AR132" s="1">
        <v>1.073</v>
      </c>
      <c r="AS132" s="1">
        <v>1.103</v>
      </c>
      <c r="AT132" s="1">
        <v>0.89400000000000002</v>
      </c>
      <c r="AU132" s="1">
        <v>0.78200000000000003</v>
      </c>
      <c r="AV132" s="1">
        <v>0.93400000000000005</v>
      </c>
      <c r="AW132" s="1">
        <v>1</v>
      </c>
      <c r="AX132" s="1">
        <v>1.0609999999999999</v>
      </c>
      <c r="AY132" s="1">
        <v>1.0389999999999999</v>
      </c>
      <c r="AZ132" s="1">
        <v>1.0329999999999999</v>
      </c>
      <c r="BA132" s="1">
        <v>1.0329999999999999</v>
      </c>
      <c r="BB132" s="1">
        <v>0.998</v>
      </c>
      <c r="BC132" s="1">
        <v>0.96499999999999997</v>
      </c>
      <c r="BD132" s="1">
        <v>1.0089999999999999</v>
      </c>
      <c r="BE132" s="1">
        <v>1.069</v>
      </c>
      <c r="BF132" s="1">
        <v>0.91600000000000004</v>
      </c>
      <c r="BG132" s="1">
        <v>1.054</v>
      </c>
      <c r="BH132" s="1">
        <v>1.038</v>
      </c>
      <c r="BI132" s="1">
        <v>1.0760000000000001</v>
      </c>
      <c r="BJ132" s="1">
        <v>0.93899999999999995</v>
      </c>
      <c r="BK132" s="1">
        <v>1.1919999999999999</v>
      </c>
      <c r="BL132" s="1">
        <v>1.0720000000000001</v>
      </c>
      <c r="BM132" s="1">
        <v>0.94299999999999995</v>
      </c>
      <c r="BN132" s="1">
        <v>1.4370000000000001</v>
      </c>
      <c r="BO132" s="1">
        <v>0.58199999999999996</v>
      </c>
      <c r="BP132" s="1">
        <v>0.91400000000000003</v>
      </c>
      <c r="BQ132" s="1">
        <v>0.996</v>
      </c>
      <c r="BR132" s="1">
        <f>'28800'!F132-'28860'!F132</f>
        <v>21.300000000000011</v>
      </c>
      <c r="BS132" s="1">
        <v>21.300000000000011</v>
      </c>
    </row>
    <row r="133" spans="1:71" s="1" customFormat="1">
      <c r="A133" s="1">
        <v>28860</v>
      </c>
      <c r="B133" s="1">
        <v>2575.4609999999998</v>
      </c>
      <c r="C133" s="1">
        <v>-2.7589999999999999</v>
      </c>
      <c r="D133" s="1">
        <v>2.7130000000000001</v>
      </c>
      <c r="E133" s="1">
        <v>8.7340000000000004E-3</v>
      </c>
      <c r="F133" s="1">
        <v>92.1</v>
      </c>
      <c r="G133" s="1">
        <v>3786.6</v>
      </c>
      <c r="H133" s="1">
        <v>11149.6</v>
      </c>
      <c r="I133" s="1">
        <v>92.128</v>
      </c>
      <c r="J133" s="1">
        <v>0.40400000000000003</v>
      </c>
      <c r="K133" s="1">
        <v>3.5999999999999997E-2</v>
      </c>
      <c r="L133" s="1">
        <v>0.55700000000000005</v>
      </c>
      <c r="M133" s="1">
        <v>1.512</v>
      </c>
      <c r="N133" s="1">
        <v>3476</v>
      </c>
      <c r="O133" s="1">
        <v>0.3483</v>
      </c>
      <c r="P133" s="1">
        <v>0.6452</v>
      </c>
      <c r="Q133" s="1">
        <v>7.4000000000000003E-3</v>
      </c>
      <c r="R133" s="1">
        <v>1</v>
      </c>
      <c r="S133" s="1">
        <v>0</v>
      </c>
      <c r="T133" s="1">
        <v>1.56</v>
      </c>
      <c r="U133" s="1">
        <v>4.4999999999999999E-4</v>
      </c>
      <c r="V133" s="1">
        <v>0</v>
      </c>
      <c r="W133" s="1">
        <v>7.2000000000000005E-4</v>
      </c>
      <c r="X133" s="1">
        <v>14196.1</v>
      </c>
      <c r="Y133" s="1">
        <v>2</v>
      </c>
      <c r="Z133" s="1">
        <v>3.4</v>
      </c>
      <c r="AA133" s="1">
        <v>7595.8459999999995</v>
      </c>
      <c r="AB133" s="1">
        <v>3.6880000000000002</v>
      </c>
      <c r="AC133" s="1">
        <v>11167.589</v>
      </c>
      <c r="AD133" s="1">
        <v>0.05</v>
      </c>
      <c r="AE133" s="1">
        <v>0.04</v>
      </c>
      <c r="AF133" s="1">
        <v>10.411</v>
      </c>
      <c r="AG133" s="1">
        <v>5876.3109999999997</v>
      </c>
      <c r="AH133" s="1">
        <v>2.2440000000000002</v>
      </c>
      <c r="AI133" s="1">
        <v>3.786</v>
      </c>
      <c r="AJ133" s="1">
        <v>29.914000000000001</v>
      </c>
      <c r="AK133" s="1">
        <v>1.0860000000000001</v>
      </c>
      <c r="AL133" s="1">
        <v>3.6720000000000002</v>
      </c>
      <c r="AM133" s="1">
        <v>0.53600000000000003</v>
      </c>
      <c r="AN133" s="1">
        <v>1.008</v>
      </c>
      <c r="AO133" s="1">
        <v>3.3079999999999998E-2</v>
      </c>
      <c r="AP133" s="1">
        <v>9.3000000000000005E-4</v>
      </c>
      <c r="AQ133" s="1">
        <v>0.96399999999999997</v>
      </c>
      <c r="AR133" s="1">
        <v>0.90200000000000002</v>
      </c>
      <c r="AS133" s="1">
        <v>0.873</v>
      </c>
      <c r="AT133" s="1">
        <v>0.76900000000000002</v>
      </c>
      <c r="AU133" s="1">
        <v>0.60099999999999998</v>
      </c>
      <c r="AV133" s="1">
        <v>1.0329999999999999</v>
      </c>
      <c r="AW133" s="1">
        <v>1</v>
      </c>
      <c r="AX133" s="1">
        <v>0.95599999999999996</v>
      </c>
      <c r="AY133" s="1">
        <v>1.0720000000000001</v>
      </c>
      <c r="AZ133" s="1">
        <v>1.085</v>
      </c>
      <c r="BA133" s="1">
        <v>1.077</v>
      </c>
      <c r="BB133" s="1">
        <v>1.002</v>
      </c>
      <c r="BC133" s="1">
        <v>1.0109999999999999</v>
      </c>
      <c r="BD133" s="1">
        <v>1.0049999999999999</v>
      </c>
      <c r="BE133" s="1">
        <v>1.0069999999999999</v>
      </c>
      <c r="BF133" s="1">
        <v>1.2250000000000001</v>
      </c>
      <c r="BG133" s="1">
        <v>0.91</v>
      </c>
      <c r="BH133" s="1">
        <v>0.92</v>
      </c>
      <c r="BI133" s="1">
        <v>0.95399999999999996</v>
      </c>
      <c r="BJ133" s="1">
        <v>1.1890000000000001</v>
      </c>
      <c r="BK133" s="1">
        <v>1.07</v>
      </c>
      <c r="BL133" s="1">
        <v>1.0009999999999999</v>
      </c>
      <c r="BM133" s="1">
        <v>0.878</v>
      </c>
      <c r="BN133" s="1">
        <v>1.288</v>
      </c>
      <c r="BO133" s="1">
        <v>0.6</v>
      </c>
      <c r="BP133" s="1">
        <v>0.97299999999999998</v>
      </c>
      <c r="BQ133" s="1">
        <v>0.997</v>
      </c>
      <c r="BR133" s="1">
        <f>'28800'!F133-'28860'!F133</f>
        <v>21.600000000000009</v>
      </c>
      <c r="BS133" s="1">
        <v>21.600000000000009</v>
      </c>
    </row>
    <row r="134" spans="1:71" s="1" customFormat="1">
      <c r="A134" s="1">
        <v>28860</v>
      </c>
      <c r="B134" s="1">
        <v>1727.675</v>
      </c>
      <c r="C134" s="1">
        <v>-3.0550000000000002</v>
      </c>
      <c r="D134" s="1">
        <v>1.28</v>
      </c>
      <c r="E134" s="1">
        <v>9.0950000000000007E-3</v>
      </c>
      <c r="F134" s="1">
        <v>68</v>
      </c>
      <c r="G134" s="1">
        <v>3420.7</v>
      </c>
      <c r="H134" s="1">
        <v>10869.4</v>
      </c>
      <c r="I134" s="1">
        <v>68.007999999999996</v>
      </c>
      <c r="J134" s="1">
        <v>0</v>
      </c>
      <c r="K134" s="1">
        <v>3.9E-2</v>
      </c>
      <c r="L134" s="1">
        <v>0.3</v>
      </c>
      <c r="M134" s="1">
        <v>1.6930000000000001</v>
      </c>
      <c r="N134" s="1">
        <v>3280</v>
      </c>
      <c r="O134" s="1">
        <v>0.34770000000000001</v>
      </c>
      <c r="P134" s="1">
        <v>0.65920000000000001</v>
      </c>
      <c r="Q134" s="1">
        <v>7.3000000000000001E-3</v>
      </c>
      <c r="R134" s="1">
        <v>1</v>
      </c>
      <c r="S134" s="1">
        <v>0</v>
      </c>
      <c r="T134" s="1">
        <v>0.72299999999999998</v>
      </c>
      <c r="U134" s="1">
        <v>4.8000000000000001E-4</v>
      </c>
      <c r="V134" s="1">
        <v>0</v>
      </c>
      <c r="W134" s="1">
        <v>6.8999999999999997E-4</v>
      </c>
      <c r="X134" s="1">
        <v>14259</v>
      </c>
      <c r="Y134" s="1">
        <v>2</v>
      </c>
      <c r="Z134" s="1">
        <v>3.5</v>
      </c>
      <c r="AA134" s="1">
        <v>7437.9319999999998</v>
      </c>
      <c r="AB134" s="1">
        <v>3.7440000000000002</v>
      </c>
      <c r="AC134" s="1">
        <v>11346.245000000001</v>
      </c>
      <c r="AD134" s="1">
        <v>5.0999999999999997E-2</v>
      </c>
      <c r="AE134" s="1">
        <v>5.0999999999999997E-2</v>
      </c>
      <c r="AF134" s="1">
        <v>12.416</v>
      </c>
      <c r="AG134" s="1">
        <v>4680.933</v>
      </c>
      <c r="AH134" s="1">
        <v>2.31</v>
      </c>
      <c r="AI134" s="1">
        <v>2.9830000000000001</v>
      </c>
      <c r="AJ134" s="1">
        <v>31.550999999999998</v>
      </c>
      <c r="AK134" s="1">
        <v>0.93899999999999995</v>
      </c>
      <c r="AL134" s="1">
        <v>3.9609999999999999</v>
      </c>
      <c r="AM134" s="1">
        <v>0.60399999999999998</v>
      </c>
      <c r="AN134" s="1">
        <v>0.80900000000000005</v>
      </c>
      <c r="AO134" s="1">
        <v>3.9739999999999998E-2</v>
      </c>
      <c r="AP134" s="1">
        <v>9.3999999999999997E-4</v>
      </c>
      <c r="AQ134" s="1">
        <v>0.99299999999999999</v>
      </c>
      <c r="AR134" s="1">
        <v>1.0049999999999999</v>
      </c>
      <c r="AS134" s="1">
        <v>1.157</v>
      </c>
      <c r="AT134" s="1">
        <v>0.875</v>
      </c>
      <c r="AU134" s="1">
        <v>1.0109999999999999</v>
      </c>
      <c r="AV134" s="1">
        <v>0.92900000000000005</v>
      </c>
      <c r="AW134" s="1">
        <v>1</v>
      </c>
      <c r="AX134" s="1">
        <v>1.0980000000000001</v>
      </c>
      <c r="AY134" s="1">
        <v>1.1759999999999999</v>
      </c>
      <c r="AZ134" s="1">
        <v>0.95299999999999996</v>
      </c>
      <c r="BA134" s="1">
        <v>1.0249999999999999</v>
      </c>
      <c r="BB134" s="1">
        <v>0.97899999999999998</v>
      </c>
      <c r="BC134" s="1">
        <v>1.01</v>
      </c>
      <c r="BD134" s="1">
        <v>0.98699999999999999</v>
      </c>
      <c r="BE134" s="1">
        <v>0.93700000000000006</v>
      </c>
      <c r="BF134" s="1">
        <v>1.0680000000000001</v>
      </c>
      <c r="BG134" s="1">
        <v>0.91300000000000003</v>
      </c>
      <c r="BH134" s="1">
        <v>1.03</v>
      </c>
      <c r="BI134" s="1">
        <v>0.92</v>
      </c>
      <c r="BJ134" s="1">
        <v>1.095</v>
      </c>
      <c r="BK134" s="1">
        <v>1.016</v>
      </c>
      <c r="BL134" s="1">
        <v>1.0369999999999999</v>
      </c>
      <c r="BM134" s="1">
        <v>0.98799999999999999</v>
      </c>
      <c r="BN134" s="1">
        <v>0.872</v>
      </c>
      <c r="BO134" s="1">
        <v>0.55600000000000005</v>
      </c>
      <c r="BP134" s="1">
        <v>1.0289999999999999</v>
      </c>
      <c r="BQ134" s="1">
        <v>0.99</v>
      </c>
      <c r="BR134" s="1">
        <f>'28800'!F134-'28860'!F134</f>
        <v>22.400000000000006</v>
      </c>
      <c r="BS134" s="1">
        <v>22.400000000000006</v>
      </c>
    </row>
    <row r="135" spans="1:71" s="1" customFormat="1">
      <c r="A135" s="1">
        <v>28860</v>
      </c>
      <c r="B135" s="1">
        <v>1912.23</v>
      </c>
      <c r="C135" s="1">
        <v>-3.4660000000000002</v>
      </c>
      <c r="D135" s="1">
        <v>0.85</v>
      </c>
      <c r="E135" s="1">
        <v>8.1220000000000007E-3</v>
      </c>
      <c r="F135" s="1">
        <v>67.8</v>
      </c>
      <c r="G135" s="1">
        <v>3623.6</v>
      </c>
      <c r="H135" s="1">
        <v>10516.6</v>
      </c>
      <c r="I135" s="1">
        <v>67.778999999999996</v>
      </c>
      <c r="J135" s="1">
        <v>0</v>
      </c>
      <c r="K135" s="1">
        <v>3.5000000000000003E-2</v>
      </c>
      <c r="L135" s="1">
        <v>0.28299999999999997</v>
      </c>
      <c r="M135" s="1">
        <v>1.776</v>
      </c>
      <c r="N135" s="1">
        <v>3519</v>
      </c>
      <c r="O135" s="1">
        <v>0.35170000000000001</v>
      </c>
      <c r="P135" s="1">
        <v>0.64100000000000001</v>
      </c>
      <c r="Q135" s="1">
        <v>6.4000000000000003E-3</v>
      </c>
      <c r="R135" s="1">
        <v>1</v>
      </c>
      <c r="S135" s="1">
        <v>0</v>
      </c>
      <c r="T135" s="1">
        <v>0.47799999999999998</v>
      </c>
      <c r="U135" s="1">
        <v>4.6000000000000001E-4</v>
      </c>
      <c r="V135" s="1">
        <v>0</v>
      </c>
      <c r="W135" s="1">
        <v>6.4000000000000005E-4</v>
      </c>
      <c r="X135" s="1">
        <v>14997</v>
      </c>
      <c r="Y135" s="1">
        <v>1.5</v>
      </c>
      <c r="Z135" s="1">
        <v>3.4</v>
      </c>
      <c r="AA135" s="1">
        <v>7849.1019999999999</v>
      </c>
      <c r="AB135" s="1">
        <v>3.8330000000000002</v>
      </c>
      <c r="AC135" s="1">
        <v>10946.891</v>
      </c>
      <c r="AD135" s="1">
        <v>4.9000000000000002E-2</v>
      </c>
      <c r="AE135" s="1">
        <v>4.2999999999999997E-2</v>
      </c>
      <c r="AF135" s="1">
        <v>12.005000000000001</v>
      </c>
      <c r="AG135" s="1">
        <v>4984.5290000000005</v>
      </c>
      <c r="AH135" s="1">
        <v>1.9350000000000001</v>
      </c>
      <c r="AI135" s="1">
        <v>3.6779999999999999</v>
      </c>
      <c r="AJ135" s="1">
        <v>33.305999999999997</v>
      </c>
      <c r="AK135" s="1">
        <v>0.996</v>
      </c>
      <c r="AL135" s="1">
        <v>3.4609999999999999</v>
      </c>
      <c r="AM135" s="1">
        <v>0.55100000000000005</v>
      </c>
      <c r="AN135" s="1">
        <v>0.86899999999999999</v>
      </c>
      <c r="AO135" s="1">
        <v>3.7569999999999999E-2</v>
      </c>
      <c r="AP135" s="1">
        <v>9.3000000000000005E-4</v>
      </c>
      <c r="AQ135" s="1">
        <v>1.016</v>
      </c>
      <c r="AR135" s="1">
        <v>1.077</v>
      </c>
      <c r="AS135" s="1">
        <v>0.874</v>
      </c>
      <c r="AT135" s="1">
        <v>0.90400000000000003</v>
      </c>
      <c r="AU135" s="1">
        <v>0.48099999999999998</v>
      </c>
      <c r="AV135" s="1">
        <v>1.0940000000000001</v>
      </c>
      <c r="AW135" s="1">
        <v>1</v>
      </c>
      <c r="AX135" s="1">
        <v>0.97899999999999998</v>
      </c>
      <c r="AY135" s="1">
        <v>0.95199999999999996</v>
      </c>
      <c r="AZ135" s="1">
        <v>1.018</v>
      </c>
      <c r="BA135" s="1">
        <v>0.91400000000000003</v>
      </c>
      <c r="BB135" s="1">
        <v>1.0009999999999999</v>
      </c>
      <c r="BC135" s="1">
        <v>1.008</v>
      </c>
      <c r="BD135" s="1">
        <v>1.018</v>
      </c>
      <c r="BE135" s="1">
        <v>1.0640000000000001</v>
      </c>
      <c r="BF135" s="1">
        <v>1.038</v>
      </c>
      <c r="BG135" s="1">
        <v>0.76200000000000001</v>
      </c>
      <c r="BH135" s="1">
        <v>0.97199999999999998</v>
      </c>
      <c r="BI135" s="1">
        <v>0.999</v>
      </c>
      <c r="BJ135" s="1">
        <v>0.96499999999999997</v>
      </c>
      <c r="BK135" s="1">
        <v>1.169</v>
      </c>
      <c r="BL135" s="1">
        <v>0.90100000000000002</v>
      </c>
      <c r="BM135" s="1">
        <v>1.0069999999999999</v>
      </c>
      <c r="BN135" s="1">
        <v>0.82199999999999995</v>
      </c>
      <c r="BO135" s="1">
        <v>1.0649999999999999</v>
      </c>
      <c r="BP135" s="1">
        <v>1.022</v>
      </c>
      <c r="BQ135" s="1">
        <v>0.996</v>
      </c>
      <c r="BR135" s="1">
        <f>'28800'!F135-'28860'!F135</f>
        <v>22.5</v>
      </c>
      <c r="BS135" s="1">
        <v>22.5</v>
      </c>
    </row>
    <row r="136" spans="1:71" s="1" customFormat="1">
      <c r="A136" s="1">
        <v>28860</v>
      </c>
      <c r="B136" s="1">
        <v>1995.1849999999999</v>
      </c>
      <c r="C136" s="1">
        <v>-3.1230000000000002</v>
      </c>
      <c r="D136" s="1">
        <v>1.9390000000000001</v>
      </c>
      <c r="E136" s="1">
        <v>7.0800000000000004E-3</v>
      </c>
      <c r="F136" s="1">
        <v>78.2</v>
      </c>
      <c r="G136" s="1">
        <v>3373.7</v>
      </c>
      <c r="H136" s="1">
        <v>10604.6</v>
      </c>
      <c r="I136" s="1">
        <v>78.207999999999998</v>
      </c>
      <c r="J136" s="1">
        <v>0</v>
      </c>
      <c r="K136" s="1">
        <v>3.9E-2</v>
      </c>
      <c r="L136" s="1">
        <v>0.505</v>
      </c>
      <c r="M136" s="1">
        <v>1.571</v>
      </c>
      <c r="N136" s="1">
        <v>3100</v>
      </c>
      <c r="O136" s="1">
        <v>0.3498</v>
      </c>
      <c r="P136" s="1">
        <v>0.66890000000000005</v>
      </c>
      <c r="Q136" s="1">
        <v>5.7999999999999996E-3</v>
      </c>
      <c r="R136" s="1">
        <v>1</v>
      </c>
      <c r="S136" s="1">
        <v>0</v>
      </c>
      <c r="T136" s="1">
        <v>0.92100000000000004</v>
      </c>
      <c r="U136" s="1">
        <v>4.8999999999999998E-4</v>
      </c>
      <c r="V136" s="1">
        <v>0</v>
      </c>
      <c r="W136" s="1">
        <v>7.2999999999999996E-4</v>
      </c>
      <c r="X136" s="1">
        <v>13972.5</v>
      </c>
      <c r="Y136" s="1">
        <v>1.9</v>
      </c>
      <c r="Z136" s="1">
        <v>3</v>
      </c>
      <c r="AA136" s="1">
        <v>7636.0820000000003</v>
      </c>
      <c r="AB136" s="1">
        <v>3.8679999999999999</v>
      </c>
      <c r="AC136" s="1">
        <v>11265.362999999999</v>
      </c>
      <c r="AD136" s="1">
        <v>4.5999999999999999E-2</v>
      </c>
      <c r="AE136" s="1">
        <v>4.5999999999999999E-2</v>
      </c>
      <c r="AF136" s="1">
        <v>10.728999999999999</v>
      </c>
      <c r="AG136" s="1">
        <v>5171.8100000000004</v>
      </c>
      <c r="AH136" s="1">
        <v>1.843</v>
      </c>
      <c r="AI136" s="1">
        <v>3.4079999999999999</v>
      </c>
      <c r="AJ136" s="1">
        <v>24.384</v>
      </c>
      <c r="AK136" s="1">
        <v>1.07</v>
      </c>
      <c r="AL136" s="1">
        <v>3.214</v>
      </c>
      <c r="AM136" s="1">
        <v>0.55400000000000005</v>
      </c>
      <c r="AN136" s="1">
        <v>0.95599999999999996</v>
      </c>
      <c r="AO136" s="1">
        <v>4.1820000000000003E-2</v>
      </c>
      <c r="AP136" s="1">
        <v>9.1E-4</v>
      </c>
      <c r="AQ136" s="1">
        <v>0.95</v>
      </c>
      <c r="AR136" s="1">
        <v>1.0760000000000001</v>
      </c>
      <c r="AS136" s="1">
        <v>1.07</v>
      </c>
      <c r="AT136" s="1">
        <v>1.0569999999999999</v>
      </c>
      <c r="AU136" s="1">
        <v>1.6519999999999999</v>
      </c>
      <c r="AV136" s="1">
        <v>1.044</v>
      </c>
      <c r="AW136" s="1">
        <v>1</v>
      </c>
      <c r="AX136" s="1">
        <v>1.0580000000000001</v>
      </c>
      <c r="AY136" s="1">
        <v>0.95299999999999996</v>
      </c>
      <c r="AZ136" s="1">
        <v>0.85099999999999998</v>
      </c>
      <c r="BA136" s="1">
        <v>1.022</v>
      </c>
      <c r="BB136" s="1">
        <v>1.022</v>
      </c>
      <c r="BC136" s="1">
        <v>1.008</v>
      </c>
      <c r="BD136" s="1">
        <v>0.97799999999999998</v>
      </c>
      <c r="BE136" s="1">
        <v>0.93100000000000005</v>
      </c>
      <c r="BF136" s="1">
        <v>1.0549999999999999</v>
      </c>
      <c r="BG136" s="1">
        <v>1.087</v>
      </c>
      <c r="BH136" s="1">
        <v>1.0880000000000001</v>
      </c>
      <c r="BI136" s="1">
        <v>0.754</v>
      </c>
      <c r="BJ136" s="1">
        <v>0.997</v>
      </c>
      <c r="BK136" s="1">
        <v>0.98</v>
      </c>
      <c r="BL136" s="1">
        <v>1.0209999999999999</v>
      </c>
      <c r="BM136" s="1">
        <v>0.91400000000000003</v>
      </c>
      <c r="BN136" s="1">
        <v>1.099</v>
      </c>
      <c r="BO136" s="1">
        <v>1.109</v>
      </c>
      <c r="BP136" s="1">
        <v>1.0549999999999999</v>
      </c>
      <c r="BQ136" s="1">
        <v>0.997</v>
      </c>
      <c r="BR136" s="1">
        <f>'28800'!F136-'28860'!F136</f>
        <v>22.599999999999994</v>
      </c>
      <c r="BS136" s="1">
        <v>22.599999999999994</v>
      </c>
    </row>
    <row r="137" spans="1:71" s="1" customFormat="1">
      <c r="A137" s="1">
        <v>28860</v>
      </c>
      <c r="B137" s="1">
        <v>2935.3240000000001</v>
      </c>
      <c r="C137" s="1">
        <v>-2.6819999999999999</v>
      </c>
      <c r="D137" s="1">
        <v>3.173</v>
      </c>
      <c r="E137" s="1">
        <v>9.9590000000000008E-3</v>
      </c>
      <c r="F137" s="1">
        <v>85.4</v>
      </c>
      <c r="G137" s="1">
        <v>3914.1</v>
      </c>
      <c r="H137" s="1">
        <v>11117.7</v>
      </c>
      <c r="I137" s="1">
        <v>85.382999999999996</v>
      </c>
      <c r="J137" s="1">
        <v>0.13700000000000001</v>
      </c>
      <c r="K137" s="1">
        <v>2.9000000000000001E-2</v>
      </c>
      <c r="L137" s="1">
        <v>3.4000000000000002E-2</v>
      </c>
      <c r="M137" s="1">
        <v>2.0019999999999998</v>
      </c>
      <c r="N137" s="1">
        <v>3596</v>
      </c>
      <c r="O137" s="1">
        <v>0.34889999999999999</v>
      </c>
      <c r="P137" s="1">
        <v>0.64629999999999999</v>
      </c>
      <c r="Q137" s="1">
        <v>7.4000000000000003E-3</v>
      </c>
      <c r="R137" s="1">
        <v>1</v>
      </c>
      <c r="S137" s="1">
        <v>0</v>
      </c>
      <c r="T137" s="1">
        <v>1.3049999999999999</v>
      </c>
      <c r="U137" s="1">
        <v>4.8000000000000001E-4</v>
      </c>
      <c r="V137" s="1">
        <v>0</v>
      </c>
      <c r="W137" s="1">
        <v>6.7000000000000002E-4</v>
      </c>
      <c r="X137" s="1">
        <v>12011.8</v>
      </c>
      <c r="Y137" s="1">
        <v>1.8</v>
      </c>
      <c r="Z137" s="1">
        <v>3.4</v>
      </c>
      <c r="AA137" s="1">
        <v>7635.308</v>
      </c>
      <c r="AB137" s="1">
        <v>3.6190000000000002</v>
      </c>
      <c r="AC137" s="1">
        <v>10963.522000000001</v>
      </c>
      <c r="AD137" s="1">
        <v>5.0999999999999997E-2</v>
      </c>
      <c r="AE137" s="1">
        <v>4.8000000000000001E-2</v>
      </c>
      <c r="AF137" s="1">
        <v>9.625</v>
      </c>
      <c r="AG137" s="1">
        <v>6228.2539999999999</v>
      </c>
      <c r="AH137" s="1">
        <v>1.7969999999999999</v>
      </c>
      <c r="AI137" s="1">
        <v>3.52</v>
      </c>
      <c r="AJ137" s="1">
        <v>45.997</v>
      </c>
      <c r="AK137" s="1">
        <v>0.97499999999999998</v>
      </c>
      <c r="AL137" s="1">
        <v>4.0599999999999996</v>
      </c>
      <c r="AM137" s="1">
        <v>0.44900000000000001</v>
      </c>
      <c r="AN137" s="1">
        <v>1.0269999999999999</v>
      </c>
      <c r="AO137" s="1">
        <v>3.6909999999999998E-2</v>
      </c>
      <c r="AP137" s="1">
        <v>9.2000000000000003E-4</v>
      </c>
      <c r="AQ137" s="1">
        <v>1.0089999999999999</v>
      </c>
      <c r="AR137" s="1">
        <v>0.92500000000000004</v>
      </c>
      <c r="AS137" s="1">
        <v>1.0049999999999999</v>
      </c>
      <c r="AT137" s="1">
        <v>1.1120000000000001</v>
      </c>
      <c r="AU137" s="1">
        <v>1.01</v>
      </c>
      <c r="AV137" s="1">
        <v>0.91400000000000003</v>
      </c>
      <c r="AW137" s="1">
        <v>1</v>
      </c>
      <c r="AX137" s="1">
        <v>1.1319999999999999</v>
      </c>
      <c r="AY137" s="1">
        <v>1.1919999999999999</v>
      </c>
      <c r="AZ137" s="1">
        <v>0.879</v>
      </c>
      <c r="BA137" s="1">
        <v>1.004</v>
      </c>
      <c r="BB137" s="1">
        <v>0.99399999999999999</v>
      </c>
      <c r="BC137" s="1">
        <v>0.97299999999999998</v>
      </c>
      <c r="BD137" s="1">
        <v>1.008</v>
      </c>
      <c r="BE137" s="1">
        <v>1.0529999999999999</v>
      </c>
      <c r="BF137" s="1">
        <v>0.82799999999999996</v>
      </c>
      <c r="BG137" s="1">
        <v>1.042</v>
      </c>
      <c r="BH137" s="1">
        <v>1.0349999999999999</v>
      </c>
      <c r="BI137" s="1">
        <v>1.1259999999999999</v>
      </c>
      <c r="BJ137" s="1">
        <v>1.02</v>
      </c>
      <c r="BK137" s="1">
        <v>0.95199999999999996</v>
      </c>
      <c r="BL137" s="1">
        <v>0.93500000000000005</v>
      </c>
      <c r="BM137" s="1">
        <v>0.88900000000000001</v>
      </c>
      <c r="BN137" s="1">
        <v>1.1240000000000001</v>
      </c>
      <c r="BO137" s="1">
        <v>0.59299999999999997</v>
      </c>
      <c r="BP137" s="1">
        <v>0.91600000000000004</v>
      </c>
      <c r="BQ137" s="1">
        <v>1.002</v>
      </c>
      <c r="BR137" s="1">
        <f>'28800'!F137-'28860'!F137</f>
        <v>23.5</v>
      </c>
      <c r="BS137" s="1">
        <v>23.5</v>
      </c>
    </row>
    <row r="138" spans="1:71" s="1" customFormat="1">
      <c r="A138" s="1">
        <v>28860</v>
      </c>
      <c r="B138" s="1">
        <v>2338.62</v>
      </c>
      <c r="C138" s="1">
        <v>-3.0640000000000001</v>
      </c>
      <c r="D138" s="1">
        <v>2.11</v>
      </c>
      <c r="E138" s="1">
        <v>9.1929999999999998E-3</v>
      </c>
      <c r="F138" s="1">
        <v>77.7</v>
      </c>
      <c r="G138" s="1">
        <v>3704.6</v>
      </c>
      <c r="H138" s="1">
        <v>10346.6</v>
      </c>
      <c r="I138" s="1">
        <v>77.712999999999994</v>
      </c>
      <c r="J138" s="1">
        <v>0</v>
      </c>
      <c r="K138" s="1">
        <v>3.3000000000000002E-2</v>
      </c>
      <c r="L138" s="1">
        <v>0.14099999999999999</v>
      </c>
      <c r="M138" s="1">
        <v>1.962</v>
      </c>
      <c r="N138" s="1">
        <v>3475</v>
      </c>
      <c r="O138" s="1">
        <v>0.34549999999999997</v>
      </c>
      <c r="P138" s="1">
        <v>0.67669999999999997</v>
      </c>
      <c r="Q138" s="1">
        <v>6.7999999999999996E-3</v>
      </c>
      <c r="R138" s="1">
        <v>1</v>
      </c>
      <c r="S138" s="1">
        <v>0</v>
      </c>
      <c r="T138" s="1">
        <v>1.014</v>
      </c>
      <c r="U138" s="1">
        <v>4.8000000000000001E-4</v>
      </c>
      <c r="V138" s="1">
        <v>0</v>
      </c>
      <c r="W138" s="1">
        <v>6.2E-4</v>
      </c>
      <c r="X138" s="1">
        <v>12723.9</v>
      </c>
      <c r="Y138" s="1">
        <v>1.9</v>
      </c>
      <c r="Z138" s="1">
        <v>3.2</v>
      </c>
      <c r="AA138" s="1">
        <v>8005.03</v>
      </c>
      <c r="AB138" s="1">
        <v>3.7679999999999998</v>
      </c>
      <c r="AC138" s="1">
        <v>10764.383</v>
      </c>
      <c r="AD138" s="1">
        <v>5.5E-2</v>
      </c>
      <c r="AE138" s="1">
        <v>4.4999999999999998E-2</v>
      </c>
      <c r="AF138" s="1">
        <v>12.382</v>
      </c>
      <c r="AG138" s="1">
        <v>5984.3590000000004</v>
      </c>
      <c r="AH138" s="1">
        <v>1.9730000000000001</v>
      </c>
      <c r="AI138" s="1">
        <v>4.1070000000000002</v>
      </c>
      <c r="AJ138" s="1">
        <v>37.433999999999997</v>
      </c>
      <c r="AK138" s="1">
        <v>0.997</v>
      </c>
      <c r="AL138" s="1">
        <v>3.58</v>
      </c>
      <c r="AM138" s="1">
        <v>0.44700000000000001</v>
      </c>
      <c r="AN138" s="1">
        <v>0.98099999999999998</v>
      </c>
      <c r="AO138" s="1">
        <v>3.7969999999999997E-2</v>
      </c>
      <c r="AP138" s="1">
        <v>9.2000000000000003E-4</v>
      </c>
      <c r="AQ138" s="1">
        <v>0.96899999999999997</v>
      </c>
      <c r="AR138" s="1">
        <v>0.97</v>
      </c>
      <c r="AS138" s="1">
        <v>1.042</v>
      </c>
      <c r="AT138" s="1">
        <v>0.99099999999999999</v>
      </c>
      <c r="AU138" s="1">
        <v>0.96199999999999997</v>
      </c>
      <c r="AV138" s="1">
        <v>1.046</v>
      </c>
      <c r="AW138" s="1">
        <v>1</v>
      </c>
      <c r="AX138" s="1">
        <v>0.94499999999999995</v>
      </c>
      <c r="AY138" s="1">
        <v>1.1100000000000001</v>
      </c>
      <c r="AZ138" s="1">
        <v>1.1459999999999999</v>
      </c>
      <c r="BA138" s="1">
        <v>0.99399999999999999</v>
      </c>
      <c r="BB138" s="1">
        <v>1.002</v>
      </c>
      <c r="BC138" s="1">
        <v>0.99299999999999999</v>
      </c>
      <c r="BD138" s="1">
        <v>0.99</v>
      </c>
      <c r="BE138" s="1">
        <v>0.97499999999999998</v>
      </c>
      <c r="BF138" s="1">
        <v>1.1819999999999999</v>
      </c>
      <c r="BG138" s="1">
        <v>0.97799999999999998</v>
      </c>
      <c r="BH138" s="1">
        <v>0.98299999999999998</v>
      </c>
      <c r="BI138" s="1">
        <v>1.022</v>
      </c>
      <c r="BJ138" s="1">
        <v>1.0640000000000001</v>
      </c>
      <c r="BK138" s="1">
        <v>1.0249999999999999</v>
      </c>
      <c r="BL138" s="1">
        <v>1.0740000000000001</v>
      </c>
      <c r="BM138" s="1">
        <v>1.054</v>
      </c>
      <c r="BN138" s="1">
        <v>1.0089999999999999</v>
      </c>
      <c r="BO138" s="1">
        <v>1.163</v>
      </c>
      <c r="BP138" s="1">
        <v>0.96099999999999997</v>
      </c>
      <c r="BQ138" s="1">
        <v>1.008</v>
      </c>
      <c r="BR138" s="1">
        <f>'28800'!F138-'28860'!F138</f>
        <v>23.599999999999994</v>
      </c>
      <c r="BS138" s="1">
        <v>23.599999999999994</v>
      </c>
    </row>
    <row r="139" spans="1:71" s="1" customFormat="1">
      <c r="A139" s="1">
        <v>28860</v>
      </c>
      <c r="B139" s="1">
        <v>2281.491</v>
      </c>
      <c r="C139" s="1">
        <v>-3.0920000000000001</v>
      </c>
      <c r="D139" s="1">
        <v>2.0379999999999998</v>
      </c>
      <c r="E139" s="1">
        <v>8.0190000000000001E-3</v>
      </c>
      <c r="F139" s="1">
        <v>81</v>
      </c>
      <c r="G139" s="1">
        <v>3962.5</v>
      </c>
      <c r="H139" s="1">
        <v>11080.7</v>
      </c>
      <c r="I139" s="1">
        <v>81.028999999999996</v>
      </c>
      <c r="J139" s="1">
        <v>2.5000000000000001E-2</v>
      </c>
      <c r="K139" s="1">
        <v>3.5999999999999997E-2</v>
      </c>
      <c r="L139" s="1">
        <v>6.0999999999999999E-2</v>
      </c>
      <c r="M139" s="1">
        <v>2.0270000000000001</v>
      </c>
      <c r="N139" s="1">
        <v>3708</v>
      </c>
      <c r="O139" s="1">
        <v>0.35610000000000003</v>
      </c>
      <c r="P139" s="1">
        <v>0.64480000000000004</v>
      </c>
      <c r="Q139" s="1">
        <v>5.8999999999999999E-3</v>
      </c>
      <c r="R139" s="1">
        <v>1</v>
      </c>
      <c r="S139" s="1">
        <v>0</v>
      </c>
      <c r="T139" s="1">
        <v>0.94699999999999995</v>
      </c>
      <c r="U139" s="1">
        <v>5.1000000000000004E-4</v>
      </c>
      <c r="V139" s="1">
        <v>0</v>
      </c>
      <c r="W139" s="1">
        <v>7.2000000000000005E-4</v>
      </c>
      <c r="X139" s="1">
        <v>11785.1</v>
      </c>
      <c r="Y139" s="1">
        <v>1.9</v>
      </c>
      <c r="Z139" s="1">
        <v>2.9</v>
      </c>
      <c r="AA139" s="1">
        <v>7505.2179999999998</v>
      </c>
      <c r="AB139" s="1">
        <v>3.718</v>
      </c>
      <c r="AC139" s="1">
        <v>10751.924000000001</v>
      </c>
      <c r="AD139" s="1">
        <v>4.9000000000000002E-2</v>
      </c>
      <c r="AE139" s="1">
        <v>4.2000000000000003E-2</v>
      </c>
      <c r="AF139" s="1">
        <v>10.685</v>
      </c>
      <c r="AG139" s="1">
        <v>5043.9849999999997</v>
      </c>
      <c r="AH139" s="1">
        <v>1.877</v>
      </c>
      <c r="AI139" s="1">
        <v>3.8380000000000001</v>
      </c>
      <c r="AJ139" s="1">
        <v>43.77</v>
      </c>
      <c r="AK139" s="1">
        <v>0.996</v>
      </c>
      <c r="AL139" s="1">
        <v>3.7930000000000001</v>
      </c>
      <c r="AM139" s="1">
        <v>0.53600000000000003</v>
      </c>
      <c r="AN139" s="1">
        <v>1.032</v>
      </c>
      <c r="AO139" s="1">
        <v>3.696E-2</v>
      </c>
      <c r="AP139" s="1">
        <v>9.3000000000000005E-4</v>
      </c>
      <c r="AQ139" s="1">
        <v>1.0720000000000001</v>
      </c>
      <c r="AR139" s="1">
        <v>1.177</v>
      </c>
      <c r="AS139" s="1">
        <v>0.88700000000000001</v>
      </c>
      <c r="AT139" s="1">
        <v>0.79300000000000004</v>
      </c>
      <c r="AU139" s="1">
        <v>0.78300000000000003</v>
      </c>
      <c r="AV139" s="1">
        <v>1.0409999999999999</v>
      </c>
      <c r="AW139" s="1">
        <v>1</v>
      </c>
      <c r="AX139" s="1">
        <v>1.131</v>
      </c>
      <c r="AY139" s="1">
        <v>1.073</v>
      </c>
      <c r="AZ139" s="1">
        <v>1.115</v>
      </c>
      <c r="BA139" s="1">
        <v>1.0589999999999999</v>
      </c>
      <c r="BB139" s="1">
        <v>0.95299999999999996</v>
      </c>
      <c r="BC139" s="1">
        <v>0.99399999999999999</v>
      </c>
      <c r="BD139" s="1">
        <v>0.99199999999999999</v>
      </c>
      <c r="BE139" s="1">
        <v>0.94799999999999995</v>
      </c>
      <c r="BF139" s="1">
        <v>0.94399999999999995</v>
      </c>
      <c r="BG139" s="1">
        <v>0.97299999999999998</v>
      </c>
      <c r="BH139" s="1">
        <v>1.0940000000000001</v>
      </c>
      <c r="BI139" s="1">
        <v>1.1060000000000001</v>
      </c>
      <c r="BJ139" s="1">
        <v>0.879</v>
      </c>
      <c r="BK139" s="1">
        <v>1.139</v>
      </c>
      <c r="BL139" s="1">
        <v>0.97099999999999997</v>
      </c>
      <c r="BM139" s="1">
        <v>0.98699999999999999</v>
      </c>
      <c r="BN139" s="1">
        <v>1.2949999999999999</v>
      </c>
      <c r="BO139" s="1">
        <v>1.0620000000000001</v>
      </c>
      <c r="BP139" s="1">
        <v>1.0049999999999999</v>
      </c>
      <c r="BQ139" s="1">
        <v>0.999</v>
      </c>
      <c r="BR139" s="1">
        <f>'28800'!F139-'28860'!F139</f>
        <v>23.799999999999997</v>
      </c>
      <c r="BS139" s="1">
        <v>23.799999999999997</v>
      </c>
    </row>
    <row r="140" spans="1:71" s="1" customFormat="1">
      <c r="A140" s="1">
        <v>28860</v>
      </c>
      <c r="B140" s="1">
        <v>2789.97</v>
      </c>
      <c r="C140" s="1">
        <v>-2.6890000000000001</v>
      </c>
      <c r="D140" s="1">
        <v>2.8580000000000001</v>
      </c>
      <c r="E140" s="1">
        <v>8.633E-3</v>
      </c>
      <c r="F140" s="1">
        <v>79.5</v>
      </c>
      <c r="G140" s="1">
        <v>3602.7</v>
      </c>
      <c r="H140" s="1">
        <v>10721.6</v>
      </c>
      <c r="I140" s="1">
        <v>79.498000000000005</v>
      </c>
      <c r="J140" s="1">
        <v>0</v>
      </c>
      <c r="K140" s="1">
        <v>2.8000000000000001E-2</v>
      </c>
      <c r="L140" s="1">
        <v>3.7999999999999999E-2</v>
      </c>
      <c r="M140" s="1">
        <v>2.089</v>
      </c>
      <c r="N140" s="1">
        <v>3272</v>
      </c>
      <c r="O140" s="1">
        <v>0.35060000000000002</v>
      </c>
      <c r="P140" s="1">
        <v>0.6482</v>
      </c>
      <c r="Q140" s="1">
        <v>6.3E-3</v>
      </c>
      <c r="R140" s="1">
        <v>1</v>
      </c>
      <c r="S140" s="1">
        <v>0</v>
      </c>
      <c r="T140" s="1">
        <v>0.96299999999999997</v>
      </c>
      <c r="U140" s="1">
        <v>5.1000000000000004E-4</v>
      </c>
      <c r="V140" s="1">
        <v>0</v>
      </c>
      <c r="W140" s="1">
        <v>6.4000000000000005E-4</v>
      </c>
      <c r="X140" s="1">
        <v>10057.5</v>
      </c>
      <c r="Y140" s="1">
        <v>2.1</v>
      </c>
      <c r="Z140" s="1">
        <v>3.3</v>
      </c>
      <c r="AA140" s="1">
        <v>7754.5020000000004</v>
      </c>
      <c r="AB140" s="1">
        <v>3.6339999999999999</v>
      </c>
      <c r="AC140" s="1">
        <v>11148.494000000001</v>
      </c>
      <c r="AD140" s="1">
        <v>0.05</v>
      </c>
      <c r="AE140" s="1">
        <v>0.04</v>
      </c>
      <c r="AF140" s="1">
        <v>9.5129999999999999</v>
      </c>
      <c r="AG140" s="1">
        <v>6099.9049999999997</v>
      </c>
      <c r="AH140" s="1">
        <v>2.363</v>
      </c>
      <c r="AI140" s="1">
        <v>4.0540000000000003</v>
      </c>
      <c r="AJ140" s="1">
        <v>42.037999999999997</v>
      </c>
      <c r="AK140" s="1">
        <v>1.0409999999999999</v>
      </c>
      <c r="AL140" s="1">
        <v>3.6349999999999998</v>
      </c>
      <c r="AM140" s="1">
        <v>0.70899999999999996</v>
      </c>
      <c r="AN140" s="1">
        <v>1.048</v>
      </c>
      <c r="AO140" s="1">
        <v>3.6979999999999999E-2</v>
      </c>
      <c r="AP140" s="1">
        <v>9.3000000000000005E-4</v>
      </c>
      <c r="AQ140" s="1">
        <v>0.998</v>
      </c>
      <c r="AR140" s="1">
        <v>0.97499999999999998</v>
      </c>
      <c r="AS140" s="1">
        <v>0.96099999999999997</v>
      </c>
      <c r="AT140" s="1">
        <v>0.88800000000000001</v>
      </c>
      <c r="AU140" s="1">
        <v>0.93899999999999995</v>
      </c>
      <c r="AV140" s="1">
        <v>1.0569999999999999</v>
      </c>
      <c r="AW140" s="1">
        <v>1</v>
      </c>
      <c r="AX140" s="1">
        <v>0.92200000000000004</v>
      </c>
      <c r="AY140" s="1">
        <v>0.95299999999999996</v>
      </c>
      <c r="AZ140" s="1">
        <v>0.94699999999999995</v>
      </c>
      <c r="BA140" s="1">
        <v>0.93600000000000005</v>
      </c>
      <c r="BB140" s="1">
        <v>1.0349999999999999</v>
      </c>
      <c r="BC140" s="1">
        <v>0.99099999999999999</v>
      </c>
      <c r="BD140" s="1">
        <v>0.98899999999999999</v>
      </c>
      <c r="BE140" s="1">
        <v>0.92600000000000005</v>
      </c>
      <c r="BF140" s="1">
        <v>0.96299999999999997</v>
      </c>
      <c r="BG140" s="1">
        <v>1.0780000000000001</v>
      </c>
      <c r="BH140" s="1">
        <v>1.151</v>
      </c>
      <c r="BI140" s="1">
        <v>1.135</v>
      </c>
      <c r="BJ140" s="1">
        <v>0.93300000000000005</v>
      </c>
      <c r="BK140" s="1">
        <v>0.93400000000000005</v>
      </c>
      <c r="BL140" s="1">
        <v>1.0389999999999999</v>
      </c>
      <c r="BM140" s="1">
        <v>0.96399999999999997</v>
      </c>
      <c r="BN140" s="1">
        <v>1.0569999999999999</v>
      </c>
      <c r="BO140" s="1">
        <v>1.171</v>
      </c>
      <c r="BP140" s="1">
        <v>0.86699999999999999</v>
      </c>
      <c r="BQ140" s="1">
        <v>0.995</v>
      </c>
      <c r="BR140" s="1">
        <f>'28800'!F140-'28860'!F140</f>
        <v>23.900000000000006</v>
      </c>
      <c r="BS140" s="1">
        <v>23.900000000000006</v>
      </c>
    </row>
    <row r="141" spans="1:71" s="1" customFormat="1">
      <c r="A141" s="1">
        <v>28860</v>
      </c>
      <c r="B141" s="1">
        <v>2190.2800000000002</v>
      </c>
      <c r="C141" s="1">
        <v>-2.9409999999999998</v>
      </c>
      <c r="D141" s="1">
        <v>1.5860000000000001</v>
      </c>
      <c r="E141" s="1">
        <v>9.3399999999999993E-3</v>
      </c>
      <c r="F141" s="1">
        <v>73.400000000000006</v>
      </c>
      <c r="G141" s="1">
        <v>3729</v>
      </c>
      <c r="H141" s="1">
        <v>10872.6</v>
      </c>
      <c r="I141" s="1">
        <v>73.402000000000001</v>
      </c>
      <c r="J141" s="1">
        <v>0</v>
      </c>
      <c r="K141" s="1">
        <v>3.4000000000000002E-2</v>
      </c>
      <c r="L141" s="1">
        <v>0.04</v>
      </c>
      <c r="M141" s="1">
        <v>1.871</v>
      </c>
      <c r="N141" s="1">
        <v>3559</v>
      </c>
      <c r="O141" s="1">
        <v>0.34670000000000001</v>
      </c>
      <c r="P141" s="1">
        <v>0.65559999999999996</v>
      </c>
      <c r="Q141" s="1">
        <v>7.1999999999999998E-3</v>
      </c>
      <c r="R141" s="1">
        <v>1</v>
      </c>
      <c r="S141" s="1">
        <v>0</v>
      </c>
      <c r="T141" s="1">
        <v>1.056</v>
      </c>
      <c r="U141" s="1">
        <v>4.8999999999999998E-4</v>
      </c>
      <c r="V141" s="1">
        <v>0</v>
      </c>
      <c r="W141" s="1">
        <v>8.0000000000000004E-4</v>
      </c>
      <c r="X141" s="1">
        <v>12468</v>
      </c>
      <c r="Y141" s="1">
        <v>1.8</v>
      </c>
      <c r="Z141" s="1">
        <v>3.3</v>
      </c>
      <c r="AA141" s="1">
        <v>7883.8490000000002</v>
      </c>
      <c r="AB141" s="1">
        <v>3.64</v>
      </c>
      <c r="AC141" s="1">
        <v>11200.531000000001</v>
      </c>
      <c r="AD141" s="1">
        <v>5.1999999999999998E-2</v>
      </c>
      <c r="AE141" s="1">
        <v>4.1000000000000002E-2</v>
      </c>
      <c r="AF141" s="1">
        <v>10.359</v>
      </c>
      <c r="AG141" s="1">
        <v>5137.5590000000002</v>
      </c>
      <c r="AH141" s="1">
        <v>2.0979999999999999</v>
      </c>
      <c r="AI141" s="1">
        <v>3.7349999999999999</v>
      </c>
      <c r="AJ141" s="1">
        <v>38.831000000000003</v>
      </c>
      <c r="AK141" s="1">
        <v>0.998</v>
      </c>
      <c r="AL141" s="1">
        <v>3.649</v>
      </c>
      <c r="AM141" s="1">
        <v>0.60699999999999998</v>
      </c>
      <c r="AN141" s="1">
        <v>0.873</v>
      </c>
      <c r="AO141" s="1">
        <v>3.3820000000000003E-2</v>
      </c>
      <c r="AP141" s="1">
        <v>9.3000000000000005E-4</v>
      </c>
      <c r="AQ141" s="1">
        <v>0.997</v>
      </c>
      <c r="AR141" s="1">
        <v>1.1279999999999999</v>
      </c>
      <c r="AS141" s="1">
        <v>0.995</v>
      </c>
      <c r="AT141" s="1">
        <v>0.81799999999999995</v>
      </c>
      <c r="AU141" s="1">
        <v>0.75900000000000001</v>
      </c>
      <c r="AV141" s="1">
        <v>0.96</v>
      </c>
      <c r="AW141" s="1">
        <v>1</v>
      </c>
      <c r="AX141" s="1">
        <v>0.98099999999999998</v>
      </c>
      <c r="AY141" s="1">
        <v>0.873</v>
      </c>
      <c r="AZ141" s="1">
        <v>1.111</v>
      </c>
      <c r="BA141" s="1">
        <v>1.0649999999999999</v>
      </c>
      <c r="BB141" s="1">
        <v>1.0409999999999999</v>
      </c>
      <c r="BC141" s="1">
        <v>1.01</v>
      </c>
      <c r="BD141" s="1">
        <v>1.022</v>
      </c>
      <c r="BE141" s="1">
        <v>1.018</v>
      </c>
      <c r="BF141" s="1">
        <v>1.119</v>
      </c>
      <c r="BG141" s="1">
        <v>1.006</v>
      </c>
      <c r="BH141" s="1">
        <v>1.024</v>
      </c>
      <c r="BI141" s="1">
        <v>1.016</v>
      </c>
      <c r="BJ141" s="1">
        <v>1.105</v>
      </c>
      <c r="BK141" s="1">
        <v>0.93500000000000005</v>
      </c>
      <c r="BL141" s="1">
        <v>1.06</v>
      </c>
      <c r="BM141" s="1">
        <v>1.0169999999999999</v>
      </c>
      <c r="BN141" s="1">
        <v>0.88800000000000001</v>
      </c>
      <c r="BO141" s="1">
        <v>1.1299999999999999</v>
      </c>
      <c r="BP141" s="1">
        <v>1.0369999999999999</v>
      </c>
      <c r="BQ141" s="1">
        <v>0.997</v>
      </c>
      <c r="BR141" s="1">
        <f>'28800'!F141-'28860'!F141</f>
        <v>24.099999999999994</v>
      </c>
      <c r="BS141" s="1">
        <v>24.099999999999994</v>
      </c>
    </row>
    <row r="142" spans="1:71" s="1" customFormat="1">
      <c r="A142" s="1">
        <v>28860</v>
      </c>
      <c r="B142" s="1">
        <v>2771.4870000000001</v>
      </c>
      <c r="C142" s="1">
        <v>-2.843</v>
      </c>
      <c r="D142" s="1">
        <v>2.46</v>
      </c>
      <c r="E142" s="1">
        <v>8.8389999999999996E-3</v>
      </c>
      <c r="F142" s="1">
        <v>79.7</v>
      </c>
      <c r="G142" s="1">
        <v>3855.4</v>
      </c>
      <c r="H142" s="1">
        <v>11110.2</v>
      </c>
      <c r="I142" s="1">
        <v>79.72</v>
      </c>
      <c r="J142" s="1">
        <v>0</v>
      </c>
      <c r="K142" s="1">
        <v>2.9000000000000001E-2</v>
      </c>
      <c r="L142" s="1">
        <v>3.6999999999999998E-2</v>
      </c>
      <c r="M142" s="1">
        <v>1.7749999999999999</v>
      </c>
      <c r="N142" s="1">
        <v>3577</v>
      </c>
      <c r="O142" s="1">
        <v>0.34239999999999998</v>
      </c>
      <c r="P142" s="1">
        <v>0.66010000000000002</v>
      </c>
      <c r="Q142" s="1">
        <v>7.0000000000000001E-3</v>
      </c>
      <c r="R142" s="1">
        <v>1</v>
      </c>
      <c r="S142" s="1">
        <v>0</v>
      </c>
      <c r="T142" s="1">
        <v>0.85799999999999998</v>
      </c>
      <c r="U142" s="1">
        <v>4.8000000000000001E-4</v>
      </c>
      <c r="V142" s="1">
        <v>0</v>
      </c>
      <c r="W142" s="1">
        <v>6.6E-4</v>
      </c>
      <c r="X142" s="1">
        <v>14425.1</v>
      </c>
      <c r="Y142" s="1">
        <v>1.8</v>
      </c>
      <c r="Z142" s="1">
        <v>3.4</v>
      </c>
      <c r="AA142" s="1">
        <v>7753.018</v>
      </c>
      <c r="AB142" s="1">
        <v>3.8420000000000001</v>
      </c>
      <c r="AC142" s="1">
        <v>11141.857</v>
      </c>
      <c r="AD142" s="1">
        <v>4.5999999999999999E-2</v>
      </c>
      <c r="AE142" s="1">
        <v>3.6999999999999998E-2</v>
      </c>
      <c r="AF142" s="1">
        <v>11.818</v>
      </c>
      <c r="AG142" s="1">
        <v>6484.2740000000003</v>
      </c>
      <c r="AH142" s="1">
        <v>1.9930000000000001</v>
      </c>
      <c r="AI142" s="1">
        <v>3.5179999999999998</v>
      </c>
      <c r="AJ142" s="1">
        <v>56.152999999999999</v>
      </c>
      <c r="AK142" s="1">
        <v>1.0680000000000001</v>
      </c>
      <c r="AL142" s="1">
        <v>3.895</v>
      </c>
      <c r="AM142" s="1">
        <v>0.45200000000000001</v>
      </c>
      <c r="AN142" s="1">
        <v>0.70699999999999996</v>
      </c>
      <c r="AO142" s="1">
        <v>3.4459999999999998E-2</v>
      </c>
      <c r="AP142" s="1">
        <v>9.2000000000000003E-4</v>
      </c>
      <c r="AQ142" s="1">
        <v>1.028</v>
      </c>
      <c r="AR142" s="1">
        <v>1.1399999999999999</v>
      </c>
      <c r="AS142" s="1">
        <v>0.98</v>
      </c>
      <c r="AT142" s="1">
        <v>0.79900000000000004</v>
      </c>
      <c r="AU142" s="1">
        <v>0.86799999999999999</v>
      </c>
      <c r="AV142" s="1">
        <v>0.998</v>
      </c>
      <c r="AW142" s="1">
        <v>1</v>
      </c>
      <c r="AX142" s="1">
        <v>1.01</v>
      </c>
      <c r="AY142" s="1">
        <v>1.234</v>
      </c>
      <c r="AZ142" s="1">
        <v>1.0249999999999999</v>
      </c>
      <c r="BA142" s="1">
        <v>1.006</v>
      </c>
      <c r="BB142" s="1">
        <v>1.0269999999999999</v>
      </c>
      <c r="BC142" s="1">
        <v>1.0009999999999999</v>
      </c>
      <c r="BD142" s="1">
        <v>1.0069999999999999</v>
      </c>
      <c r="BE142" s="1">
        <v>1.022</v>
      </c>
      <c r="BF142" s="1">
        <v>0.84499999999999997</v>
      </c>
      <c r="BG142" s="1">
        <v>1.0740000000000001</v>
      </c>
      <c r="BH142" s="1">
        <v>1.18</v>
      </c>
      <c r="BI142" s="1">
        <v>0.92900000000000005</v>
      </c>
      <c r="BJ142" s="1">
        <v>1.028</v>
      </c>
      <c r="BK142" s="1">
        <v>0.627</v>
      </c>
      <c r="BL142" s="1">
        <v>0.98</v>
      </c>
      <c r="BM142" s="1">
        <v>0.91200000000000003</v>
      </c>
      <c r="BN142" s="1">
        <v>0.91200000000000003</v>
      </c>
      <c r="BO142" s="1">
        <v>1.2490000000000001</v>
      </c>
      <c r="BP142" s="1">
        <v>0.95499999999999996</v>
      </c>
      <c r="BQ142" s="1">
        <v>0.999</v>
      </c>
      <c r="BR142" s="1">
        <f>'28800'!F142-'28860'!F142</f>
        <v>24.299999999999997</v>
      </c>
      <c r="BS142" s="1">
        <v>24.299999999999997</v>
      </c>
    </row>
    <row r="143" spans="1:71" s="1" customFormat="1">
      <c r="A143" s="1">
        <v>28860</v>
      </c>
      <c r="B143" s="1">
        <v>2024.6110000000001</v>
      </c>
      <c r="C143" s="1">
        <v>-3.0059999999999998</v>
      </c>
      <c r="D143" s="1">
        <v>2.1120000000000001</v>
      </c>
      <c r="E143" s="1">
        <v>8.7069999999999995E-3</v>
      </c>
      <c r="F143" s="1">
        <v>90.7</v>
      </c>
      <c r="G143" s="1">
        <v>3770.6</v>
      </c>
      <c r="H143" s="1">
        <v>11050.8</v>
      </c>
      <c r="I143" s="1">
        <v>90.744</v>
      </c>
      <c r="J143" s="1">
        <v>0.30399999999999999</v>
      </c>
      <c r="K143" s="1">
        <v>4.4999999999999998E-2</v>
      </c>
      <c r="L143" s="1">
        <v>0.05</v>
      </c>
      <c r="M143" s="1">
        <v>1.7110000000000001</v>
      </c>
      <c r="N143" s="1">
        <v>3528</v>
      </c>
      <c r="O143" s="1">
        <v>0.35149999999999998</v>
      </c>
      <c r="P143" s="1">
        <v>0.62039999999999995</v>
      </c>
      <c r="Q143" s="1">
        <v>7.1000000000000004E-3</v>
      </c>
      <c r="R143" s="1">
        <v>1</v>
      </c>
      <c r="S143" s="1">
        <v>0</v>
      </c>
      <c r="T143" s="1">
        <v>1.633</v>
      </c>
      <c r="U143" s="1">
        <v>4.6000000000000001E-4</v>
      </c>
      <c r="V143" s="1">
        <v>0</v>
      </c>
      <c r="W143" s="1">
        <v>7.9000000000000001E-4</v>
      </c>
      <c r="X143" s="1">
        <v>14995.2</v>
      </c>
      <c r="Y143" s="1">
        <v>2.1</v>
      </c>
      <c r="Z143" s="1">
        <v>3.2</v>
      </c>
      <c r="AA143" s="1">
        <v>7783.299</v>
      </c>
      <c r="AB143" s="1">
        <v>3.7570000000000001</v>
      </c>
      <c r="AC143" s="1">
        <v>11235.361999999999</v>
      </c>
      <c r="AD143" s="1">
        <v>4.8000000000000001E-2</v>
      </c>
      <c r="AE143" s="1">
        <v>4.8000000000000001E-2</v>
      </c>
      <c r="AF143" s="1">
        <v>11.43</v>
      </c>
      <c r="AG143" s="1">
        <v>5016.7089999999998</v>
      </c>
      <c r="AH143" s="1">
        <v>2.1520000000000001</v>
      </c>
      <c r="AI143" s="1">
        <v>3.8940000000000001</v>
      </c>
      <c r="AJ143" s="1">
        <v>48.61</v>
      </c>
      <c r="AK143" s="1">
        <v>1.0549999999999999</v>
      </c>
      <c r="AL143" s="1">
        <v>3.37</v>
      </c>
      <c r="AM143" s="1">
        <v>0.53500000000000003</v>
      </c>
      <c r="AN143" s="1">
        <v>0.65700000000000003</v>
      </c>
      <c r="AO143" s="1">
        <v>3.5439999999999999E-2</v>
      </c>
      <c r="AP143" s="1">
        <v>9.3000000000000005E-4</v>
      </c>
      <c r="AQ143" s="1">
        <v>1.05</v>
      </c>
      <c r="AR143" s="1">
        <v>0.94599999999999995</v>
      </c>
      <c r="AS143" s="1">
        <v>1.054</v>
      </c>
      <c r="AT143" s="1">
        <v>1.107</v>
      </c>
      <c r="AU143" s="1">
        <v>0.85</v>
      </c>
      <c r="AV143" s="1">
        <v>1.0369999999999999</v>
      </c>
      <c r="AW143" s="1">
        <v>1</v>
      </c>
      <c r="AX143" s="1">
        <v>0.89700000000000002</v>
      </c>
      <c r="AY143" s="1">
        <v>0.83899999999999997</v>
      </c>
      <c r="AZ143" s="1">
        <v>0.92900000000000005</v>
      </c>
      <c r="BA143" s="1">
        <v>1.0669999999999999</v>
      </c>
      <c r="BB143" s="1">
        <v>1.0249999999999999</v>
      </c>
      <c r="BC143" s="1">
        <v>1.0149999999999999</v>
      </c>
      <c r="BD143" s="1">
        <v>0.98199999999999998</v>
      </c>
      <c r="BE143" s="1">
        <v>0.98899999999999999</v>
      </c>
      <c r="BF143" s="1">
        <v>1.0620000000000001</v>
      </c>
      <c r="BG143" s="1">
        <v>0.92600000000000005</v>
      </c>
      <c r="BH143" s="1">
        <v>0.997</v>
      </c>
      <c r="BI143" s="1">
        <v>1.0960000000000001</v>
      </c>
      <c r="BJ143" s="1">
        <v>1.0409999999999999</v>
      </c>
      <c r="BK143" s="1">
        <v>0.86499999999999999</v>
      </c>
      <c r="BL143" s="1">
        <v>1.0940000000000001</v>
      </c>
      <c r="BM143" s="1">
        <v>0.97399999999999998</v>
      </c>
      <c r="BN143" s="1">
        <v>0.879</v>
      </c>
      <c r="BO143" s="1">
        <v>1.1140000000000001</v>
      </c>
      <c r="BP143" s="1">
        <v>1.024</v>
      </c>
      <c r="BQ143" s="1">
        <v>1.0129999999999999</v>
      </c>
      <c r="BR143" s="1">
        <f>'28800'!F143-'28860'!F143</f>
        <v>24.599999999999994</v>
      </c>
      <c r="BS143" s="1">
        <v>24.599999999999994</v>
      </c>
    </row>
    <row r="144" spans="1:71" s="1" customFormat="1">
      <c r="A144" s="1">
        <v>28860</v>
      </c>
      <c r="B144" s="1">
        <v>1736.8630000000001</v>
      </c>
      <c r="C144" s="1">
        <v>-3.11</v>
      </c>
      <c r="D144" s="1">
        <v>0.97199999999999998</v>
      </c>
      <c r="E144" s="1">
        <v>7.7780000000000002E-3</v>
      </c>
      <c r="F144" s="1">
        <v>76.099999999999994</v>
      </c>
      <c r="G144" s="1">
        <v>3583.5</v>
      </c>
      <c r="H144" s="1">
        <v>10856.3</v>
      </c>
      <c r="I144" s="1">
        <v>76.097999999999999</v>
      </c>
      <c r="J144" s="1">
        <v>0</v>
      </c>
      <c r="K144" s="1">
        <v>4.3999999999999997E-2</v>
      </c>
      <c r="L144" s="1">
        <v>0.45800000000000002</v>
      </c>
      <c r="M144" s="1">
        <v>1.4430000000000001</v>
      </c>
      <c r="N144" s="1">
        <v>3459</v>
      </c>
      <c r="O144" s="1">
        <v>0.35149999999999998</v>
      </c>
      <c r="P144" s="1">
        <v>0.65469999999999995</v>
      </c>
      <c r="Q144" s="1">
        <v>6.7000000000000002E-3</v>
      </c>
      <c r="R144" s="1">
        <v>1</v>
      </c>
      <c r="S144" s="1">
        <v>0</v>
      </c>
      <c r="T144" s="1">
        <v>1.07</v>
      </c>
      <c r="U144" s="1">
        <v>4.4999999999999999E-4</v>
      </c>
      <c r="V144" s="1">
        <v>0</v>
      </c>
      <c r="W144" s="1">
        <v>7.2000000000000005E-4</v>
      </c>
      <c r="X144" s="1">
        <v>15672</v>
      </c>
      <c r="Y144" s="1">
        <v>1.9</v>
      </c>
      <c r="Z144" s="1">
        <v>3.4</v>
      </c>
      <c r="AA144" s="1">
        <v>7758.2349999999997</v>
      </c>
      <c r="AB144" s="1">
        <v>3.76</v>
      </c>
      <c r="AC144" s="1">
        <v>11306.338</v>
      </c>
      <c r="AD144" s="1">
        <v>4.7E-2</v>
      </c>
      <c r="AE144" s="1">
        <v>4.9000000000000002E-2</v>
      </c>
      <c r="AF144" s="1">
        <v>11.096</v>
      </c>
      <c r="AG144" s="1">
        <v>4924.3040000000001</v>
      </c>
      <c r="AH144" s="1">
        <v>2.0790000000000002</v>
      </c>
      <c r="AI144" s="1">
        <v>3.57</v>
      </c>
      <c r="AJ144" s="1">
        <v>25.096</v>
      </c>
      <c r="AK144" s="1">
        <v>0.98699999999999999</v>
      </c>
      <c r="AL144" s="1">
        <v>3.6920000000000002</v>
      </c>
      <c r="AM144" s="1">
        <v>0.54300000000000004</v>
      </c>
      <c r="AN144" s="1">
        <v>0.8</v>
      </c>
      <c r="AO144" s="1">
        <v>3.2460000000000003E-2</v>
      </c>
      <c r="AP144" s="1">
        <v>9.1E-4</v>
      </c>
      <c r="AQ144" s="1">
        <v>1.018</v>
      </c>
      <c r="AR144" s="1">
        <v>1.1319999999999999</v>
      </c>
      <c r="AS144" s="1">
        <v>0.93400000000000005</v>
      </c>
      <c r="AT144" s="1">
        <v>1.0720000000000001</v>
      </c>
      <c r="AU144" s="1">
        <v>0.40799999999999997</v>
      </c>
      <c r="AV144" s="1">
        <v>0.88700000000000001</v>
      </c>
      <c r="AW144" s="1">
        <v>1</v>
      </c>
      <c r="AX144" s="1">
        <v>1.0109999999999999</v>
      </c>
      <c r="AY144" s="1">
        <v>1.042</v>
      </c>
      <c r="AZ144" s="1">
        <v>0.98699999999999999</v>
      </c>
      <c r="BA144" s="1">
        <v>0.93400000000000005</v>
      </c>
      <c r="BB144" s="1">
        <v>1.0009999999999999</v>
      </c>
      <c r="BC144" s="1">
        <v>0.98499999999999999</v>
      </c>
      <c r="BD144" s="1">
        <v>1.008</v>
      </c>
      <c r="BE144" s="1">
        <v>0.96699999999999997</v>
      </c>
      <c r="BF144" s="1">
        <v>1.0660000000000001</v>
      </c>
      <c r="BG144" s="1">
        <v>0.85</v>
      </c>
      <c r="BH144" s="1">
        <v>0.96199999999999997</v>
      </c>
      <c r="BI144" s="1">
        <v>0.85399999999999998</v>
      </c>
      <c r="BJ144" s="1">
        <v>1.083</v>
      </c>
      <c r="BK144" s="1">
        <v>0.94399999999999995</v>
      </c>
      <c r="BL144" s="1">
        <v>1.01</v>
      </c>
      <c r="BM144" s="1">
        <v>1.022</v>
      </c>
      <c r="BN144" s="1">
        <v>1.0900000000000001</v>
      </c>
      <c r="BO144" s="1">
        <v>0.47399999999999998</v>
      </c>
      <c r="BP144" s="1">
        <v>1.141</v>
      </c>
      <c r="BQ144" s="1">
        <v>0.996</v>
      </c>
      <c r="BR144" s="1">
        <f>'28800'!F144-'28860'!F144</f>
        <v>24.900000000000006</v>
      </c>
      <c r="BS144" s="1">
        <v>24.900000000000006</v>
      </c>
    </row>
    <row r="145" spans="1:71" s="1" customFormat="1">
      <c r="A145" s="1">
        <v>28860</v>
      </c>
      <c r="B145" s="1">
        <v>1893.3789999999999</v>
      </c>
      <c r="C145" s="1">
        <v>-3.11</v>
      </c>
      <c r="D145" s="1">
        <v>1.196</v>
      </c>
      <c r="E145" s="1">
        <v>9.0430000000000007E-3</v>
      </c>
      <c r="F145" s="1">
        <v>73.900000000000006</v>
      </c>
      <c r="G145" s="1">
        <v>3378.9</v>
      </c>
      <c r="H145" s="1">
        <v>10087.4</v>
      </c>
      <c r="I145" s="1">
        <v>73.882999999999996</v>
      </c>
      <c r="J145" s="1">
        <v>0</v>
      </c>
      <c r="K145" s="1">
        <v>3.9E-2</v>
      </c>
      <c r="L145" s="1">
        <v>3.9E-2</v>
      </c>
      <c r="M145" s="1">
        <v>1.9330000000000001</v>
      </c>
      <c r="N145" s="1">
        <v>3247</v>
      </c>
      <c r="O145" s="1">
        <v>0.34100000000000003</v>
      </c>
      <c r="P145" s="1">
        <v>0.69089999999999996</v>
      </c>
      <c r="Q145" s="1">
        <v>6.7000000000000002E-3</v>
      </c>
      <c r="R145" s="1">
        <v>1</v>
      </c>
      <c r="S145" s="1">
        <v>0</v>
      </c>
      <c r="T145" s="1">
        <v>0.89</v>
      </c>
      <c r="U145" s="1">
        <v>5.0000000000000001E-4</v>
      </c>
      <c r="V145" s="1">
        <v>0</v>
      </c>
      <c r="W145" s="1">
        <v>8.0000000000000004E-4</v>
      </c>
      <c r="X145" s="1">
        <v>15582.7</v>
      </c>
      <c r="Y145" s="1">
        <v>1.7</v>
      </c>
      <c r="Z145" s="1">
        <v>3.7</v>
      </c>
      <c r="AA145" s="1">
        <v>7778.3090000000002</v>
      </c>
      <c r="AB145" s="1">
        <v>3.782</v>
      </c>
      <c r="AC145" s="1">
        <v>10816.576999999999</v>
      </c>
      <c r="AD145" s="1">
        <v>4.4999999999999998E-2</v>
      </c>
      <c r="AE145" s="1">
        <v>4.5999999999999999E-2</v>
      </c>
      <c r="AF145" s="1">
        <v>9.6509999999999998</v>
      </c>
      <c r="AG145" s="1">
        <v>5218.3209999999999</v>
      </c>
      <c r="AH145" s="1">
        <v>2.379</v>
      </c>
      <c r="AI145" s="1">
        <v>3.988</v>
      </c>
      <c r="AJ145" s="1">
        <v>38.762</v>
      </c>
      <c r="AK145" s="1">
        <v>1.0209999999999999</v>
      </c>
      <c r="AL145" s="1">
        <v>3.649</v>
      </c>
      <c r="AM145" s="1">
        <v>0.57199999999999995</v>
      </c>
      <c r="AN145" s="1">
        <v>0.91200000000000003</v>
      </c>
      <c r="AO145" s="1">
        <v>3.4160000000000003E-2</v>
      </c>
      <c r="AP145" s="1">
        <v>9.3999999999999997E-4</v>
      </c>
      <c r="AQ145" s="1">
        <v>1.0569999999999999</v>
      </c>
      <c r="AR145" s="1">
        <v>0.90800000000000003</v>
      </c>
      <c r="AS145" s="1">
        <v>1.1879999999999999</v>
      </c>
      <c r="AT145" s="1">
        <v>1.0680000000000001</v>
      </c>
      <c r="AU145" s="1">
        <v>1.012</v>
      </c>
      <c r="AV145" s="1">
        <v>1.028</v>
      </c>
      <c r="AW145" s="1">
        <v>1</v>
      </c>
      <c r="AX145" s="1">
        <v>1.01</v>
      </c>
      <c r="AY145" s="1">
        <v>1.06</v>
      </c>
      <c r="AZ145" s="1">
        <v>1.0329999999999999</v>
      </c>
      <c r="BA145" s="1">
        <v>1.0289999999999999</v>
      </c>
      <c r="BB145" s="1">
        <v>0.98199999999999998</v>
      </c>
      <c r="BC145" s="1">
        <v>0.97399999999999998</v>
      </c>
      <c r="BD145" s="1">
        <v>1.0369999999999999</v>
      </c>
      <c r="BE145" s="1">
        <v>0.97499999999999998</v>
      </c>
      <c r="BF145" s="1">
        <v>0.88100000000000001</v>
      </c>
      <c r="BG145" s="1">
        <v>0.97099999999999997</v>
      </c>
      <c r="BH145" s="1">
        <v>0.91900000000000004</v>
      </c>
      <c r="BI145" s="1">
        <v>0.89700000000000002</v>
      </c>
      <c r="BJ145" s="1">
        <v>0.95899999999999996</v>
      </c>
      <c r="BK145" s="1">
        <v>0.753</v>
      </c>
      <c r="BL145" s="1">
        <v>0.96099999999999997</v>
      </c>
      <c r="BM145" s="1">
        <v>1.077</v>
      </c>
      <c r="BN145" s="1">
        <v>1.0649999999999999</v>
      </c>
      <c r="BO145" s="1">
        <v>0.89200000000000002</v>
      </c>
      <c r="BP145" s="1">
        <v>1.044</v>
      </c>
      <c r="BQ145" s="1">
        <v>1.0109999999999999</v>
      </c>
      <c r="BR145" s="1">
        <f>'28800'!F145-'28860'!F145</f>
        <v>25.699999999999989</v>
      </c>
      <c r="BS145" s="1">
        <v>25.699999999999989</v>
      </c>
    </row>
    <row r="146" spans="1:71" s="1" customFormat="1">
      <c r="A146" s="1">
        <v>28860</v>
      </c>
      <c r="B146" s="1">
        <v>2267.2559999999999</v>
      </c>
      <c r="C146" s="1">
        <v>-3.0169999999999999</v>
      </c>
      <c r="D146" s="1">
        <v>2.1240000000000001</v>
      </c>
      <c r="E146" s="1">
        <v>8.8350000000000008E-3</v>
      </c>
      <c r="F146" s="1">
        <v>83.4</v>
      </c>
      <c r="G146" s="1">
        <v>3552.8</v>
      </c>
      <c r="H146" s="1">
        <v>10242.6</v>
      </c>
      <c r="I146" s="1">
        <v>83.418000000000006</v>
      </c>
      <c r="J146" s="1">
        <v>9.0999999999999998E-2</v>
      </c>
      <c r="K146" s="1">
        <v>3.6999999999999998E-2</v>
      </c>
      <c r="L146" s="1">
        <v>2.5999999999999999E-2</v>
      </c>
      <c r="M146" s="1">
        <v>1.9159999999999999</v>
      </c>
      <c r="N146" s="1">
        <v>3312</v>
      </c>
      <c r="O146" s="1">
        <v>0.34960000000000002</v>
      </c>
      <c r="P146" s="1">
        <v>0.624</v>
      </c>
      <c r="Q146" s="1">
        <v>6.7999999999999996E-3</v>
      </c>
      <c r="R146" s="1">
        <v>1</v>
      </c>
      <c r="S146" s="1">
        <v>0</v>
      </c>
      <c r="T146" s="1">
        <v>1.601</v>
      </c>
      <c r="U146" s="1">
        <v>4.6000000000000001E-4</v>
      </c>
      <c r="V146" s="1">
        <v>0</v>
      </c>
      <c r="W146" s="1">
        <v>6.9999999999999999E-4</v>
      </c>
      <c r="X146" s="1">
        <v>13940.3</v>
      </c>
      <c r="Y146" s="1">
        <v>1.9</v>
      </c>
      <c r="Z146" s="1">
        <v>3.2</v>
      </c>
      <c r="AA146" s="1">
        <v>8134.6170000000002</v>
      </c>
      <c r="AB146" s="1">
        <v>3.665</v>
      </c>
      <c r="AC146" s="1">
        <v>10978.764999999999</v>
      </c>
      <c r="AD146" s="1">
        <v>5.0999999999999997E-2</v>
      </c>
      <c r="AE146" s="1">
        <v>4.8000000000000001E-2</v>
      </c>
      <c r="AF146" s="1">
        <v>9.8930000000000007</v>
      </c>
      <c r="AG146" s="1">
        <v>5809.1109999999999</v>
      </c>
      <c r="AH146" s="1">
        <v>1.7829999999999999</v>
      </c>
      <c r="AI146" s="1">
        <v>3.4140000000000001</v>
      </c>
      <c r="AJ146" s="1">
        <v>39.639000000000003</v>
      </c>
      <c r="AK146" s="1">
        <v>1.016</v>
      </c>
      <c r="AL146" s="1">
        <v>3.74</v>
      </c>
      <c r="AM146" s="1">
        <v>0.46800000000000003</v>
      </c>
      <c r="AN146" s="1">
        <v>0.9</v>
      </c>
      <c r="AO146" s="1">
        <v>3.6360000000000003E-2</v>
      </c>
      <c r="AP146" s="1">
        <v>9.2000000000000003E-4</v>
      </c>
      <c r="AQ146" s="1">
        <v>0.997</v>
      </c>
      <c r="AR146" s="1">
        <v>0.97299999999999998</v>
      </c>
      <c r="AS146" s="1">
        <v>0.97099999999999997</v>
      </c>
      <c r="AT146" s="1">
        <v>0.91800000000000004</v>
      </c>
      <c r="AU146" s="1">
        <v>1.091</v>
      </c>
      <c r="AV146" s="1">
        <v>1.0509999999999999</v>
      </c>
      <c r="AW146" s="1">
        <v>1</v>
      </c>
      <c r="AX146" s="1">
        <v>1.026</v>
      </c>
      <c r="AY146" s="1">
        <v>0.88400000000000001</v>
      </c>
      <c r="AZ146" s="1">
        <v>0.96499999999999997</v>
      </c>
      <c r="BA146" s="1">
        <v>0.99</v>
      </c>
      <c r="BB146" s="1">
        <v>1.008</v>
      </c>
      <c r="BC146" s="1">
        <v>1.0049999999999999</v>
      </c>
      <c r="BD146" s="1">
        <v>1.0049999999999999</v>
      </c>
      <c r="BE146" s="1">
        <v>0.90900000000000003</v>
      </c>
      <c r="BF146" s="1">
        <v>1.08</v>
      </c>
      <c r="BG146" s="1">
        <v>1.1870000000000001</v>
      </c>
      <c r="BH146" s="1">
        <v>0.95399999999999996</v>
      </c>
      <c r="BI146" s="1">
        <v>1.0820000000000001</v>
      </c>
      <c r="BJ146" s="1">
        <v>0.82</v>
      </c>
      <c r="BK146" s="1">
        <v>1.093</v>
      </c>
      <c r="BL146" s="1">
        <v>0.94599999999999995</v>
      </c>
      <c r="BM146" s="1">
        <v>1.01</v>
      </c>
      <c r="BN146" s="1">
        <v>0.876</v>
      </c>
      <c r="BO146" s="1">
        <v>0.80700000000000005</v>
      </c>
      <c r="BP146" s="1">
        <v>0.88400000000000001</v>
      </c>
      <c r="BQ146" s="1">
        <v>0.98499999999999999</v>
      </c>
      <c r="BR146" s="1">
        <f>'28800'!F146-'28860'!F146</f>
        <v>26.099999999999994</v>
      </c>
      <c r="BS146" s="1">
        <v>26.099999999999994</v>
      </c>
    </row>
    <row r="147" spans="1:71" s="1" customFormat="1">
      <c r="A147" s="1">
        <v>28860</v>
      </c>
      <c r="B147" s="1">
        <v>2198.9450000000002</v>
      </c>
      <c r="C147" s="1">
        <v>-3.0030000000000001</v>
      </c>
      <c r="D147" s="1">
        <v>1.504</v>
      </c>
      <c r="E147" s="1">
        <v>8.0450000000000001E-3</v>
      </c>
      <c r="F147" s="1">
        <v>75.599999999999994</v>
      </c>
      <c r="G147" s="1">
        <v>3390.4</v>
      </c>
      <c r="H147" s="1">
        <v>10082.6</v>
      </c>
      <c r="I147" s="1">
        <v>75.563000000000002</v>
      </c>
      <c r="J147" s="1">
        <v>0</v>
      </c>
      <c r="K147" s="1">
        <v>3.4000000000000002E-2</v>
      </c>
      <c r="L147" s="1">
        <v>7.6999999999999999E-2</v>
      </c>
      <c r="M147" s="1">
        <v>1.77</v>
      </c>
      <c r="N147" s="1">
        <v>3204</v>
      </c>
      <c r="O147" s="1">
        <v>0.34739999999999999</v>
      </c>
      <c r="P147" s="1">
        <v>0.65820000000000001</v>
      </c>
      <c r="Q147" s="1">
        <v>6.3E-3</v>
      </c>
      <c r="R147" s="1">
        <v>1</v>
      </c>
      <c r="S147" s="1">
        <v>0</v>
      </c>
      <c r="T147" s="1">
        <v>1.006</v>
      </c>
      <c r="U147" s="1">
        <v>4.6000000000000001E-4</v>
      </c>
      <c r="V147" s="1">
        <v>0</v>
      </c>
      <c r="W147" s="1">
        <v>6.7000000000000002E-4</v>
      </c>
      <c r="X147" s="1">
        <v>14834.5</v>
      </c>
      <c r="Y147" s="1">
        <v>2.1</v>
      </c>
      <c r="Z147" s="1">
        <v>3.2</v>
      </c>
      <c r="AA147" s="1">
        <v>7885.6049999999996</v>
      </c>
      <c r="AB147" s="1">
        <v>3.6749999999999998</v>
      </c>
      <c r="AC147" s="1">
        <v>10886.821</v>
      </c>
      <c r="AD147" s="1">
        <v>4.4999999999999998E-2</v>
      </c>
      <c r="AE147" s="1">
        <v>4.5999999999999999E-2</v>
      </c>
      <c r="AF147" s="1">
        <v>9.234</v>
      </c>
      <c r="AG147" s="1">
        <v>5455.6289999999999</v>
      </c>
      <c r="AH147" s="1">
        <v>1.5249999999999999</v>
      </c>
      <c r="AI147" s="1">
        <v>3.2480000000000002</v>
      </c>
      <c r="AJ147" s="1">
        <v>36.39</v>
      </c>
      <c r="AK147" s="1">
        <v>1.0349999999999999</v>
      </c>
      <c r="AL147" s="1">
        <v>3.4569999999999999</v>
      </c>
      <c r="AM147" s="1">
        <v>0.622</v>
      </c>
      <c r="AN147" s="1">
        <v>0.73599999999999999</v>
      </c>
      <c r="AO147" s="1">
        <v>3.2250000000000001E-2</v>
      </c>
      <c r="AP147" s="1">
        <v>9.3999999999999997E-4</v>
      </c>
      <c r="AQ147" s="1">
        <v>0.95799999999999996</v>
      </c>
      <c r="AR147" s="1">
        <v>0.97299999999999998</v>
      </c>
      <c r="AS147" s="1">
        <v>1.087</v>
      </c>
      <c r="AT147" s="1">
        <v>1.07</v>
      </c>
      <c r="AU147" s="1">
        <v>0.80700000000000005</v>
      </c>
      <c r="AV147" s="1">
        <v>0.96899999999999997</v>
      </c>
      <c r="AW147" s="1">
        <v>1</v>
      </c>
      <c r="AX147" s="1">
        <v>1.0940000000000001</v>
      </c>
      <c r="AY147" s="1">
        <v>0.95799999999999996</v>
      </c>
      <c r="AZ147" s="1">
        <v>1.0389999999999999</v>
      </c>
      <c r="BA147" s="1">
        <v>0.95699999999999996</v>
      </c>
      <c r="BB147" s="1">
        <v>1.0229999999999999</v>
      </c>
      <c r="BC147" s="1">
        <v>1.024</v>
      </c>
      <c r="BD147" s="1">
        <v>1.0249999999999999</v>
      </c>
      <c r="BE147" s="1">
        <v>1.0149999999999999</v>
      </c>
      <c r="BF147" s="1">
        <v>1.089</v>
      </c>
      <c r="BG147" s="1">
        <v>0.82599999999999996</v>
      </c>
      <c r="BH147" s="1">
        <v>0.95299999999999996</v>
      </c>
      <c r="BI147" s="1">
        <v>1.0209999999999999</v>
      </c>
      <c r="BJ147" s="1">
        <v>1.073</v>
      </c>
      <c r="BK147" s="1">
        <v>1.0569999999999999</v>
      </c>
      <c r="BL147" s="1">
        <v>0.97199999999999998</v>
      </c>
      <c r="BM147" s="1">
        <v>1.042</v>
      </c>
      <c r="BN147" s="1">
        <v>0.72299999999999998</v>
      </c>
      <c r="BO147" s="1">
        <v>1.0349999999999999</v>
      </c>
      <c r="BP147" s="1">
        <v>1.07</v>
      </c>
      <c r="BQ147" s="1">
        <v>0.98599999999999999</v>
      </c>
      <c r="BR147" s="1">
        <f>'28800'!F147-'28860'!F147</f>
        <v>26.300000000000011</v>
      </c>
      <c r="BS147" s="1">
        <v>26.300000000000011</v>
      </c>
    </row>
    <row r="148" spans="1:71" s="1" customFormat="1">
      <c r="A148" s="1">
        <v>28860</v>
      </c>
      <c r="B148" s="1">
        <v>2055.9079999999999</v>
      </c>
      <c r="C148" s="1">
        <v>-2.9239999999999999</v>
      </c>
      <c r="D148" s="1">
        <v>1.7410000000000001</v>
      </c>
      <c r="E148" s="1">
        <v>9.384E-3</v>
      </c>
      <c r="F148" s="1">
        <v>80.400000000000006</v>
      </c>
      <c r="G148" s="1">
        <v>3739.9</v>
      </c>
      <c r="H148" s="1">
        <v>10863.2</v>
      </c>
      <c r="I148" s="1">
        <v>80.436000000000007</v>
      </c>
      <c r="J148" s="1">
        <v>0.01</v>
      </c>
      <c r="K148" s="1">
        <v>3.9E-2</v>
      </c>
      <c r="L148" s="1">
        <v>0.23599999999999999</v>
      </c>
      <c r="M148" s="1">
        <v>1.968</v>
      </c>
      <c r="N148" s="1">
        <v>3554</v>
      </c>
      <c r="O148" s="1">
        <v>0.34599999999999997</v>
      </c>
      <c r="P148" s="1">
        <v>0.66320000000000001</v>
      </c>
      <c r="Q148" s="1">
        <v>7.0000000000000001E-3</v>
      </c>
      <c r="R148" s="1">
        <v>1</v>
      </c>
      <c r="S148" s="1">
        <v>0</v>
      </c>
      <c r="T148" s="1">
        <v>1.0309999999999999</v>
      </c>
      <c r="U148" s="1">
        <v>4.6999999999999999E-4</v>
      </c>
      <c r="V148" s="1">
        <v>0</v>
      </c>
      <c r="W148" s="1">
        <v>7.1000000000000002E-4</v>
      </c>
      <c r="X148" s="1">
        <v>14960.4</v>
      </c>
      <c r="Y148" s="1">
        <v>2.2000000000000002</v>
      </c>
      <c r="Z148" s="1">
        <v>3.4</v>
      </c>
      <c r="AA148" s="1">
        <v>7569.777</v>
      </c>
      <c r="AB148" s="1">
        <v>3.7869999999999999</v>
      </c>
      <c r="AC148" s="1">
        <v>10931.647999999999</v>
      </c>
      <c r="AD148" s="1">
        <v>4.5999999999999999E-2</v>
      </c>
      <c r="AE148" s="1">
        <v>4.9000000000000002E-2</v>
      </c>
      <c r="AF148" s="1">
        <v>11.737</v>
      </c>
      <c r="AG148" s="1">
        <v>5403.6719999999996</v>
      </c>
      <c r="AH148" s="1">
        <v>1.9490000000000001</v>
      </c>
      <c r="AI148" s="1">
        <v>3.7839999999999998</v>
      </c>
      <c r="AJ148" s="1">
        <v>31.337</v>
      </c>
      <c r="AK148" s="1">
        <v>1.026</v>
      </c>
      <c r="AL148" s="1">
        <v>3.5259999999999998</v>
      </c>
      <c r="AM148" s="1">
        <v>0.53200000000000003</v>
      </c>
      <c r="AN148" s="1">
        <v>0.997</v>
      </c>
      <c r="AO148" s="1">
        <v>3.4410000000000003E-2</v>
      </c>
      <c r="AP148" s="1">
        <v>9.2000000000000003E-4</v>
      </c>
      <c r="AQ148" s="1">
        <v>0.99299999999999999</v>
      </c>
      <c r="AR148" s="1">
        <v>1.0389999999999999</v>
      </c>
      <c r="AS148" s="1">
        <v>1.0329999999999999</v>
      </c>
      <c r="AT148" s="1">
        <v>1.0660000000000001</v>
      </c>
      <c r="AU148" s="1">
        <v>0.873</v>
      </c>
      <c r="AV148" s="1">
        <v>1.012</v>
      </c>
      <c r="AW148" s="1">
        <v>1</v>
      </c>
      <c r="AX148" s="1">
        <v>1.1040000000000001</v>
      </c>
      <c r="AY148" s="1">
        <v>1.0920000000000001</v>
      </c>
      <c r="AZ148" s="1">
        <v>0.88700000000000001</v>
      </c>
      <c r="BA148" s="1">
        <v>0.95799999999999996</v>
      </c>
      <c r="BB148" s="1">
        <v>1</v>
      </c>
      <c r="BC148" s="1">
        <v>1.026</v>
      </c>
      <c r="BD148" s="1">
        <v>1.004</v>
      </c>
      <c r="BE148" s="1">
        <v>1.036</v>
      </c>
      <c r="BF148" s="1">
        <v>1.097</v>
      </c>
      <c r="BG148" s="1">
        <v>0.86599999999999999</v>
      </c>
      <c r="BH148" s="1">
        <v>1.0249999999999999</v>
      </c>
      <c r="BI148" s="1">
        <v>1.095</v>
      </c>
      <c r="BJ148" s="1">
        <v>1.1759999999999999</v>
      </c>
      <c r="BK148" s="1">
        <v>0.97799999999999998</v>
      </c>
      <c r="BL148" s="1">
        <v>0.94399999999999995</v>
      </c>
      <c r="BM148" s="1">
        <v>0.96899999999999997</v>
      </c>
      <c r="BN148" s="1">
        <v>0.73699999999999999</v>
      </c>
      <c r="BO148" s="1">
        <v>0.64600000000000002</v>
      </c>
      <c r="BP148" s="1">
        <v>1.024</v>
      </c>
      <c r="BQ148" s="1">
        <v>0.998</v>
      </c>
      <c r="BR148" s="1">
        <f>'28800'!F148-'28860'!F148</f>
        <v>26.799999999999997</v>
      </c>
      <c r="BS148" s="1">
        <v>26.799999999999997</v>
      </c>
    </row>
    <row r="149" spans="1:71" s="1" customFormat="1">
      <c r="A149" s="1">
        <v>28860</v>
      </c>
      <c r="B149" s="1">
        <v>1995.2339999999999</v>
      </c>
      <c r="C149" s="1">
        <v>-3.2839999999999998</v>
      </c>
      <c r="D149" s="1">
        <v>1.149</v>
      </c>
      <c r="E149" s="1">
        <v>9.2589999999999999E-3</v>
      </c>
      <c r="F149" s="1">
        <v>68.7</v>
      </c>
      <c r="G149" s="1">
        <v>3454.7</v>
      </c>
      <c r="H149" s="1">
        <v>10809.3</v>
      </c>
      <c r="I149" s="1">
        <v>68.650000000000006</v>
      </c>
      <c r="J149" s="1">
        <v>0</v>
      </c>
      <c r="K149" s="1">
        <v>3.4000000000000002E-2</v>
      </c>
      <c r="L149" s="1">
        <v>4.8000000000000001E-2</v>
      </c>
      <c r="M149" s="1">
        <v>2.0339999999999998</v>
      </c>
      <c r="N149" s="1">
        <v>3331</v>
      </c>
      <c r="O149" s="1">
        <v>0.35070000000000001</v>
      </c>
      <c r="P149" s="1">
        <v>0.64539999999999997</v>
      </c>
      <c r="Q149" s="1">
        <v>6.7999999999999996E-3</v>
      </c>
      <c r="R149" s="1">
        <v>1</v>
      </c>
      <c r="S149" s="1">
        <v>0</v>
      </c>
      <c r="T149" s="1">
        <v>0.77500000000000002</v>
      </c>
      <c r="U149" s="1">
        <v>5.1999999999999995E-4</v>
      </c>
      <c r="V149" s="1">
        <v>0</v>
      </c>
      <c r="W149" s="1">
        <v>7.2999999999999996E-4</v>
      </c>
      <c r="X149" s="1">
        <v>13929.7</v>
      </c>
      <c r="Y149" s="1">
        <v>1.7</v>
      </c>
      <c r="Z149" s="1">
        <v>3.2</v>
      </c>
      <c r="AA149" s="1">
        <v>7532.0339999999997</v>
      </c>
      <c r="AB149" s="1">
        <v>3.6379999999999999</v>
      </c>
      <c r="AC149" s="1">
        <v>11313.138000000001</v>
      </c>
      <c r="AD149" s="1">
        <v>5.2999999999999999E-2</v>
      </c>
      <c r="AE149" s="1">
        <v>4.8000000000000001E-2</v>
      </c>
      <c r="AF149" s="1">
        <v>10.303000000000001</v>
      </c>
      <c r="AG149" s="1">
        <v>5500.384</v>
      </c>
      <c r="AH149" s="1">
        <v>2.13</v>
      </c>
      <c r="AI149" s="1">
        <v>3.7149999999999999</v>
      </c>
      <c r="AJ149" s="1">
        <v>34.887999999999998</v>
      </c>
      <c r="AK149" s="1">
        <v>1.0129999999999999</v>
      </c>
      <c r="AL149" s="1">
        <v>3.5070000000000001</v>
      </c>
      <c r="AM149" s="1">
        <v>0.58299999999999996</v>
      </c>
      <c r="AN149" s="1">
        <v>1.0209999999999999</v>
      </c>
      <c r="AO149" s="1">
        <v>3.7589999999999998E-2</v>
      </c>
      <c r="AP149" s="1">
        <v>9.2000000000000003E-4</v>
      </c>
      <c r="AQ149" s="1">
        <v>0.97399999999999998</v>
      </c>
      <c r="AR149" s="1">
        <v>0.82399999999999995</v>
      </c>
      <c r="AS149" s="1">
        <v>1.2030000000000001</v>
      </c>
      <c r="AT149" s="1">
        <v>0.96299999999999997</v>
      </c>
      <c r="AU149" s="1">
        <v>0.32700000000000001</v>
      </c>
      <c r="AV149" s="1">
        <v>1.0449999999999999</v>
      </c>
      <c r="AW149" s="1">
        <v>1</v>
      </c>
      <c r="AX149" s="1">
        <v>1.002</v>
      </c>
      <c r="AY149" s="1">
        <v>1.244</v>
      </c>
      <c r="AZ149" s="1">
        <v>1.01</v>
      </c>
      <c r="BA149" s="1">
        <v>1.046</v>
      </c>
      <c r="BB149" s="1">
        <v>0.97199999999999998</v>
      </c>
      <c r="BC149" s="1">
        <v>0.997</v>
      </c>
      <c r="BD149" s="1">
        <v>0.98099999999999998</v>
      </c>
      <c r="BE149" s="1">
        <v>0.97899999999999998</v>
      </c>
      <c r="BF149" s="1">
        <v>0.94899999999999995</v>
      </c>
      <c r="BG149" s="1">
        <v>1.0549999999999999</v>
      </c>
      <c r="BH149" s="1">
        <v>1.093</v>
      </c>
      <c r="BI149" s="1">
        <v>0.91700000000000004</v>
      </c>
      <c r="BJ149" s="1">
        <v>0.97</v>
      </c>
      <c r="BK149" s="1">
        <v>0.95799999999999996</v>
      </c>
      <c r="BL149" s="1">
        <v>1.042</v>
      </c>
      <c r="BM149" s="1">
        <v>1.0089999999999999</v>
      </c>
      <c r="BN149" s="1">
        <v>0.93700000000000006</v>
      </c>
      <c r="BO149" s="1">
        <v>0.81599999999999995</v>
      </c>
      <c r="BP149" s="1">
        <v>1.169</v>
      </c>
      <c r="BQ149" s="1">
        <v>0.98399999999999999</v>
      </c>
      <c r="BR149" s="1">
        <f>'28800'!F149-'28860'!F149</f>
        <v>27</v>
      </c>
      <c r="BS149" s="1">
        <v>27</v>
      </c>
    </row>
    <row r="150" spans="1:71" s="1" customFormat="1">
      <c r="A150" s="1">
        <v>28860</v>
      </c>
      <c r="B150" s="1">
        <v>2201.5749999999998</v>
      </c>
      <c r="C150" s="1">
        <v>-3.226</v>
      </c>
      <c r="D150" s="1">
        <v>1.609</v>
      </c>
      <c r="E150" s="1">
        <v>8.3429999999999997E-3</v>
      </c>
      <c r="F150" s="1">
        <v>75.599999999999994</v>
      </c>
      <c r="G150" s="1">
        <v>3909</v>
      </c>
      <c r="H150" s="1">
        <v>11132</v>
      </c>
      <c r="I150" s="1">
        <v>75.581000000000003</v>
      </c>
      <c r="J150" s="1">
        <v>0</v>
      </c>
      <c r="K150" s="1">
        <v>3.4000000000000002E-2</v>
      </c>
      <c r="L150" s="1">
        <v>1.2E-2</v>
      </c>
      <c r="M150" s="1">
        <v>2.0070000000000001</v>
      </c>
      <c r="N150" s="1">
        <v>3716</v>
      </c>
      <c r="O150" s="1">
        <v>0.34920000000000001</v>
      </c>
      <c r="P150" s="1">
        <v>0.67159999999999997</v>
      </c>
      <c r="Q150" s="1">
        <v>6.1000000000000004E-3</v>
      </c>
      <c r="R150" s="1">
        <v>1</v>
      </c>
      <c r="S150" s="1">
        <v>0</v>
      </c>
      <c r="T150" s="1">
        <v>1.0720000000000001</v>
      </c>
      <c r="U150" s="1">
        <v>4.8999999999999998E-4</v>
      </c>
      <c r="V150" s="1">
        <v>0</v>
      </c>
      <c r="W150" s="1">
        <v>7.6999999999999996E-4</v>
      </c>
      <c r="X150" s="1">
        <v>15250.5</v>
      </c>
      <c r="Y150" s="1">
        <v>1.9</v>
      </c>
      <c r="Z150" s="1">
        <v>3.4</v>
      </c>
      <c r="AA150" s="1">
        <v>7723.2160000000003</v>
      </c>
      <c r="AB150" s="1">
        <v>3.8149999999999999</v>
      </c>
      <c r="AC150" s="1">
        <v>11060.558000000001</v>
      </c>
      <c r="AD150" s="1">
        <v>5.1999999999999998E-2</v>
      </c>
      <c r="AE150" s="1">
        <v>4.2999999999999997E-2</v>
      </c>
      <c r="AF150" s="1">
        <v>11.561999999999999</v>
      </c>
      <c r="AG150" s="1">
        <v>5628.0360000000001</v>
      </c>
      <c r="AH150" s="1">
        <v>1.982</v>
      </c>
      <c r="AI150" s="1">
        <v>4</v>
      </c>
      <c r="AJ150" s="1">
        <v>41.207999999999998</v>
      </c>
      <c r="AK150" s="1">
        <v>1.0629999999999999</v>
      </c>
      <c r="AL150" s="1">
        <v>3.6920000000000002</v>
      </c>
      <c r="AM150" s="1">
        <v>0.61499999999999999</v>
      </c>
      <c r="AN150" s="1">
        <v>0.94399999999999995</v>
      </c>
      <c r="AO150" s="1">
        <v>3.6589999999999998E-2</v>
      </c>
      <c r="AP150" s="1">
        <v>9.3999999999999997E-4</v>
      </c>
      <c r="AQ150" s="1">
        <v>1.0669999999999999</v>
      </c>
      <c r="AR150" s="1">
        <v>0.93700000000000006</v>
      </c>
      <c r="AS150" s="1">
        <v>1.1479999999999999</v>
      </c>
      <c r="AT150" s="1">
        <v>1.151</v>
      </c>
      <c r="AU150" s="1">
        <v>1.111</v>
      </c>
      <c r="AV150" s="1">
        <v>0.98799999999999999</v>
      </c>
      <c r="AW150" s="1">
        <v>1</v>
      </c>
      <c r="AX150" s="1">
        <v>1.014</v>
      </c>
      <c r="AY150" s="1">
        <v>1.226</v>
      </c>
      <c r="AZ150" s="1">
        <v>1.0900000000000001</v>
      </c>
      <c r="BA150" s="1">
        <v>0.95699999999999996</v>
      </c>
      <c r="BB150" s="1">
        <v>0.98799999999999999</v>
      </c>
      <c r="BC150" s="1">
        <v>0.99299999999999999</v>
      </c>
      <c r="BD150" s="1">
        <v>1.034</v>
      </c>
      <c r="BE150" s="1">
        <v>1.0860000000000001</v>
      </c>
      <c r="BF150" s="1">
        <v>1.075</v>
      </c>
      <c r="BG150" s="1">
        <v>1.0629999999999999</v>
      </c>
      <c r="BH150" s="1">
        <v>0.99099999999999999</v>
      </c>
      <c r="BI150" s="1">
        <v>1.069</v>
      </c>
      <c r="BJ150" s="1">
        <v>1.1679999999999999</v>
      </c>
      <c r="BK150" s="1">
        <v>1.0449999999999999</v>
      </c>
      <c r="BL150" s="1">
        <v>0.99299999999999999</v>
      </c>
      <c r="BM150" s="1">
        <v>1.0489999999999999</v>
      </c>
      <c r="BN150" s="1">
        <v>0.745</v>
      </c>
      <c r="BO150" s="1">
        <v>1.343</v>
      </c>
      <c r="BP150" s="1">
        <v>1.018</v>
      </c>
      <c r="BQ150" s="1">
        <v>0.998</v>
      </c>
      <c r="BR150" s="1">
        <f>'28800'!F150-'28860'!F150</f>
        <v>27.300000000000011</v>
      </c>
      <c r="BS150" s="1">
        <v>27.300000000000011</v>
      </c>
    </row>
    <row r="151" spans="1:71" s="1" customFormat="1">
      <c r="A151" s="1">
        <v>28860</v>
      </c>
      <c r="B151" s="1">
        <v>2156.931</v>
      </c>
      <c r="C151" s="1">
        <v>-2.956</v>
      </c>
      <c r="D151" s="1">
        <v>1.2609999999999999</v>
      </c>
      <c r="E151" s="1">
        <v>8.3169999999999997E-3</v>
      </c>
      <c r="F151" s="1">
        <v>69</v>
      </c>
      <c r="G151" s="1">
        <v>3352</v>
      </c>
      <c r="H151" s="1">
        <v>10372.200000000001</v>
      </c>
      <c r="I151" s="1">
        <v>68.988</v>
      </c>
      <c r="J151" s="1">
        <v>0</v>
      </c>
      <c r="K151" s="1">
        <v>3.2000000000000001E-2</v>
      </c>
      <c r="L151" s="1">
        <v>3.7999999999999999E-2</v>
      </c>
      <c r="M151" s="1">
        <v>1.9690000000000001</v>
      </c>
      <c r="N151" s="1">
        <v>3200</v>
      </c>
      <c r="O151" s="1">
        <v>0.34510000000000002</v>
      </c>
      <c r="P151" s="1">
        <v>0.64680000000000004</v>
      </c>
      <c r="Q151" s="1">
        <v>6.3E-3</v>
      </c>
      <c r="R151" s="1">
        <v>1</v>
      </c>
      <c r="S151" s="1">
        <v>0</v>
      </c>
      <c r="T151" s="1">
        <v>0.90700000000000003</v>
      </c>
      <c r="U151" s="1">
        <v>5.0000000000000001E-4</v>
      </c>
      <c r="V151" s="1">
        <v>0</v>
      </c>
      <c r="W151" s="1">
        <v>6.9999999999999999E-4</v>
      </c>
      <c r="X151" s="1">
        <v>12660.5</v>
      </c>
      <c r="Y151" s="1">
        <v>2.1</v>
      </c>
      <c r="Z151" s="1">
        <v>3.3</v>
      </c>
      <c r="AA151" s="1">
        <v>7761.6959999999999</v>
      </c>
      <c r="AB151" s="1">
        <v>3.7480000000000002</v>
      </c>
      <c r="AC151" s="1">
        <v>11159.556</v>
      </c>
      <c r="AD151" s="1">
        <v>5.5E-2</v>
      </c>
      <c r="AE151" s="1">
        <v>4.3999999999999997E-2</v>
      </c>
      <c r="AF151" s="1">
        <v>11.497999999999999</v>
      </c>
      <c r="AG151" s="1">
        <v>5385.0640000000003</v>
      </c>
      <c r="AH151" s="1">
        <v>2.1539999999999999</v>
      </c>
      <c r="AI151" s="1">
        <v>3.573</v>
      </c>
      <c r="AJ151" s="1">
        <v>38.119</v>
      </c>
      <c r="AK151" s="1">
        <v>0.94</v>
      </c>
      <c r="AL151" s="1">
        <v>3.4260000000000002</v>
      </c>
      <c r="AM151" s="1">
        <v>0.505</v>
      </c>
      <c r="AN151" s="1">
        <v>1.0289999999999999</v>
      </c>
      <c r="AO151" s="1">
        <v>3.2030000000000003E-2</v>
      </c>
      <c r="AP151" s="1">
        <v>9.3000000000000005E-4</v>
      </c>
      <c r="AQ151" s="1">
        <v>0.91600000000000004</v>
      </c>
      <c r="AR151" s="1">
        <v>0.88300000000000001</v>
      </c>
      <c r="AS151" s="1">
        <v>1.0269999999999999</v>
      </c>
      <c r="AT151" s="1">
        <v>1.0940000000000001</v>
      </c>
      <c r="AU151" s="1">
        <v>1.5389999999999999</v>
      </c>
      <c r="AV151" s="1">
        <v>1.0780000000000001</v>
      </c>
      <c r="AW151" s="1">
        <v>1</v>
      </c>
      <c r="AX151" s="1">
        <v>1.077</v>
      </c>
      <c r="AY151" s="1">
        <v>1.1299999999999999</v>
      </c>
      <c r="AZ151" s="1">
        <v>0.85899999999999999</v>
      </c>
      <c r="BA151" s="1">
        <v>1.018</v>
      </c>
      <c r="BB151" s="1">
        <v>0.997</v>
      </c>
      <c r="BC151" s="1">
        <v>0.98</v>
      </c>
      <c r="BD151" s="1">
        <v>0.95199999999999996</v>
      </c>
      <c r="BE151" s="1">
        <v>0.88500000000000001</v>
      </c>
      <c r="BF151" s="1">
        <v>0.98099999999999998</v>
      </c>
      <c r="BG151" s="1">
        <v>1.105</v>
      </c>
      <c r="BH151" s="1">
        <v>0.99299999999999999</v>
      </c>
      <c r="BI151" s="1">
        <v>0.90200000000000002</v>
      </c>
      <c r="BJ151" s="1">
        <v>0.98499999999999999</v>
      </c>
      <c r="BK151" s="1">
        <v>0.94299999999999995</v>
      </c>
      <c r="BL151" s="1">
        <v>1.0169999999999999</v>
      </c>
      <c r="BM151" s="1">
        <v>0.97699999999999998</v>
      </c>
      <c r="BN151" s="1">
        <v>0.94599999999999995</v>
      </c>
      <c r="BO151" s="1">
        <v>1.1539999999999999</v>
      </c>
      <c r="BP151" s="1">
        <v>1.052</v>
      </c>
      <c r="BQ151" s="1">
        <v>0.99399999999999999</v>
      </c>
      <c r="BR151" s="1">
        <f>'28800'!F151-'28860'!F151</f>
        <v>27.700000000000003</v>
      </c>
      <c r="BS151" s="1">
        <v>27.700000000000003</v>
      </c>
    </row>
    <row r="152" spans="1:71" s="1" customFormat="1">
      <c r="A152" s="1">
        <v>28860</v>
      </c>
      <c r="B152" s="1">
        <v>1807.933</v>
      </c>
      <c r="C152" s="1">
        <v>-3.0920000000000001</v>
      </c>
      <c r="D152" s="1">
        <v>0.66900000000000004</v>
      </c>
      <c r="E152" s="1">
        <v>8.1419999999999999E-3</v>
      </c>
      <c r="F152" s="1">
        <v>70</v>
      </c>
      <c r="G152" s="1">
        <v>3779.5</v>
      </c>
      <c r="H152" s="1">
        <v>10834.1</v>
      </c>
      <c r="I152" s="1">
        <v>70.034999999999997</v>
      </c>
      <c r="J152" s="1">
        <v>0</v>
      </c>
      <c r="K152" s="1">
        <v>3.9E-2</v>
      </c>
      <c r="L152" s="1">
        <v>0.02</v>
      </c>
      <c r="M152" s="1">
        <v>1.657</v>
      </c>
      <c r="N152" s="1">
        <v>3697</v>
      </c>
      <c r="O152" s="1">
        <v>0.35070000000000001</v>
      </c>
      <c r="P152" s="1">
        <v>0.65259999999999996</v>
      </c>
      <c r="Q152" s="1">
        <v>6.6E-3</v>
      </c>
      <c r="R152" s="1">
        <v>1</v>
      </c>
      <c r="S152" s="1">
        <v>0</v>
      </c>
      <c r="T152" s="1">
        <v>1.149</v>
      </c>
      <c r="U152" s="1">
        <v>4.6999999999999999E-4</v>
      </c>
      <c r="V152" s="1">
        <v>0</v>
      </c>
      <c r="W152" s="1">
        <v>6.0999999999999997E-4</v>
      </c>
      <c r="X152" s="1">
        <v>15604.9</v>
      </c>
      <c r="Y152" s="1">
        <v>2</v>
      </c>
      <c r="Z152" s="1">
        <v>3.4</v>
      </c>
      <c r="AA152" s="1">
        <v>7823.2629999999999</v>
      </c>
      <c r="AB152" s="1">
        <v>3.7989999999999999</v>
      </c>
      <c r="AC152" s="1">
        <v>11028.511</v>
      </c>
      <c r="AD152" s="1">
        <v>5.1999999999999998E-2</v>
      </c>
      <c r="AE152" s="1">
        <v>3.9E-2</v>
      </c>
      <c r="AF152" s="1">
        <v>10.567</v>
      </c>
      <c r="AG152" s="1">
        <v>4389.3689999999997</v>
      </c>
      <c r="AH152" s="1">
        <v>2.109</v>
      </c>
      <c r="AI152" s="1">
        <v>4.0019999999999998</v>
      </c>
      <c r="AJ152" s="1">
        <v>39.732999999999997</v>
      </c>
      <c r="AK152" s="1">
        <v>0.90400000000000003</v>
      </c>
      <c r="AL152" s="1">
        <v>3.3540000000000001</v>
      </c>
      <c r="AM152" s="1">
        <v>0.56799999999999995</v>
      </c>
      <c r="AN152" s="1">
        <v>0.753</v>
      </c>
      <c r="AO152" s="1">
        <v>2.9690000000000001E-2</v>
      </c>
      <c r="AP152" s="1">
        <v>9.3000000000000005E-4</v>
      </c>
      <c r="AQ152" s="1">
        <v>1.0629999999999999</v>
      </c>
      <c r="AR152" s="1">
        <v>1.012</v>
      </c>
      <c r="AS152" s="1">
        <v>0.99099999999999999</v>
      </c>
      <c r="AT152" s="1">
        <v>0.92200000000000004</v>
      </c>
      <c r="AU152" s="1">
        <v>0.69499999999999995</v>
      </c>
      <c r="AV152" s="1">
        <v>0.93200000000000005</v>
      </c>
      <c r="AW152" s="1">
        <v>1</v>
      </c>
      <c r="AX152" s="1">
        <v>0.89200000000000002</v>
      </c>
      <c r="AY152" s="1">
        <v>0.98199999999999998</v>
      </c>
      <c r="AZ152" s="1">
        <v>1.089</v>
      </c>
      <c r="BA152" s="1">
        <v>0.94499999999999995</v>
      </c>
      <c r="BB152" s="1">
        <v>1.0089999999999999</v>
      </c>
      <c r="BC152" s="1">
        <v>1.0109999999999999</v>
      </c>
      <c r="BD152" s="1">
        <v>0.99099999999999999</v>
      </c>
      <c r="BE152" s="1">
        <v>1.0089999999999999</v>
      </c>
      <c r="BF152" s="1">
        <v>0.94099999999999995</v>
      </c>
      <c r="BG152" s="1">
        <v>1.006</v>
      </c>
      <c r="BH152" s="1">
        <v>0.92</v>
      </c>
      <c r="BI152" s="1">
        <v>1.016</v>
      </c>
      <c r="BJ152" s="1">
        <v>0.94699999999999995</v>
      </c>
      <c r="BK152" s="1">
        <v>1.079</v>
      </c>
      <c r="BL152" s="1">
        <v>1.0509999999999999</v>
      </c>
      <c r="BM152" s="1">
        <v>1.0169999999999999</v>
      </c>
      <c r="BN152" s="1">
        <v>1.155</v>
      </c>
      <c r="BO152" s="1">
        <v>0.80700000000000005</v>
      </c>
      <c r="BP152" s="1">
        <v>0.92500000000000004</v>
      </c>
      <c r="BQ152" s="1">
        <v>0.997</v>
      </c>
      <c r="BR152" s="1">
        <f>'28800'!F152-'28860'!F152</f>
        <v>28.299999999999997</v>
      </c>
      <c r="BS152" s="1">
        <v>28.299999999999997</v>
      </c>
    </row>
    <row r="153" spans="1:71" s="1" customFormat="1">
      <c r="A153" s="1">
        <v>28860</v>
      </c>
      <c r="B153" s="1">
        <v>2111.5729999999999</v>
      </c>
      <c r="C153" s="1">
        <v>-3.1160000000000001</v>
      </c>
      <c r="D153" s="1">
        <v>1.272</v>
      </c>
      <c r="E153" s="1">
        <v>8.9339999999999992E-3</v>
      </c>
      <c r="F153" s="1">
        <v>75.7</v>
      </c>
      <c r="G153" s="1">
        <v>3772.3</v>
      </c>
      <c r="H153" s="1">
        <v>10831.7</v>
      </c>
      <c r="I153" s="1">
        <v>75.694000000000003</v>
      </c>
      <c r="J153" s="1">
        <v>0</v>
      </c>
      <c r="K153" s="1">
        <v>3.5999999999999997E-2</v>
      </c>
      <c r="L153" s="1">
        <v>2.7E-2</v>
      </c>
      <c r="M153" s="1">
        <v>2.0979999999999999</v>
      </c>
      <c r="N153" s="1">
        <v>3630</v>
      </c>
      <c r="O153" s="1">
        <v>0.35339999999999999</v>
      </c>
      <c r="P153" s="1">
        <v>0.67279999999999995</v>
      </c>
      <c r="Q153" s="1">
        <v>6.3E-3</v>
      </c>
      <c r="R153" s="1">
        <v>1</v>
      </c>
      <c r="S153" s="1">
        <v>0</v>
      </c>
      <c r="T153" s="1">
        <v>1.052</v>
      </c>
      <c r="U153" s="1">
        <v>4.6000000000000001E-4</v>
      </c>
      <c r="V153" s="1">
        <v>0</v>
      </c>
      <c r="W153" s="1">
        <v>7.2999999999999996E-4</v>
      </c>
      <c r="X153" s="1">
        <v>12912.7</v>
      </c>
      <c r="Y153" s="1">
        <v>2</v>
      </c>
      <c r="Z153" s="1">
        <v>3.1</v>
      </c>
      <c r="AA153" s="1">
        <v>7751.2709999999997</v>
      </c>
      <c r="AB153" s="1">
        <v>3.7240000000000002</v>
      </c>
      <c r="AC153" s="1">
        <v>10987.865</v>
      </c>
      <c r="AD153" s="1">
        <v>5.2999999999999999E-2</v>
      </c>
      <c r="AE153" s="1">
        <v>0.04</v>
      </c>
      <c r="AF153" s="1">
        <v>10.866</v>
      </c>
      <c r="AG153" s="1">
        <v>5516.6239999999998</v>
      </c>
      <c r="AH153" s="1">
        <v>1.879</v>
      </c>
      <c r="AI153" s="1">
        <v>3.84</v>
      </c>
      <c r="AJ153" s="1">
        <v>42.347000000000001</v>
      </c>
      <c r="AK153" s="1">
        <v>1.0549999999999999</v>
      </c>
      <c r="AL153" s="1">
        <v>3.4289999999999998</v>
      </c>
      <c r="AM153" s="1">
        <v>0.42599999999999999</v>
      </c>
      <c r="AN153" s="1">
        <v>1.0429999999999999</v>
      </c>
      <c r="AO153" s="1">
        <v>3.1919999999999997E-2</v>
      </c>
      <c r="AP153" s="1">
        <v>9.3000000000000005E-4</v>
      </c>
      <c r="AQ153" s="1">
        <v>1.0089999999999999</v>
      </c>
      <c r="AR153" s="1">
        <v>0.94</v>
      </c>
      <c r="AS153" s="1">
        <v>0.94399999999999995</v>
      </c>
      <c r="AT153" s="1">
        <v>0.877</v>
      </c>
      <c r="AU153" s="1">
        <v>1.1679999999999999</v>
      </c>
      <c r="AV153" s="1">
        <v>1.0329999999999999</v>
      </c>
      <c r="AW153" s="1">
        <v>1</v>
      </c>
      <c r="AX153" s="1">
        <v>1.071</v>
      </c>
      <c r="AY153" s="1">
        <v>0.93</v>
      </c>
      <c r="AZ153" s="1">
        <v>1.069</v>
      </c>
      <c r="BA153" s="1">
        <v>0.97199999999999998</v>
      </c>
      <c r="BB153" s="1">
        <v>1.0249999999999999</v>
      </c>
      <c r="BC153" s="1">
        <v>1.024</v>
      </c>
      <c r="BD153" s="1">
        <v>1.0089999999999999</v>
      </c>
      <c r="BE153" s="1">
        <v>0.97599999999999998</v>
      </c>
      <c r="BF153" s="1">
        <v>0.88500000000000001</v>
      </c>
      <c r="BG153" s="1">
        <v>1.2849999999999999</v>
      </c>
      <c r="BH153" s="1">
        <v>1.048</v>
      </c>
      <c r="BI153" s="1">
        <v>1.325</v>
      </c>
      <c r="BJ153" s="1">
        <v>0.872</v>
      </c>
      <c r="BK153" s="1">
        <v>0.90100000000000002</v>
      </c>
      <c r="BL153" s="1">
        <v>1.0429999999999999</v>
      </c>
      <c r="BM153" s="1">
        <v>0.96099999999999997</v>
      </c>
      <c r="BN153" s="1">
        <v>0.95499999999999996</v>
      </c>
      <c r="BO153" s="1">
        <v>0.86699999999999999</v>
      </c>
      <c r="BP153" s="1">
        <v>1.0349999999999999</v>
      </c>
      <c r="BQ153" s="1">
        <v>1.0049999999999999</v>
      </c>
      <c r="BR153" s="1">
        <f>'28800'!F153-'28860'!F153</f>
        <v>28.299999999999997</v>
      </c>
      <c r="BS153" s="1">
        <v>28.299999999999997</v>
      </c>
    </row>
    <row r="154" spans="1:71" s="1" customFormat="1">
      <c r="A154" s="1">
        <v>28860</v>
      </c>
      <c r="B154" s="1">
        <v>1973.588</v>
      </c>
      <c r="C154" s="1">
        <v>-3.0350000000000001</v>
      </c>
      <c r="D154" s="1">
        <v>1.8620000000000001</v>
      </c>
      <c r="E154" s="1">
        <v>7.8659999999999997E-3</v>
      </c>
      <c r="F154" s="1">
        <v>75.900000000000006</v>
      </c>
      <c r="G154" s="1">
        <v>3575</v>
      </c>
      <c r="H154" s="1">
        <v>11042.1</v>
      </c>
      <c r="I154" s="1">
        <v>75.866</v>
      </c>
      <c r="J154" s="1">
        <v>0</v>
      </c>
      <c r="K154" s="1">
        <v>3.7999999999999999E-2</v>
      </c>
      <c r="L154" s="1">
        <v>4.5999999999999999E-2</v>
      </c>
      <c r="M154" s="1">
        <v>1.9450000000000001</v>
      </c>
      <c r="N154" s="1">
        <v>3338</v>
      </c>
      <c r="O154" s="1">
        <v>0.34489999999999998</v>
      </c>
      <c r="P154" s="1">
        <v>0.64329999999999998</v>
      </c>
      <c r="Q154" s="1">
        <v>6.0000000000000001E-3</v>
      </c>
      <c r="R154" s="1">
        <v>1</v>
      </c>
      <c r="S154" s="1">
        <v>0</v>
      </c>
      <c r="T154" s="1">
        <v>1.012</v>
      </c>
      <c r="U154" s="1">
        <v>5.1999999999999995E-4</v>
      </c>
      <c r="V154" s="1">
        <v>0</v>
      </c>
      <c r="W154" s="1">
        <v>6.9999999999999999E-4</v>
      </c>
      <c r="X154" s="1">
        <v>13133.8</v>
      </c>
      <c r="Y154" s="1">
        <v>1.9</v>
      </c>
      <c r="Z154" s="1">
        <v>3.6</v>
      </c>
      <c r="AA154" s="1">
        <v>7664.6450000000004</v>
      </c>
      <c r="AB154" s="1">
        <v>3.7530000000000001</v>
      </c>
      <c r="AC154" s="1">
        <v>11444.924999999999</v>
      </c>
      <c r="AD154" s="1">
        <v>4.9000000000000002E-2</v>
      </c>
      <c r="AE154" s="1">
        <v>5.2999999999999999E-2</v>
      </c>
      <c r="AF154" s="1">
        <v>9.5009999999999994</v>
      </c>
      <c r="AG154" s="1">
        <v>4811.9369999999999</v>
      </c>
      <c r="AH154" s="1">
        <v>1.857</v>
      </c>
      <c r="AI154" s="1">
        <v>3.0590000000000002</v>
      </c>
      <c r="AJ154" s="1">
        <v>39.036999999999999</v>
      </c>
      <c r="AK154" s="1">
        <v>0.96699999999999997</v>
      </c>
      <c r="AL154" s="1">
        <v>3.778</v>
      </c>
      <c r="AM154" s="1">
        <v>0.65100000000000002</v>
      </c>
      <c r="AN154" s="1">
        <v>0.97799999999999998</v>
      </c>
      <c r="AO154" s="1">
        <v>3.9809999999999998E-2</v>
      </c>
      <c r="AP154" s="1">
        <v>9.5E-4</v>
      </c>
      <c r="AQ154" s="1">
        <v>1.0149999999999999</v>
      </c>
      <c r="AR154" s="1">
        <v>0.97299999999999998</v>
      </c>
      <c r="AS154" s="1">
        <v>0.81799999999999995</v>
      </c>
      <c r="AT154" s="1">
        <v>0.89300000000000002</v>
      </c>
      <c r="AU154" s="1">
        <v>1.1639999999999999</v>
      </c>
      <c r="AV154" s="1">
        <v>1.0049999999999999</v>
      </c>
      <c r="AW154" s="1">
        <v>1</v>
      </c>
      <c r="AX154" s="1">
        <v>1.036</v>
      </c>
      <c r="AY154" s="1">
        <v>0.96</v>
      </c>
      <c r="AZ154" s="1">
        <v>1.0389999999999999</v>
      </c>
      <c r="BA154" s="1">
        <v>1.1240000000000001</v>
      </c>
      <c r="BB154" s="1">
        <v>1.014</v>
      </c>
      <c r="BC154" s="1">
        <v>0.98399999999999999</v>
      </c>
      <c r="BD154" s="1">
        <v>1.014</v>
      </c>
      <c r="BE154" s="1">
        <v>1</v>
      </c>
      <c r="BF154" s="1">
        <v>0.89300000000000002</v>
      </c>
      <c r="BG154" s="1">
        <v>1.147</v>
      </c>
      <c r="BH154" s="1">
        <v>0.96899999999999997</v>
      </c>
      <c r="BI154" s="1">
        <v>0.86</v>
      </c>
      <c r="BJ154" s="1">
        <v>0.98399999999999999</v>
      </c>
      <c r="BK154" s="1">
        <v>1.0049999999999999</v>
      </c>
      <c r="BL154" s="1">
        <v>1.1080000000000001</v>
      </c>
      <c r="BM154" s="1">
        <v>1.0269999999999999</v>
      </c>
      <c r="BN154" s="1">
        <v>1.21</v>
      </c>
      <c r="BO154" s="1">
        <v>1.0389999999999999</v>
      </c>
      <c r="BP154" s="1">
        <v>0.93200000000000005</v>
      </c>
      <c r="BQ154" s="1">
        <v>0.97</v>
      </c>
      <c r="BR154" s="1">
        <f>'28800'!F154-'28860'!F154</f>
        <v>28.699999999999989</v>
      </c>
      <c r="BS154" s="1">
        <v>28.699999999999989</v>
      </c>
    </row>
    <row r="155" spans="1:71" s="1" customFormat="1">
      <c r="A155" s="1">
        <v>28860</v>
      </c>
      <c r="B155" s="1">
        <v>2337.9899999999998</v>
      </c>
      <c r="C155" s="1">
        <v>-2.9470000000000001</v>
      </c>
      <c r="D155" s="1">
        <v>1.7969999999999999</v>
      </c>
      <c r="E155" s="1">
        <v>8.5920000000000007E-3</v>
      </c>
      <c r="F155" s="1">
        <v>69</v>
      </c>
      <c r="G155" s="1">
        <v>3939.7</v>
      </c>
      <c r="H155" s="1">
        <v>11146.1</v>
      </c>
      <c r="I155" s="1">
        <v>69.040999999999997</v>
      </c>
      <c r="J155" s="1">
        <v>0</v>
      </c>
      <c r="K155" s="1">
        <v>0.03</v>
      </c>
      <c r="L155" s="1">
        <v>1.2E-2</v>
      </c>
      <c r="M155" s="1">
        <v>2.2160000000000002</v>
      </c>
      <c r="N155" s="1">
        <v>3731</v>
      </c>
      <c r="O155" s="1">
        <v>0.34849999999999998</v>
      </c>
      <c r="P155" s="1">
        <v>0.65749999999999997</v>
      </c>
      <c r="Q155" s="1">
        <v>6.0000000000000001E-3</v>
      </c>
      <c r="R155" s="1">
        <v>1</v>
      </c>
      <c r="S155" s="1">
        <v>0</v>
      </c>
      <c r="T155" s="1">
        <v>0.71399999999999997</v>
      </c>
      <c r="U155" s="1">
        <v>5.2999999999999998E-4</v>
      </c>
      <c r="V155" s="1">
        <v>0</v>
      </c>
      <c r="W155" s="1">
        <v>6.7000000000000002E-4</v>
      </c>
      <c r="X155" s="1">
        <v>14297.4</v>
      </c>
      <c r="Y155" s="1">
        <v>2.2999999999999998</v>
      </c>
      <c r="Z155" s="1">
        <v>3.2</v>
      </c>
      <c r="AA155" s="1">
        <v>7783.06</v>
      </c>
      <c r="AB155" s="1">
        <v>3.76</v>
      </c>
      <c r="AC155" s="1">
        <v>11073.016</v>
      </c>
      <c r="AD155" s="1">
        <v>4.8000000000000001E-2</v>
      </c>
      <c r="AE155" s="1">
        <v>4.5999999999999999E-2</v>
      </c>
      <c r="AF155" s="1">
        <v>11.752000000000001</v>
      </c>
      <c r="AG155" s="1">
        <v>5788.81</v>
      </c>
      <c r="AH155" s="1">
        <v>2.0779999999999998</v>
      </c>
      <c r="AI155" s="1">
        <v>3.7330000000000001</v>
      </c>
      <c r="AJ155" s="1">
        <v>43.2</v>
      </c>
      <c r="AK155" s="1">
        <v>0.99299999999999999</v>
      </c>
      <c r="AL155" s="1">
        <v>3.4790000000000001</v>
      </c>
      <c r="AM155" s="1">
        <v>0.41199999999999998</v>
      </c>
      <c r="AN155" s="1">
        <v>1.2230000000000001</v>
      </c>
      <c r="AO155" s="1">
        <v>3.7600000000000001E-2</v>
      </c>
      <c r="AP155" s="1">
        <v>9.2000000000000003E-4</v>
      </c>
      <c r="AQ155" s="1">
        <v>0.93500000000000005</v>
      </c>
      <c r="AR155" s="1">
        <v>1.0740000000000001</v>
      </c>
      <c r="AS155" s="1">
        <v>0.93899999999999995</v>
      </c>
      <c r="AT155" s="1">
        <v>0.877</v>
      </c>
      <c r="AU155" s="1">
        <v>0.70199999999999996</v>
      </c>
      <c r="AV155" s="1">
        <v>0.93700000000000006</v>
      </c>
      <c r="AW155" s="1">
        <v>1</v>
      </c>
      <c r="AX155" s="1">
        <v>1.0349999999999999</v>
      </c>
      <c r="AY155" s="1">
        <v>1.1439999999999999</v>
      </c>
      <c r="AZ155" s="1">
        <v>1.0880000000000001</v>
      </c>
      <c r="BA155" s="1">
        <v>0.99299999999999999</v>
      </c>
      <c r="BB155" s="1">
        <v>1.006</v>
      </c>
      <c r="BC155" s="1">
        <v>0.97599999999999998</v>
      </c>
      <c r="BD155" s="1">
        <v>1.008</v>
      </c>
      <c r="BE155" s="1">
        <v>0.96399999999999997</v>
      </c>
      <c r="BF155" s="1">
        <v>1.0720000000000001</v>
      </c>
      <c r="BG155" s="1">
        <v>1.0129999999999999</v>
      </c>
      <c r="BH155" s="1">
        <v>0.98299999999999998</v>
      </c>
      <c r="BI155" s="1">
        <v>0.81599999999999995</v>
      </c>
      <c r="BJ155" s="1">
        <v>0.78</v>
      </c>
      <c r="BK155" s="1">
        <v>1.016</v>
      </c>
      <c r="BL155" s="1">
        <v>0.97599999999999998</v>
      </c>
      <c r="BM155" s="1">
        <v>1.0009999999999999</v>
      </c>
      <c r="BN155" s="1">
        <v>1.1220000000000001</v>
      </c>
      <c r="BO155" s="1">
        <v>1.069</v>
      </c>
      <c r="BP155" s="1">
        <v>1.04</v>
      </c>
      <c r="BQ155" s="1">
        <v>1.008</v>
      </c>
      <c r="BR155" s="1">
        <f>'28800'!F155-'28860'!F155</f>
        <v>28.900000000000006</v>
      </c>
      <c r="BS155" s="1">
        <v>28.900000000000006</v>
      </c>
    </row>
    <row r="156" spans="1:71" s="1" customFormat="1">
      <c r="A156" s="1">
        <v>28860</v>
      </c>
      <c r="B156" s="1">
        <v>2526.6680000000001</v>
      </c>
      <c r="C156" s="1">
        <v>-3.004</v>
      </c>
      <c r="D156" s="1">
        <v>1.857</v>
      </c>
      <c r="E156" s="1">
        <v>8.2430000000000003E-3</v>
      </c>
      <c r="F156" s="1">
        <v>65.8</v>
      </c>
      <c r="G156" s="1">
        <v>3837.8</v>
      </c>
      <c r="H156" s="1">
        <v>11424.5</v>
      </c>
      <c r="I156" s="1">
        <v>65.801000000000002</v>
      </c>
      <c r="J156" s="1">
        <v>0</v>
      </c>
      <c r="K156" s="1">
        <v>2.5999999999999999E-2</v>
      </c>
      <c r="L156" s="1">
        <v>3.7999999999999999E-2</v>
      </c>
      <c r="M156" s="1">
        <v>1.7909999999999999</v>
      </c>
      <c r="N156" s="1">
        <v>3613</v>
      </c>
      <c r="O156" s="1">
        <v>0.34660000000000002</v>
      </c>
      <c r="P156" s="1">
        <v>0.63639999999999997</v>
      </c>
      <c r="Q156" s="1">
        <v>6.6E-3</v>
      </c>
      <c r="R156" s="1">
        <v>1</v>
      </c>
      <c r="S156" s="1">
        <v>0</v>
      </c>
      <c r="T156" s="1">
        <v>0.56200000000000006</v>
      </c>
      <c r="U156" s="1">
        <v>4.8999999999999998E-4</v>
      </c>
      <c r="V156" s="1">
        <v>0</v>
      </c>
      <c r="W156" s="1">
        <v>6.3000000000000003E-4</v>
      </c>
      <c r="X156" s="1">
        <v>12496.7</v>
      </c>
      <c r="Y156" s="1">
        <v>1.7</v>
      </c>
      <c r="Z156" s="1">
        <v>3.2</v>
      </c>
      <c r="AA156" s="1">
        <v>7693.6769999999997</v>
      </c>
      <c r="AB156" s="1">
        <v>3.6909999999999998</v>
      </c>
      <c r="AC156" s="1">
        <v>11439.1</v>
      </c>
      <c r="AD156" s="1">
        <v>5.2999999999999999E-2</v>
      </c>
      <c r="AE156" s="1">
        <v>4.9000000000000002E-2</v>
      </c>
      <c r="AF156" s="1">
        <v>8.5380000000000003</v>
      </c>
      <c r="AG156" s="1">
        <v>6123.817</v>
      </c>
      <c r="AH156" s="1">
        <v>1.7150000000000001</v>
      </c>
      <c r="AI156" s="1">
        <v>3.0880000000000001</v>
      </c>
      <c r="AJ156" s="1">
        <v>45.856999999999999</v>
      </c>
      <c r="AK156" s="1">
        <v>0.95599999999999996</v>
      </c>
      <c r="AL156" s="1">
        <v>3.7040000000000002</v>
      </c>
      <c r="AM156" s="1">
        <v>0.66100000000000003</v>
      </c>
      <c r="AN156" s="1">
        <v>0.83499999999999996</v>
      </c>
      <c r="AO156" s="1">
        <v>3.8730000000000001E-2</v>
      </c>
      <c r="AP156" s="1">
        <v>9.1E-4</v>
      </c>
      <c r="AQ156" s="1">
        <v>1.01</v>
      </c>
      <c r="AR156" s="1">
        <v>1.1080000000000001</v>
      </c>
      <c r="AS156" s="1">
        <v>0.96899999999999997</v>
      </c>
      <c r="AT156" s="1">
        <v>1.085</v>
      </c>
      <c r="AU156" s="1">
        <v>1.161</v>
      </c>
      <c r="AV156" s="1">
        <v>0.95899999999999996</v>
      </c>
      <c r="AW156" s="1">
        <v>1</v>
      </c>
      <c r="AX156" s="1">
        <v>1.125</v>
      </c>
      <c r="AY156" s="1">
        <v>1.0940000000000001</v>
      </c>
      <c r="AZ156" s="1">
        <v>0.91900000000000004</v>
      </c>
      <c r="BA156" s="1">
        <v>1.022</v>
      </c>
      <c r="BB156" s="1">
        <v>1.0249999999999999</v>
      </c>
      <c r="BC156" s="1">
        <v>1.01</v>
      </c>
      <c r="BD156" s="1">
        <v>0.96699999999999997</v>
      </c>
      <c r="BE156" s="1">
        <v>0.98</v>
      </c>
      <c r="BF156" s="1">
        <v>0.94399999999999995</v>
      </c>
      <c r="BG156" s="1">
        <v>1.0840000000000001</v>
      </c>
      <c r="BH156" s="1">
        <v>0.97299999999999998</v>
      </c>
      <c r="BI156" s="1">
        <v>1.2350000000000001</v>
      </c>
      <c r="BJ156" s="1">
        <v>1.153</v>
      </c>
      <c r="BK156" s="1">
        <v>0.90900000000000003</v>
      </c>
      <c r="BL156" s="1">
        <v>0.93</v>
      </c>
      <c r="BM156" s="1">
        <v>0.95699999999999996</v>
      </c>
      <c r="BN156" s="1">
        <v>1.0149999999999999</v>
      </c>
      <c r="BO156" s="1">
        <v>1.0449999999999999</v>
      </c>
      <c r="BP156" s="1">
        <v>1.099</v>
      </c>
      <c r="BQ156" s="1">
        <v>1.008</v>
      </c>
      <c r="BR156" s="1">
        <f>'28800'!F156-'28860'!F156</f>
        <v>29</v>
      </c>
      <c r="BS156" s="1">
        <v>29</v>
      </c>
    </row>
    <row r="157" spans="1:71" s="1" customFormat="1">
      <c r="A157" s="1">
        <v>28860</v>
      </c>
      <c r="B157" s="1">
        <v>2993.0419999999999</v>
      </c>
      <c r="C157" s="1">
        <v>-2.7850000000000001</v>
      </c>
      <c r="D157" s="1">
        <v>3.2050000000000001</v>
      </c>
      <c r="E157" s="1">
        <v>9.3589999999999993E-3</v>
      </c>
      <c r="F157" s="1">
        <v>96.2</v>
      </c>
      <c r="G157" s="1">
        <v>3690.8</v>
      </c>
      <c r="H157" s="1">
        <v>10816.1</v>
      </c>
      <c r="I157" s="1">
        <v>96.171000000000006</v>
      </c>
      <c r="J157" s="1">
        <v>0.33700000000000002</v>
      </c>
      <c r="K157" s="1">
        <v>3.2000000000000001E-2</v>
      </c>
      <c r="L157" s="1">
        <v>2.1999999999999999E-2</v>
      </c>
      <c r="M157" s="1">
        <v>2.33</v>
      </c>
      <c r="N157" s="1">
        <v>3348</v>
      </c>
      <c r="O157" s="1">
        <v>0.34760000000000002</v>
      </c>
      <c r="P157" s="1">
        <v>0.63739999999999997</v>
      </c>
      <c r="Q157" s="1">
        <v>6.4999999999999997E-3</v>
      </c>
      <c r="R157" s="1">
        <v>1</v>
      </c>
      <c r="S157" s="1">
        <v>0</v>
      </c>
      <c r="T157" s="1">
        <v>1.466</v>
      </c>
      <c r="U157" s="1">
        <v>5.2999999999999998E-4</v>
      </c>
      <c r="V157" s="1">
        <v>0</v>
      </c>
      <c r="W157" s="1">
        <v>7.2999999999999996E-4</v>
      </c>
      <c r="X157" s="1">
        <v>13552.9</v>
      </c>
      <c r="Y157" s="1">
        <v>2</v>
      </c>
      <c r="Z157" s="1">
        <v>3.4</v>
      </c>
      <c r="AA157" s="1">
        <v>7666.866</v>
      </c>
      <c r="AB157" s="1">
        <v>3.5760000000000001</v>
      </c>
      <c r="AC157" s="1">
        <v>11043.598</v>
      </c>
      <c r="AD157" s="1">
        <v>4.9000000000000002E-2</v>
      </c>
      <c r="AE157" s="1">
        <v>4.7E-2</v>
      </c>
      <c r="AF157" s="1">
        <v>10.263</v>
      </c>
      <c r="AG157" s="1">
        <v>6622.9620000000004</v>
      </c>
      <c r="AH157" s="1">
        <v>1.82</v>
      </c>
      <c r="AI157" s="1">
        <v>3.6230000000000002</v>
      </c>
      <c r="AJ157" s="1">
        <v>41.845999999999997</v>
      </c>
      <c r="AK157" s="1">
        <v>1.0169999999999999</v>
      </c>
      <c r="AL157" s="1">
        <v>3.5609999999999999</v>
      </c>
      <c r="AM157" s="1">
        <v>0.52900000000000003</v>
      </c>
      <c r="AN157" s="1">
        <v>1.3129999999999999</v>
      </c>
      <c r="AO157" s="1">
        <v>3.322E-2</v>
      </c>
      <c r="AP157" s="1">
        <v>9.3000000000000005E-4</v>
      </c>
      <c r="AQ157" s="1">
        <v>1</v>
      </c>
      <c r="AR157" s="1">
        <v>0.88</v>
      </c>
      <c r="AS157" s="1">
        <v>1.123</v>
      </c>
      <c r="AT157" s="1">
        <v>1.004</v>
      </c>
      <c r="AU157" s="1">
        <v>0.97399999999999998</v>
      </c>
      <c r="AV157" s="1">
        <v>0.94299999999999995</v>
      </c>
      <c r="AW157" s="1">
        <v>1</v>
      </c>
      <c r="AX157" s="1">
        <v>1.137</v>
      </c>
      <c r="AY157" s="1">
        <v>1.0429999999999999</v>
      </c>
      <c r="AZ157" s="1">
        <v>1.0469999999999999</v>
      </c>
      <c r="BA157" s="1">
        <v>1.0660000000000001</v>
      </c>
      <c r="BB157" s="1">
        <v>0.98299999999999998</v>
      </c>
      <c r="BC157" s="1">
        <v>0.99</v>
      </c>
      <c r="BD157" s="1">
        <v>0.996</v>
      </c>
      <c r="BE157" s="1">
        <v>0.97499999999999998</v>
      </c>
      <c r="BF157" s="1">
        <v>0.90900000000000003</v>
      </c>
      <c r="BG157" s="1">
        <v>0.99099999999999999</v>
      </c>
      <c r="BH157" s="1">
        <v>1.0009999999999999</v>
      </c>
      <c r="BI157" s="1">
        <v>1.036</v>
      </c>
      <c r="BJ157" s="1">
        <v>0.92100000000000004</v>
      </c>
      <c r="BK157" s="1">
        <v>1.1519999999999999</v>
      </c>
      <c r="BL157" s="1">
        <v>0.93500000000000005</v>
      </c>
      <c r="BM157" s="1">
        <v>1.014</v>
      </c>
      <c r="BN157" s="1">
        <v>0.97599999999999998</v>
      </c>
      <c r="BO157" s="1">
        <v>1.163</v>
      </c>
      <c r="BP157" s="1">
        <v>1.0640000000000001</v>
      </c>
      <c r="BQ157" s="1">
        <v>1.0029999999999999</v>
      </c>
      <c r="BR157" s="1">
        <f>'28800'!F157-'28860'!F157</f>
        <v>29.099999999999994</v>
      </c>
      <c r="BS157" s="1">
        <v>29.099999999999994</v>
      </c>
    </row>
    <row r="158" spans="1:71" s="1" customFormat="1">
      <c r="A158" s="1">
        <v>28860</v>
      </c>
      <c r="B158" s="1">
        <v>2220.5659999999998</v>
      </c>
      <c r="C158" s="1">
        <v>-2.8420000000000001</v>
      </c>
      <c r="D158" s="1">
        <v>2.4319999999999999</v>
      </c>
      <c r="E158" s="1">
        <v>9.2580000000000006E-3</v>
      </c>
      <c r="F158" s="1">
        <v>81.3</v>
      </c>
      <c r="G158" s="1">
        <v>4015.5</v>
      </c>
      <c r="H158" s="1">
        <v>11442.8</v>
      </c>
      <c r="I158" s="1">
        <v>81.319000000000003</v>
      </c>
      <c r="J158" s="1">
        <v>3.3000000000000002E-2</v>
      </c>
      <c r="K158" s="1">
        <v>3.6999999999999998E-2</v>
      </c>
      <c r="L158" s="1">
        <v>2.7E-2</v>
      </c>
      <c r="M158" s="1">
        <v>2.0489999999999999</v>
      </c>
      <c r="N158" s="1">
        <v>3753</v>
      </c>
      <c r="O158" s="1">
        <v>0.34899999999999998</v>
      </c>
      <c r="P158" s="1">
        <v>0.64510000000000001</v>
      </c>
      <c r="Q158" s="1">
        <v>6.7999999999999996E-3</v>
      </c>
      <c r="R158" s="1">
        <v>1</v>
      </c>
      <c r="S158" s="1">
        <v>0</v>
      </c>
      <c r="T158" s="1">
        <v>1.325</v>
      </c>
      <c r="U158" s="1">
        <v>4.4000000000000002E-4</v>
      </c>
      <c r="V158" s="1">
        <v>0</v>
      </c>
      <c r="W158" s="1">
        <v>6.8000000000000005E-4</v>
      </c>
      <c r="X158" s="1">
        <v>12371.3</v>
      </c>
      <c r="Y158" s="1">
        <v>2.4</v>
      </c>
      <c r="Z158" s="1">
        <v>3.2</v>
      </c>
      <c r="AA158" s="1">
        <v>7539.3909999999996</v>
      </c>
      <c r="AB158" s="1">
        <v>3.7709999999999999</v>
      </c>
      <c r="AC158" s="1">
        <v>11053.398999999999</v>
      </c>
      <c r="AD158" s="1">
        <v>5.0999999999999997E-2</v>
      </c>
      <c r="AE158" s="1">
        <v>4.2999999999999997E-2</v>
      </c>
      <c r="AF158" s="1">
        <v>11.420999999999999</v>
      </c>
      <c r="AG158" s="1">
        <v>5062.7709999999997</v>
      </c>
      <c r="AH158" s="1">
        <v>2.0870000000000002</v>
      </c>
      <c r="AI158" s="1">
        <v>3.6629999999999998</v>
      </c>
      <c r="AJ158" s="1">
        <v>38.317</v>
      </c>
      <c r="AK158" s="1">
        <v>0.93899999999999995</v>
      </c>
      <c r="AL158" s="1">
        <v>3.5089999999999999</v>
      </c>
      <c r="AM158" s="1">
        <v>0.57899999999999996</v>
      </c>
      <c r="AN158" s="1">
        <v>1.1100000000000001</v>
      </c>
      <c r="AO158" s="1">
        <v>3.9280000000000002E-2</v>
      </c>
      <c r="AP158" s="1">
        <v>9.3000000000000005E-4</v>
      </c>
      <c r="AQ158" s="1">
        <v>1.07</v>
      </c>
      <c r="AR158" s="1">
        <v>0.91600000000000004</v>
      </c>
      <c r="AS158" s="1">
        <v>1.1379999999999999</v>
      </c>
      <c r="AT158" s="1">
        <v>0.96199999999999997</v>
      </c>
      <c r="AU158" s="1">
        <v>1.1060000000000001</v>
      </c>
      <c r="AV158" s="1">
        <v>1.002</v>
      </c>
      <c r="AW158" s="1">
        <v>1</v>
      </c>
      <c r="AX158" s="1">
        <v>0.94599999999999995</v>
      </c>
      <c r="AY158" s="1">
        <v>1.2649999999999999</v>
      </c>
      <c r="AZ158" s="1">
        <v>0.90100000000000002</v>
      </c>
      <c r="BA158" s="1">
        <v>0.92100000000000004</v>
      </c>
      <c r="BB158" s="1">
        <v>1.022</v>
      </c>
      <c r="BC158" s="1">
        <v>0.98499999999999999</v>
      </c>
      <c r="BD158" s="1">
        <v>0.98499999999999999</v>
      </c>
      <c r="BE158" s="1">
        <v>1.0029999999999999</v>
      </c>
      <c r="BF158" s="1">
        <v>1.0329999999999999</v>
      </c>
      <c r="BG158" s="1">
        <v>1.054</v>
      </c>
      <c r="BH158" s="1">
        <v>0.96099999999999997</v>
      </c>
      <c r="BI158" s="1">
        <v>0.91600000000000004</v>
      </c>
      <c r="BJ158" s="1">
        <v>0.998</v>
      </c>
      <c r="BK158" s="1">
        <v>1.1819999999999999</v>
      </c>
      <c r="BL158" s="1">
        <v>1.113</v>
      </c>
      <c r="BM158" s="1">
        <v>0.88900000000000001</v>
      </c>
      <c r="BN158" s="1">
        <v>1.1379999999999999</v>
      </c>
      <c r="BO158" s="1">
        <v>0.89700000000000002</v>
      </c>
      <c r="BP158" s="1">
        <v>1.0660000000000001</v>
      </c>
      <c r="BQ158" s="1">
        <v>0.99199999999999999</v>
      </c>
      <c r="BR158" s="1">
        <f>'28800'!F158-'28860'!F158</f>
        <v>29.200000000000003</v>
      </c>
      <c r="BS158" s="1">
        <v>29.200000000000003</v>
      </c>
    </row>
    <row r="159" spans="1:71" s="1" customFormat="1">
      <c r="A159" s="1">
        <v>28860</v>
      </c>
      <c r="B159" s="1">
        <v>1940.9639999999999</v>
      </c>
      <c r="C159" s="1">
        <v>-3.214</v>
      </c>
      <c r="D159" s="1">
        <v>1.21</v>
      </c>
      <c r="E159" s="1">
        <v>9.5899999999999996E-3</v>
      </c>
      <c r="F159" s="1">
        <v>67.8</v>
      </c>
      <c r="G159" s="1">
        <v>3524.4</v>
      </c>
      <c r="H159" s="1">
        <v>10254.6</v>
      </c>
      <c r="I159" s="1">
        <v>67.763000000000005</v>
      </c>
      <c r="J159" s="1">
        <v>0</v>
      </c>
      <c r="K159" s="1">
        <v>3.5000000000000003E-2</v>
      </c>
      <c r="L159" s="1">
        <v>1.7999999999999999E-2</v>
      </c>
      <c r="M159" s="1">
        <v>2.1080000000000001</v>
      </c>
      <c r="N159" s="1">
        <v>3398</v>
      </c>
      <c r="O159" s="1">
        <v>0.3463</v>
      </c>
      <c r="P159" s="1">
        <v>0.64549999999999996</v>
      </c>
      <c r="Q159" s="1">
        <v>7.0000000000000001E-3</v>
      </c>
      <c r="R159" s="1">
        <v>1</v>
      </c>
      <c r="S159" s="1">
        <v>0</v>
      </c>
      <c r="T159" s="1">
        <v>0.81299999999999994</v>
      </c>
      <c r="U159" s="1">
        <v>4.6999999999999999E-4</v>
      </c>
      <c r="V159" s="1">
        <v>0</v>
      </c>
      <c r="W159" s="1">
        <v>7.9000000000000001E-4</v>
      </c>
      <c r="X159" s="1">
        <v>14455.1</v>
      </c>
      <c r="Y159" s="1">
        <v>1.9</v>
      </c>
      <c r="Z159" s="1">
        <v>3.2</v>
      </c>
      <c r="AA159" s="1">
        <v>7667.3680000000004</v>
      </c>
      <c r="AB159" s="1">
        <v>3.581</v>
      </c>
      <c r="AC159" s="1">
        <v>10728.328</v>
      </c>
      <c r="AD159" s="1">
        <v>5.1999999999999998E-2</v>
      </c>
      <c r="AE159" s="1">
        <v>4.2999999999999997E-2</v>
      </c>
      <c r="AF159" s="1">
        <v>10.186</v>
      </c>
      <c r="AG159" s="1">
        <v>5643.6790000000001</v>
      </c>
      <c r="AH159" s="1">
        <v>2.2229999999999999</v>
      </c>
      <c r="AI159" s="1">
        <v>3.9969999999999999</v>
      </c>
      <c r="AJ159" s="1">
        <v>33.540999999999997</v>
      </c>
      <c r="AK159" s="1">
        <v>1.048</v>
      </c>
      <c r="AL159" s="1">
        <v>3.6669999999999998</v>
      </c>
      <c r="AM159" s="1">
        <v>0.53500000000000003</v>
      </c>
      <c r="AN159" s="1">
        <v>1.06</v>
      </c>
      <c r="AO159" s="1">
        <v>3.85E-2</v>
      </c>
      <c r="AP159" s="1">
        <v>9.3000000000000005E-4</v>
      </c>
      <c r="AQ159" s="1">
        <v>1.0189999999999999</v>
      </c>
      <c r="AR159" s="1">
        <v>0.85499999999999998</v>
      </c>
      <c r="AS159" s="1">
        <v>1.0229999999999999</v>
      </c>
      <c r="AT159" s="1">
        <v>0.89600000000000002</v>
      </c>
      <c r="AU159" s="1">
        <v>0.56999999999999995</v>
      </c>
      <c r="AV159" s="1">
        <v>1.032</v>
      </c>
      <c r="AW159" s="1">
        <v>1</v>
      </c>
      <c r="AX159" s="1">
        <v>1.165</v>
      </c>
      <c r="AY159" s="1">
        <v>0.98399999999999999</v>
      </c>
      <c r="AZ159" s="1">
        <v>1.0589999999999999</v>
      </c>
      <c r="BA159" s="1">
        <v>0.90700000000000003</v>
      </c>
      <c r="BB159" s="1">
        <v>0.98599999999999999</v>
      </c>
      <c r="BC159" s="1">
        <v>1.0009999999999999</v>
      </c>
      <c r="BD159" s="1">
        <v>0.97899999999999998</v>
      </c>
      <c r="BE159" s="1">
        <v>0.89800000000000002</v>
      </c>
      <c r="BF159" s="1">
        <v>0.878</v>
      </c>
      <c r="BG159" s="1">
        <v>0.97</v>
      </c>
      <c r="BH159" s="1">
        <v>0.995</v>
      </c>
      <c r="BI159" s="1">
        <v>0.78900000000000003</v>
      </c>
      <c r="BJ159" s="1">
        <v>1.252</v>
      </c>
      <c r="BK159" s="1">
        <v>1.0489999999999999</v>
      </c>
      <c r="BL159" s="1">
        <v>1.0640000000000001</v>
      </c>
      <c r="BM159" s="1">
        <v>1.048</v>
      </c>
      <c r="BN159" s="1">
        <v>0.99299999999999999</v>
      </c>
      <c r="BO159" s="1">
        <v>1.159</v>
      </c>
      <c r="BP159" s="1">
        <v>0.92800000000000005</v>
      </c>
      <c r="BQ159" s="1">
        <v>0.997</v>
      </c>
      <c r="BR159" s="1">
        <f>'28800'!F159-'28860'!F159</f>
        <v>29.200000000000003</v>
      </c>
      <c r="BS159" s="1">
        <v>29.200000000000003</v>
      </c>
    </row>
    <row r="160" spans="1:71" s="1" customFormat="1">
      <c r="A160" s="1">
        <v>28860</v>
      </c>
      <c r="B160" s="1">
        <v>2223.453</v>
      </c>
      <c r="C160" s="1">
        <v>-2.9590000000000001</v>
      </c>
      <c r="D160" s="1">
        <v>1.133</v>
      </c>
      <c r="E160" s="1">
        <v>9.2849999999999999E-3</v>
      </c>
      <c r="F160" s="1">
        <v>65.5</v>
      </c>
      <c r="G160" s="1">
        <v>3290.5</v>
      </c>
      <c r="H160" s="1">
        <v>10287.9</v>
      </c>
      <c r="I160" s="1">
        <v>65.456000000000003</v>
      </c>
      <c r="J160" s="1">
        <v>0</v>
      </c>
      <c r="K160" s="1">
        <v>2.9000000000000001E-2</v>
      </c>
      <c r="L160" s="1">
        <v>6.2E-2</v>
      </c>
      <c r="M160" s="1">
        <v>2.0939999999999999</v>
      </c>
      <c r="N160" s="1">
        <v>3168</v>
      </c>
      <c r="O160" s="1">
        <v>0.3569</v>
      </c>
      <c r="P160" s="1">
        <v>0.66620000000000001</v>
      </c>
      <c r="Q160" s="1">
        <v>6.6E-3</v>
      </c>
      <c r="R160" s="1">
        <v>1</v>
      </c>
      <c r="S160" s="1">
        <v>0</v>
      </c>
      <c r="T160" s="1">
        <v>0.51400000000000001</v>
      </c>
      <c r="U160" s="1">
        <v>5.0000000000000001E-4</v>
      </c>
      <c r="V160" s="1">
        <v>0</v>
      </c>
      <c r="W160" s="1">
        <v>8.0000000000000004E-4</v>
      </c>
      <c r="X160" s="1">
        <v>11823.5</v>
      </c>
      <c r="Y160" s="1">
        <v>2.2000000000000002</v>
      </c>
      <c r="Z160" s="1">
        <v>3.1</v>
      </c>
      <c r="AA160" s="1">
        <v>7630.3630000000003</v>
      </c>
      <c r="AB160" s="1">
        <v>3.6280000000000001</v>
      </c>
      <c r="AC160" s="1">
        <v>11103.666999999999</v>
      </c>
      <c r="AD160" s="1">
        <v>4.5999999999999999E-2</v>
      </c>
      <c r="AE160" s="1">
        <v>4.3999999999999997E-2</v>
      </c>
      <c r="AF160" s="1">
        <v>11.528</v>
      </c>
      <c r="AG160" s="1">
        <v>6151.8620000000001</v>
      </c>
      <c r="AH160" s="1">
        <v>2.2309999999999999</v>
      </c>
      <c r="AI160" s="1">
        <v>3.5169999999999999</v>
      </c>
      <c r="AJ160" s="1">
        <v>38.762999999999998</v>
      </c>
      <c r="AK160" s="1">
        <v>0.97799999999999998</v>
      </c>
      <c r="AL160" s="1">
        <v>3.31</v>
      </c>
      <c r="AM160" s="1">
        <v>0.45800000000000002</v>
      </c>
      <c r="AN160" s="1">
        <v>1.117</v>
      </c>
      <c r="AO160" s="1">
        <v>3.1109999999999999E-2</v>
      </c>
      <c r="AP160" s="1">
        <v>9.2000000000000003E-4</v>
      </c>
      <c r="AQ160" s="1">
        <v>0.93300000000000005</v>
      </c>
      <c r="AR160" s="1">
        <v>1.121</v>
      </c>
      <c r="AS160" s="1">
        <v>1.0509999999999999</v>
      </c>
      <c r="AT160" s="1">
        <v>1.1160000000000001</v>
      </c>
      <c r="AU160" s="1">
        <v>0.89</v>
      </c>
      <c r="AV160" s="1">
        <v>1.016</v>
      </c>
      <c r="AW160" s="1">
        <v>1</v>
      </c>
      <c r="AX160" s="1">
        <v>1.1970000000000001</v>
      </c>
      <c r="AY160" s="1">
        <v>1.095</v>
      </c>
      <c r="AZ160" s="1">
        <v>1.1419999999999999</v>
      </c>
      <c r="BA160" s="1">
        <v>0.96499999999999997</v>
      </c>
      <c r="BB160" s="1">
        <v>0.99</v>
      </c>
      <c r="BC160" s="1">
        <v>0.99</v>
      </c>
      <c r="BD160" s="1">
        <v>0.999</v>
      </c>
      <c r="BE160" s="1">
        <v>1.0449999999999999</v>
      </c>
      <c r="BF160" s="1">
        <v>1.17</v>
      </c>
      <c r="BG160" s="1">
        <v>0.95899999999999996</v>
      </c>
      <c r="BH160" s="1">
        <v>1.0900000000000001</v>
      </c>
      <c r="BI160" s="1">
        <v>0.98499999999999999</v>
      </c>
      <c r="BJ160" s="1">
        <v>1.0129999999999999</v>
      </c>
      <c r="BK160" s="1">
        <v>0.84699999999999998</v>
      </c>
      <c r="BL160" s="1">
        <v>0.91800000000000004</v>
      </c>
      <c r="BM160" s="1">
        <v>0.95499999999999996</v>
      </c>
      <c r="BN160" s="1">
        <v>1.296</v>
      </c>
      <c r="BO160" s="1">
        <v>0.58599999999999997</v>
      </c>
      <c r="BP160" s="1">
        <v>0.995</v>
      </c>
      <c r="BQ160" s="1">
        <v>0.99099999999999999</v>
      </c>
      <c r="BR160" s="1">
        <f>'28800'!F160-'28860'!F160</f>
        <v>29.799999999999997</v>
      </c>
      <c r="BS160" s="1">
        <v>29.799999999999997</v>
      </c>
    </row>
    <row r="161" spans="1:71" s="1" customFormat="1">
      <c r="A161" s="1">
        <v>28860</v>
      </c>
      <c r="B161" s="1">
        <v>1966.6780000000001</v>
      </c>
      <c r="C161" s="1">
        <v>-3.1379999999999999</v>
      </c>
      <c r="D161" s="1">
        <v>1.347</v>
      </c>
      <c r="E161" s="1">
        <v>9.972E-3</v>
      </c>
      <c r="F161" s="1">
        <v>69.599999999999994</v>
      </c>
      <c r="G161" s="1">
        <v>3693.8</v>
      </c>
      <c r="H161" s="1">
        <v>10416</v>
      </c>
      <c r="I161" s="1">
        <v>69.594999999999999</v>
      </c>
      <c r="J161" s="1">
        <v>0</v>
      </c>
      <c r="K161" s="1">
        <v>3.5000000000000003E-2</v>
      </c>
      <c r="L161" s="1">
        <v>6.0000000000000001E-3</v>
      </c>
      <c r="M161" s="1">
        <v>2.0489999999999999</v>
      </c>
      <c r="N161" s="1">
        <v>3559</v>
      </c>
      <c r="O161" s="1">
        <v>0.3478</v>
      </c>
      <c r="P161" s="1">
        <v>0.64839999999999998</v>
      </c>
      <c r="Q161" s="1">
        <v>7.3000000000000001E-3</v>
      </c>
      <c r="R161" s="1">
        <v>1</v>
      </c>
      <c r="S161" s="1">
        <v>0</v>
      </c>
      <c r="T161" s="1">
        <v>0.996</v>
      </c>
      <c r="U161" s="1">
        <v>4.6999999999999999E-4</v>
      </c>
      <c r="V161" s="1">
        <v>0</v>
      </c>
      <c r="W161" s="1">
        <v>5.9999999999999995E-4</v>
      </c>
      <c r="X161" s="1">
        <v>13623.8</v>
      </c>
      <c r="Y161" s="1">
        <v>1.8</v>
      </c>
      <c r="Z161" s="1">
        <v>3.6</v>
      </c>
      <c r="AA161" s="1">
        <v>7758.4660000000003</v>
      </c>
      <c r="AB161" s="1">
        <v>3.7330000000000001</v>
      </c>
      <c r="AC161" s="1">
        <v>10686.441999999999</v>
      </c>
      <c r="AD161" s="1">
        <v>5.0999999999999997E-2</v>
      </c>
      <c r="AE161" s="1">
        <v>3.6999999999999998E-2</v>
      </c>
      <c r="AF161" s="1">
        <v>9.8379999999999992</v>
      </c>
      <c r="AG161" s="1">
        <v>5581.3829999999998</v>
      </c>
      <c r="AH161" s="1">
        <v>2.2549999999999999</v>
      </c>
      <c r="AI161" s="1">
        <v>3.8959999999999999</v>
      </c>
      <c r="AJ161" s="1">
        <v>38.427999999999997</v>
      </c>
      <c r="AK161" s="1">
        <v>1.0249999999999999</v>
      </c>
      <c r="AL161" s="1">
        <v>3.7309999999999999</v>
      </c>
      <c r="AM161" s="1">
        <v>0.44900000000000001</v>
      </c>
      <c r="AN161" s="1">
        <v>1.024</v>
      </c>
      <c r="AO161" s="1">
        <v>3.8120000000000001E-2</v>
      </c>
      <c r="AP161" s="1">
        <v>9.3000000000000005E-4</v>
      </c>
      <c r="AQ161" s="1">
        <v>0.97399999999999998</v>
      </c>
      <c r="AR161" s="1">
        <v>0.94599999999999995</v>
      </c>
      <c r="AS161" s="1">
        <v>1.07</v>
      </c>
      <c r="AT161" s="1">
        <v>0.88700000000000001</v>
      </c>
      <c r="AU161" s="1">
        <v>1.431</v>
      </c>
      <c r="AV161" s="1">
        <v>0.98899999999999999</v>
      </c>
      <c r="AW161" s="1">
        <v>1</v>
      </c>
      <c r="AX161" s="1">
        <v>1.0569999999999999</v>
      </c>
      <c r="AY161" s="1">
        <v>0.96899999999999997</v>
      </c>
      <c r="AZ161" s="1">
        <v>0.878</v>
      </c>
      <c r="BA161" s="1">
        <v>1.0029999999999999</v>
      </c>
      <c r="BB161" s="1">
        <v>1.036</v>
      </c>
      <c r="BC161" s="1">
        <v>1.034</v>
      </c>
      <c r="BD161" s="1">
        <v>1.0169999999999999</v>
      </c>
      <c r="BE161" s="1">
        <v>0.96499999999999997</v>
      </c>
      <c r="BF161" s="1">
        <v>0.91700000000000004</v>
      </c>
      <c r="BG161" s="1">
        <v>0.93</v>
      </c>
      <c r="BH161" s="1">
        <v>1.054</v>
      </c>
      <c r="BI161" s="1">
        <v>0.91500000000000004</v>
      </c>
      <c r="BJ161" s="1">
        <v>0.878</v>
      </c>
      <c r="BK161" s="1">
        <v>1.1259999999999999</v>
      </c>
      <c r="BL161" s="1">
        <v>1.0449999999999999</v>
      </c>
      <c r="BM161" s="1">
        <v>0.97799999999999998</v>
      </c>
      <c r="BN161" s="1">
        <v>0.95399999999999996</v>
      </c>
      <c r="BO161" s="1">
        <v>0.876</v>
      </c>
      <c r="BP161" s="1">
        <v>0.94899999999999995</v>
      </c>
      <c r="BQ161" s="1">
        <v>0.98099999999999998</v>
      </c>
      <c r="BR161" s="1">
        <f>'28800'!F161-'28860'!F161</f>
        <v>29.800000000000011</v>
      </c>
      <c r="BS161" s="1">
        <v>29.800000000000011</v>
      </c>
    </row>
    <row r="162" spans="1:71" s="1" customFormat="1">
      <c r="A162" s="1">
        <v>28860</v>
      </c>
      <c r="B162" s="1">
        <v>1815.08</v>
      </c>
      <c r="C162" s="1">
        <v>-3.0640000000000001</v>
      </c>
      <c r="D162" s="1">
        <v>1.3720000000000001</v>
      </c>
      <c r="E162" s="1">
        <v>8.7869999999999997E-3</v>
      </c>
      <c r="F162" s="1">
        <v>74.400000000000006</v>
      </c>
      <c r="G162" s="1">
        <v>3887.6</v>
      </c>
      <c r="H162" s="1">
        <v>10668.2</v>
      </c>
      <c r="I162" s="1">
        <v>74.349999999999994</v>
      </c>
      <c r="J162" s="1">
        <v>0</v>
      </c>
      <c r="K162" s="1">
        <v>4.1000000000000002E-2</v>
      </c>
      <c r="L162" s="1">
        <v>0.115</v>
      </c>
      <c r="M162" s="1">
        <v>1.9239999999999999</v>
      </c>
      <c r="N162" s="1">
        <v>3731</v>
      </c>
      <c r="O162" s="1">
        <v>0.34639999999999999</v>
      </c>
      <c r="P162" s="1">
        <v>0.64890000000000003</v>
      </c>
      <c r="Q162" s="1">
        <v>6.7000000000000002E-3</v>
      </c>
      <c r="R162" s="1">
        <v>1</v>
      </c>
      <c r="S162" s="1">
        <v>0</v>
      </c>
      <c r="T162" s="1">
        <v>1.2589999999999999</v>
      </c>
      <c r="U162" s="1">
        <v>4.6999999999999999E-4</v>
      </c>
      <c r="V162" s="1">
        <v>0</v>
      </c>
      <c r="W162" s="1">
        <v>7.6999999999999996E-4</v>
      </c>
      <c r="X162" s="1">
        <v>13877.8</v>
      </c>
      <c r="Y162" s="1">
        <v>2.2000000000000002</v>
      </c>
      <c r="Z162" s="1">
        <v>3.3</v>
      </c>
      <c r="AA162" s="1">
        <v>8033.8270000000002</v>
      </c>
      <c r="AB162" s="1">
        <v>3.7850000000000001</v>
      </c>
      <c r="AC162" s="1">
        <v>10851.251</v>
      </c>
      <c r="AD162" s="1">
        <v>5.3999999999999999E-2</v>
      </c>
      <c r="AE162" s="1">
        <v>4.1000000000000002E-2</v>
      </c>
      <c r="AF162" s="1">
        <v>9.7810000000000006</v>
      </c>
      <c r="AG162" s="1">
        <v>4901.1629999999996</v>
      </c>
      <c r="AH162" s="1">
        <v>1.7629999999999999</v>
      </c>
      <c r="AI162" s="1">
        <v>3.4119999999999999</v>
      </c>
      <c r="AJ162" s="1">
        <v>27.352</v>
      </c>
      <c r="AK162" s="1">
        <v>1.0109999999999999</v>
      </c>
      <c r="AL162" s="1">
        <v>3.3149999999999999</v>
      </c>
      <c r="AM162" s="1">
        <v>0.5</v>
      </c>
      <c r="AN162" s="1">
        <v>0.92</v>
      </c>
      <c r="AO162" s="1">
        <v>3.6429999999999997E-2</v>
      </c>
      <c r="AP162" s="1">
        <v>9.3999999999999997E-4</v>
      </c>
      <c r="AQ162" s="1">
        <v>0.94499999999999995</v>
      </c>
      <c r="AR162" s="1">
        <v>1.0349999999999999</v>
      </c>
      <c r="AS162" s="1">
        <v>1.018</v>
      </c>
      <c r="AT162" s="1">
        <v>0.97699999999999998</v>
      </c>
      <c r="AU162" s="1">
        <v>1.615</v>
      </c>
      <c r="AV162" s="1">
        <v>1.0509999999999999</v>
      </c>
      <c r="AW162" s="1">
        <v>1</v>
      </c>
      <c r="AX162" s="1">
        <v>0.93700000000000006</v>
      </c>
      <c r="AY162" s="1">
        <v>1.0549999999999999</v>
      </c>
      <c r="AZ162" s="1">
        <v>1.1990000000000001</v>
      </c>
      <c r="BA162" s="1">
        <v>0.99</v>
      </c>
      <c r="BB162" s="1">
        <v>1.042</v>
      </c>
      <c r="BC162" s="1">
        <v>0.97799999999999998</v>
      </c>
      <c r="BD162" s="1">
        <v>1.0189999999999999</v>
      </c>
      <c r="BE162" s="1">
        <v>0.91300000000000003</v>
      </c>
      <c r="BF162" s="1">
        <v>0.95499999999999996</v>
      </c>
      <c r="BG162" s="1">
        <v>1.085</v>
      </c>
      <c r="BH162" s="1">
        <v>1.0429999999999999</v>
      </c>
      <c r="BI162" s="1">
        <v>1.0249999999999999</v>
      </c>
      <c r="BJ162" s="1">
        <v>1.0740000000000001</v>
      </c>
      <c r="BK162" s="1">
        <v>0.92100000000000004</v>
      </c>
      <c r="BL162" s="1">
        <v>1.0149999999999999</v>
      </c>
      <c r="BM162" s="1">
        <v>0.95</v>
      </c>
      <c r="BN162" s="1">
        <v>1.2170000000000001</v>
      </c>
      <c r="BO162" s="1">
        <v>0.84299999999999997</v>
      </c>
      <c r="BP162" s="1">
        <v>0.94499999999999995</v>
      </c>
      <c r="BQ162" s="1">
        <v>1</v>
      </c>
      <c r="BR162" s="1">
        <f>'28800'!F162-'28860'!F162</f>
        <v>30.099999999999994</v>
      </c>
      <c r="BS162" s="1">
        <v>30.099999999999994</v>
      </c>
    </row>
    <row r="163" spans="1:71" s="1" customFormat="1">
      <c r="A163" s="1">
        <v>28860</v>
      </c>
      <c r="B163" s="1">
        <v>2252.2869999999998</v>
      </c>
      <c r="C163" s="1">
        <v>-3.2930000000000001</v>
      </c>
      <c r="D163" s="1">
        <v>1.1180000000000001</v>
      </c>
      <c r="E163" s="1">
        <v>9.2639999999999997E-3</v>
      </c>
      <c r="F163" s="1">
        <v>68.3</v>
      </c>
      <c r="G163" s="1">
        <v>3766.9</v>
      </c>
      <c r="H163" s="1">
        <v>11047.7</v>
      </c>
      <c r="I163" s="1">
        <v>68.343999999999994</v>
      </c>
      <c r="J163" s="1">
        <v>0</v>
      </c>
      <c r="K163" s="1">
        <v>0.03</v>
      </c>
      <c r="L163" s="1">
        <v>4.0000000000000001E-3</v>
      </c>
      <c r="M163" s="1">
        <v>1.93</v>
      </c>
      <c r="N163" s="1">
        <v>3646</v>
      </c>
      <c r="O163" s="1">
        <v>0.35510000000000003</v>
      </c>
      <c r="P163" s="1">
        <v>0.67569999999999997</v>
      </c>
      <c r="Q163" s="1">
        <v>6.7999999999999996E-3</v>
      </c>
      <c r="R163" s="1">
        <v>1</v>
      </c>
      <c r="S163" s="1">
        <v>0</v>
      </c>
      <c r="T163" s="1">
        <v>0.873</v>
      </c>
      <c r="U163" s="1">
        <v>5.2999999999999998E-4</v>
      </c>
      <c r="V163" s="1">
        <v>0</v>
      </c>
      <c r="W163" s="1">
        <v>6.9999999999999999E-4</v>
      </c>
      <c r="X163" s="1">
        <v>13299.3</v>
      </c>
      <c r="Y163" s="1">
        <v>1.6</v>
      </c>
      <c r="Z163" s="1">
        <v>3.2</v>
      </c>
      <c r="AA163" s="1">
        <v>7792.7520000000004</v>
      </c>
      <c r="AB163" s="1">
        <v>3.806</v>
      </c>
      <c r="AC163" s="1">
        <v>11242.416999999999</v>
      </c>
      <c r="AD163" s="1">
        <v>4.9000000000000002E-2</v>
      </c>
      <c r="AE163" s="1">
        <v>4.7E-2</v>
      </c>
      <c r="AF163" s="1">
        <v>12.212999999999999</v>
      </c>
      <c r="AG163" s="1">
        <v>5979.4549999999999</v>
      </c>
      <c r="AH163" s="1">
        <v>1.774</v>
      </c>
      <c r="AI163" s="1">
        <v>4.3730000000000002</v>
      </c>
      <c r="AJ163" s="1">
        <v>42.273000000000003</v>
      </c>
      <c r="AK163" s="1">
        <v>1.0209999999999999</v>
      </c>
      <c r="AL163" s="1">
        <v>3.5859999999999999</v>
      </c>
      <c r="AM163" s="1">
        <v>0.46500000000000002</v>
      </c>
      <c r="AN163" s="1">
        <v>0.90800000000000003</v>
      </c>
      <c r="AO163" s="1">
        <v>3.4200000000000001E-2</v>
      </c>
      <c r="AP163" s="1">
        <v>9.2000000000000003E-4</v>
      </c>
      <c r="AQ163" s="1">
        <v>0.95599999999999996</v>
      </c>
      <c r="AR163" s="1">
        <v>0.94699999999999995</v>
      </c>
      <c r="AS163" s="1">
        <v>0.75600000000000001</v>
      </c>
      <c r="AT163" s="1">
        <v>0.99099999999999999</v>
      </c>
      <c r="AU163" s="1">
        <v>0.56299999999999994</v>
      </c>
      <c r="AV163" s="1">
        <v>1.014</v>
      </c>
      <c r="AW163" s="1">
        <v>1</v>
      </c>
      <c r="AX163" s="1">
        <v>1.095</v>
      </c>
      <c r="AY163" s="1">
        <v>0.96099999999999997</v>
      </c>
      <c r="AZ163" s="1">
        <v>1.129</v>
      </c>
      <c r="BA163" s="1">
        <v>1.034</v>
      </c>
      <c r="BB163" s="1">
        <v>1.022</v>
      </c>
      <c r="BC163" s="1">
        <v>1.0149999999999999</v>
      </c>
      <c r="BD163" s="1">
        <v>1.0009999999999999</v>
      </c>
      <c r="BE163" s="1">
        <v>0.95899999999999996</v>
      </c>
      <c r="BF163" s="1">
        <v>1.0309999999999999</v>
      </c>
      <c r="BG163" s="1">
        <v>1.0680000000000001</v>
      </c>
      <c r="BH163" s="1">
        <v>1.0369999999999999</v>
      </c>
      <c r="BI163" s="1">
        <v>0.96299999999999997</v>
      </c>
      <c r="BJ163" s="1">
        <v>1.1100000000000001</v>
      </c>
      <c r="BK163" s="1">
        <v>1.012</v>
      </c>
      <c r="BL163" s="1">
        <v>0.96299999999999997</v>
      </c>
      <c r="BM163" s="1">
        <v>0.99299999999999999</v>
      </c>
      <c r="BN163" s="1">
        <v>1.119</v>
      </c>
      <c r="BO163" s="1">
        <v>1.206</v>
      </c>
      <c r="BP163" s="1">
        <v>0.95299999999999996</v>
      </c>
      <c r="BQ163" s="1">
        <v>0.97099999999999997</v>
      </c>
      <c r="BR163" s="1">
        <f>'28800'!F163-'28860'!F163</f>
        <v>30.700000000000003</v>
      </c>
      <c r="BS163" s="1">
        <v>30.700000000000003</v>
      </c>
    </row>
    <row r="164" spans="1:71" s="1" customFormat="1">
      <c r="A164" s="1">
        <v>28860</v>
      </c>
      <c r="B164" s="1">
        <v>2205.8420000000001</v>
      </c>
      <c r="C164" s="1">
        <v>-3.226</v>
      </c>
      <c r="D164" s="1">
        <v>1.2589999999999999</v>
      </c>
      <c r="E164" s="1">
        <v>9.0629999999999999E-3</v>
      </c>
      <c r="F164" s="1">
        <v>66.2</v>
      </c>
      <c r="G164" s="1">
        <v>3392.7</v>
      </c>
      <c r="H164" s="1">
        <v>10353.1</v>
      </c>
      <c r="I164" s="1">
        <v>66.155000000000001</v>
      </c>
      <c r="J164" s="1">
        <v>0</v>
      </c>
      <c r="K164" s="1">
        <v>0.03</v>
      </c>
      <c r="L164" s="1">
        <v>2E-3</v>
      </c>
      <c r="M164" s="1">
        <v>2.0299999999999998</v>
      </c>
      <c r="N164" s="1">
        <v>3254</v>
      </c>
      <c r="O164" s="1">
        <v>0.34989999999999999</v>
      </c>
      <c r="P164" s="1">
        <v>0.65059999999999996</v>
      </c>
      <c r="Q164" s="1">
        <v>6.7000000000000002E-3</v>
      </c>
      <c r="R164" s="1">
        <v>1</v>
      </c>
      <c r="S164" s="1">
        <v>0</v>
      </c>
      <c r="T164" s="1">
        <v>0.83699999999999997</v>
      </c>
      <c r="U164" s="1">
        <v>4.8999999999999998E-4</v>
      </c>
      <c r="V164" s="1">
        <v>0</v>
      </c>
      <c r="W164" s="1">
        <v>5.4000000000000001E-4</v>
      </c>
      <c r="X164" s="1">
        <v>14581</v>
      </c>
      <c r="Y164" s="1">
        <v>1.7</v>
      </c>
      <c r="Z164" s="1">
        <v>3.5</v>
      </c>
      <c r="AA164" s="1">
        <v>7791.5069999999996</v>
      </c>
      <c r="AB164" s="1">
        <v>3.7989999999999999</v>
      </c>
      <c r="AC164" s="1">
        <v>11085.64</v>
      </c>
      <c r="AD164" s="1">
        <v>5.2999999999999999E-2</v>
      </c>
      <c r="AE164" s="1">
        <v>4.5999999999999999E-2</v>
      </c>
      <c r="AF164" s="1">
        <v>8.1709999999999994</v>
      </c>
      <c r="AG164" s="1">
        <v>6371.3220000000001</v>
      </c>
      <c r="AH164" s="1">
        <v>2.0630000000000002</v>
      </c>
      <c r="AI164" s="1">
        <v>3.9980000000000002</v>
      </c>
      <c r="AJ164" s="1">
        <v>45.143999999999998</v>
      </c>
      <c r="AK164" s="1">
        <v>1.0389999999999999</v>
      </c>
      <c r="AL164" s="1">
        <v>3.7370000000000001</v>
      </c>
      <c r="AM164" s="1">
        <v>0.44500000000000001</v>
      </c>
      <c r="AN164" s="1">
        <v>0.99099999999999999</v>
      </c>
      <c r="AO164" s="1">
        <v>3.6940000000000001E-2</v>
      </c>
      <c r="AP164" s="1">
        <v>9.2000000000000003E-4</v>
      </c>
      <c r="AQ164" s="1">
        <v>0.95599999999999996</v>
      </c>
      <c r="AR164" s="1">
        <v>0.86299999999999999</v>
      </c>
      <c r="AS164" s="1">
        <v>0.90500000000000003</v>
      </c>
      <c r="AT164" s="1">
        <v>0.92300000000000004</v>
      </c>
      <c r="AU164" s="1">
        <v>0.57899999999999996</v>
      </c>
      <c r="AV164" s="1">
        <v>0.96199999999999997</v>
      </c>
      <c r="AW164" s="1">
        <v>1</v>
      </c>
      <c r="AX164" s="1">
        <v>1.21</v>
      </c>
      <c r="AY164" s="1">
        <v>0.98199999999999998</v>
      </c>
      <c r="AZ164" s="1">
        <v>1.024</v>
      </c>
      <c r="BA164" s="1">
        <v>1.081</v>
      </c>
      <c r="BB164" s="1">
        <v>0.99399999999999999</v>
      </c>
      <c r="BC164" s="1">
        <v>0.995</v>
      </c>
      <c r="BD164" s="1">
        <v>1</v>
      </c>
      <c r="BE164" s="1">
        <v>0.97499999999999998</v>
      </c>
      <c r="BF164" s="1">
        <v>0.997</v>
      </c>
      <c r="BG164" s="1">
        <v>0.98499999999999999</v>
      </c>
      <c r="BH164" s="1">
        <v>0.90600000000000003</v>
      </c>
      <c r="BI164" s="1">
        <v>1.0860000000000001</v>
      </c>
      <c r="BJ164" s="1">
        <v>1.042</v>
      </c>
      <c r="BK164" s="1">
        <v>0.93500000000000005</v>
      </c>
      <c r="BL164" s="1">
        <v>0.93899999999999995</v>
      </c>
      <c r="BM164" s="1">
        <v>1.01</v>
      </c>
      <c r="BN164" s="1">
        <v>1.071</v>
      </c>
      <c r="BO164" s="1">
        <v>1.1240000000000001</v>
      </c>
      <c r="BP164" s="1">
        <v>1.026</v>
      </c>
      <c r="BQ164" s="1">
        <v>1.0009999999999999</v>
      </c>
      <c r="BR164" s="1">
        <f>'28800'!F164-'28860'!F164</f>
        <v>30.899999999999991</v>
      </c>
      <c r="BS164" s="1">
        <v>30.899999999999991</v>
      </c>
    </row>
    <row r="165" spans="1:71" s="1" customFormat="1">
      <c r="A165" s="1">
        <v>28860</v>
      </c>
      <c r="B165" s="1">
        <v>2314.4560000000001</v>
      </c>
      <c r="C165" s="1">
        <v>-3.1779999999999999</v>
      </c>
      <c r="D165" s="1">
        <v>1.4950000000000001</v>
      </c>
      <c r="E165" s="1">
        <v>9.3369999999999998E-3</v>
      </c>
      <c r="F165" s="1">
        <v>70.099999999999994</v>
      </c>
      <c r="G165" s="1">
        <v>3452.9</v>
      </c>
      <c r="H165" s="1">
        <v>10357.200000000001</v>
      </c>
      <c r="I165" s="1">
        <v>70.069999999999993</v>
      </c>
      <c r="J165" s="1">
        <v>0</v>
      </c>
      <c r="K165" s="1">
        <v>0.03</v>
      </c>
      <c r="L165" s="1">
        <v>8.9999999999999993E-3</v>
      </c>
      <c r="M165" s="1">
        <v>2.0350000000000001</v>
      </c>
      <c r="N165" s="1">
        <v>3293</v>
      </c>
      <c r="O165" s="1">
        <v>0.35060000000000002</v>
      </c>
      <c r="P165" s="1">
        <v>0.65159999999999996</v>
      </c>
      <c r="Q165" s="1">
        <v>6.7999999999999996E-3</v>
      </c>
      <c r="R165" s="1">
        <v>1</v>
      </c>
      <c r="S165" s="1">
        <v>0</v>
      </c>
      <c r="T165" s="1">
        <v>0.92100000000000004</v>
      </c>
      <c r="U165" s="1">
        <v>4.6999999999999999E-4</v>
      </c>
      <c r="V165" s="1">
        <v>0</v>
      </c>
      <c r="W165" s="1">
        <v>6.7000000000000002E-4</v>
      </c>
      <c r="X165" s="1">
        <v>15997.7</v>
      </c>
      <c r="Y165" s="1">
        <v>1.7</v>
      </c>
      <c r="Z165" s="1">
        <v>3.2</v>
      </c>
      <c r="AA165" s="1">
        <v>7684.7860000000001</v>
      </c>
      <c r="AB165" s="1">
        <v>3.5529999999999999</v>
      </c>
      <c r="AC165" s="1">
        <v>10967.561</v>
      </c>
      <c r="AD165" s="1">
        <v>0.05</v>
      </c>
      <c r="AE165" s="1">
        <v>0.05</v>
      </c>
      <c r="AF165" s="1">
        <v>10.725</v>
      </c>
      <c r="AG165" s="1">
        <v>6268.2569999999996</v>
      </c>
      <c r="AH165" s="1">
        <v>2.286</v>
      </c>
      <c r="AI165" s="1">
        <v>3.363</v>
      </c>
      <c r="AJ165" s="1">
        <v>41.838000000000001</v>
      </c>
      <c r="AK165" s="1">
        <v>0.94199999999999995</v>
      </c>
      <c r="AL165" s="1">
        <v>3.3809999999999998</v>
      </c>
      <c r="AM165" s="1">
        <v>0.52100000000000002</v>
      </c>
      <c r="AN165" s="1">
        <v>1.093</v>
      </c>
      <c r="AO165" s="1">
        <v>3.6490000000000002E-2</v>
      </c>
      <c r="AP165" s="1">
        <v>9.1E-4</v>
      </c>
      <c r="AQ165" s="1">
        <v>1.026</v>
      </c>
      <c r="AR165" s="1">
        <v>0.88700000000000001</v>
      </c>
      <c r="AS165" s="1">
        <v>1.0369999999999999</v>
      </c>
      <c r="AT165" s="1">
        <v>1.028</v>
      </c>
      <c r="AU165" s="1">
        <v>1.2050000000000001</v>
      </c>
      <c r="AV165" s="1">
        <v>1.0369999999999999</v>
      </c>
      <c r="AW165" s="1">
        <v>1</v>
      </c>
      <c r="AX165" s="1">
        <v>0.94399999999999995</v>
      </c>
      <c r="AY165" s="1">
        <v>1.03</v>
      </c>
      <c r="AZ165" s="1">
        <v>0.88100000000000001</v>
      </c>
      <c r="BA165" s="1">
        <v>0.99099999999999999</v>
      </c>
      <c r="BB165" s="1">
        <v>1.0009999999999999</v>
      </c>
      <c r="BC165" s="1">
        <v>0.99299999999999999</v>
      </c>
      <c r="BD165" s="1">
        <v>0.995</v>
      </c>
      <c r="BE165" s="1">
        <v>0.94</v>
      </c>
      <c r="BF165" s="1">
        <v>1.07</v>
      </c>
      <c r="BG165" s="1">
        <v>0.85199999999999998</v>
      </c>
      <c r="BH165" s="1">
        <v>1.095</v>
      </c>
      <c r="BI165" s="1">
        <v>0.93300000000000005</v>
      </c>
      <c r="BJ165" s="1">
        <v>0.88200000000000001</v>
      </c>
      <c r="BK165" s="1">
        <v>0.80600000000000005</v>
      </c>
      <c r="BL165" s="1">
        <v>0.998</v>
      </c>
      <c r="BM165" s="1">
        <v>1.0249999999999999</v>
      </c>
      <c r="BN165" s="1">
        <v>0.98199999999999998</v>
      </c>
      <c r="BO165" s="1">
        <v>1.3540000000000001</v>
      </c>
      <c r="BP165" s="1">
        <v>0.86199999999999999</v>
      </c>
      <c r="BQ165" s="1">
        <v>1.004</v>
      </c>
      <c r="BR165" s="1">
        <f>'28800'!F165-'28860'!F165</f>
        <v>31.900000000000006</v>
      </c>
      <c r="BS165" s="1">
        <v>31.900000000000006</v>
      </c>
    </row>
    <row r="166" spans="1:71" s="1" customFormat="1">
      <c r="A166" s="1">
        <v>28860</v>
      </c>
      <c r="B166" s="1">
        <v>1665.9</v>
      </c>
      <c r="C166" s="1">
        <v>-3.3069999999999999</v>
      </c>
      <c r="D166" s="1">
        <v>-2.8000000000000001E-2</v>
      </c>
      <c r="E166" s="1">
        <v>7.9059999999999998E-3</v>
      </c>
      <c r="F166" s="1">
        <v>48.4</v>
      </c>
      <c r="G166" s="1">
        <v>3619</v>
      </c>
      <c r="H166" s="1">
        <v>10417.4</v>
      </c>
      <c r="I166" s="1">
        <v>48.365000000000002</v>
      </c>
      <c r="J166" s="1">
        <v>0</v>
      </c>
      <c r="K166" s="1">
        <v>2.9000000000000001E-2</v>
      </c>
      <c r="L166" s="1">
        <v>2E-3</v>
      </c>
      <c r="M166" s="1">
        <v>1.94</v>
      </c>
      <c r="N166" s="1">
        <v>3623</v>
      </c>
      <c r="O166" s="1">
        <v>0.3493</v>
      </c>
      <c r="P166" s="1">
        <v>0.6532</v>
      </c>
      <c r="Q166" s="1">
        <v>5.8999999999999999E-3</v>
      </c>
      <c r="R166" s="1">
        <v>1</v>
      </c>
      <c r="S166" s="1">
        <v>0</v>
      </c>
      <c r="T166" s="1">
        <v>0.13900000000000001</v>
      </c>
      <c r="U166" s="1">
        <v>4.6000000000000001E-4</v>
      </c>
      <c r="V166" s="1">
        <v>0</v>
      </c>
      <c r="W166" s="1">
        <v>8.8000000000000003E-4</v>
      </c>
      <c r="X166" s="1">
        <v>13967.1</v>
      </c>
      <c r="Y166" s="1">
        <v>1.9</v>
      </c>
      <c r="Z166" s="1">
        <v>3.1</v>
      </c>
      <c r="AA166" s="1">
        <v>7878.6409999999996</v>
      </c>
      <c r="AB166" s="1">
        <v>3.746</v>
      </c>
      <c r="AC166" s="1">
        <v>10880.834000000001</v>
      </c>
      <c r="AD166" s="1">
        <v>4.8000000000000001E-2</v>
      </c>
      <c r="AE166" s="1">
        <v>4.2999999999999997E-2</v>
      </c>
      <c r="AF166" s="1">
        <v>10.51</v>
      </c>
      <c r="AG166" s="1">
        <v>5268.348</v>
      </c>
      <c r="AH166" s="1">
        <v>1.91</v>
      </c>
      <c r="AI166" s="1">
        <v>3.5179999999999998</v>
      </c>
      <c r="AJ166" s="1">
        <v>36.984999999999999</v>
      </c>
      <c r="AK166" s="1">
        <v>0.96099999999999997</v>
      </c>
      <c r="AL166" s="1">
        <v>3.194</v>
      </c>
      <c r="AM166" s="1">
        <v>0.505</v>
      </c>
      <c r="AN166" s="1">
        <v>0.97899999999999998</v>
      </c>
      <c r="AO166" s="1">
        <v>3.5430000000000003E-2</v>
      </c>
      <c r="AP166" s="1">
        <v>9.3999999999999997E-4</v>
      </c>
      <c r="AQ166" s="1">
        <v>1.004</v>
      </c>
      <c r="AR166" s="1">
        <v>0.95699999999999996</v>
      </c>
      <c r="AS166" s="1">
        <v>0.90500000000000003</v>
      </c>
      <c r="AT166" s="1">
        <v>0.879</v>
      </c>
      <c r="AU166" s="1">
        <v>1.1180000000000001</v>
      </c>
      <c r="AV166" s="1">
        <v>0.92600000000000005</v>
      </c>
      <c r="AW166" s="1">
        <v>1</v>
      </c>
      <c r="AX166" s="1">
        <v>0.98499999999999999</v>
      </c>
      <c r="AY166" s="1">
        <v>1.2</v>
      </c>
      <c r="AZ166" s="1">
        <v>1.0189999999999999</v>
      </c>
      <c r="BA166" s="1">
        <v>1.0349999999999999</v>
      </c>
      <c r="BB166" s="1">
        <v>0.998</v>
      </c>
      <c r="BC166" s="1">
        <v>1.0189999999999999</v>
      </c>
      <c r="BD166" s="1">
        <v>1.0269999999999999</v>
      </c>
      <c r="BE166" s="1">
        <v>0.93899999999999995</v>
      </c>
      <c r="BF166" s="1">
        <v>1.0980000000000001</v>
      </c>
      <c r="BG166" s="1">
        <v>0.98199999999999998</v>
      </c>
      <c r="BH166" s="1">
        <v>0.94099999999999995</v>
      </c>
      <c r="BI166" s="1">
        <v>0.93100000000000005</v>
      </c>
      <c r="BJ166" s="1">
        <v>0.83799999999999997</v>
      </c>
      <c r="BK166" s="1">
        <v>0.99299999999999999</v>
      </c>
      <c r="BL166" s="1">
        <v>0.95099999999999996</v>
      </c>
      <c r="BM166" s="1">
        <v>0.95699999999999996</v>
      </c>
      <c r="BN166" s="1">
        <v>0.98799999999999999</v>
      </c>
      <c r="BO166" s="1">
        <v>1.123</v>
      </c>
      <c r="BP166" s="1">
        <v>1.0409999999999999</v>
      </c>
      <c r="BQ166" s="1">
        <v>1.0069999999999999</v>
      </c>
      <c r="BR166" s="1">
        <f>'28800'!F166-'28860'!F166</f>
        <v>32.500000000000007</v>
      </c>
      <c r="BS166" s="1">
        <v>32.500000000000007</v>
      </c>
    </row>
    <row r="167" spans="1:71" s="1" customFormat="1">
      <c r="A167" s="1">
        <v>28860</v>
      </c>
      <c r="B167" s="1">
        <v>2646.7719999999999</v>
      </c>
      <c r="C167" s="1">
        <v>-2.839</v>
      </c>
      <c r="D167" s="1">
        <v>2.4359999999999999</v>
      </c>
      <c r="E167" s="1">
        <v>8.4080000000000005E-3</v>
      </c>
      <c r="F167" s="1">
        <v>81.5</v>
      </c>
      <c r="G167" s="1">
        <v>3763.9</v>
      </c>
      <c r="H167" s="1">
        <v>11128.4</v>
      </c>
      <c r="I167" s="1">
        <v>81.528000000000006</v>
      </c>
      <c r="J167" s="1">
        <v>3.5000000000000003E-2</v>
      </c>
      <c r="K167" s="1">
        <v>3.1E-2</v>
      </c>
      <c r="L167" s="1">
        <v>1E-3</v>
      </c>
      <c r="M167" s="1">
        <v>2.004</v>
      </c>
      <c r="N167" s="1">
        <v>3474</v>
      </c>
      <c r="O167" s="1">
        <v>0.35260000000000002</v>
      </c>
      <c r="P167" s="1">
        <v>0.6623</v>
      </c>
      <c r="Q167" s="1">
        <v>6.1000000000000004E-3</v>
      </c>
      <c r="R167" s="1">
        <v>1</v>
      </c>
      <c r="S167" s="1">
        <v>0</v>
      </c>
      <c r="T167" s="1">
        <v>1.3180000000000001</v>
      </c>
      <c r="U167" s="1">
        <v>4.8000000000000001E-4</v>
      </c>
      <c r="V167" s="1">
        <v>0</v>
      </c>
      <c r="W167" s="1">
        <v>8.1999999999999998E-4</v>
      </c>
      <c r="X167" s="1">
        <v>11251.7</v>
      </c>
      <c r="Y167" s="1">
        <v>2</v>
      </c>
      <c r="Z167" s="1">
        <v>3.3</v>
      </c>
      <c r="AA167" s="1">
        <v>7754.2629999999999</v>
      </c>
      <c r="AB167" s="1">
        <v>3.8490000000000002</v>
      </c>
      <c r="AC167" s="1">
        <v>11298.634</v>
      </c>
      <c r="AD167" s="1">
        <v>4.5999999999999999E-2</v>
      </c>
      <c r="AE167" s="1">
        <v>5.0999999999999997E-2</v>
      </c>
      <c r="AF167" s="1">
        <v>11.342000000000001</v>
      </c>
      <c r="AG167" s="1">
        <v>6092.4070000000002</v>
      </c>
      <c r="AH167" s="1">
        <v>1.996</v>
      </c>
      <c r="AI167" s="1">
        <v>3.8929999999999998</v>
      </c>
      <c r="AJ167" s="1">
        <v>44.954999999999998</v>
      </c>
      <c r="AK167" s="1">
        <v>1.05</v>
      </c>
      <c r="AL167" s="1">
        <v>3.4889999999999999</v>
      </c>
      <c r="AM167" s="1">
        <v>0.58599999999999997</v>
      </c>
      <c r="AN167" s="1">
        <v>0.95399999999999996</v>
      </c>
      <c r="AO167" s="1">
        <v>3.5430000000000003E-2</v>
      </c>
      <c r="AP167" s="1">
        <v>9.3000000000000005E-4</v>
      </c>
      <c r="AQ167" s="1">
        <v>1.0289999999999999</v>
      </c>
      <c r="AR167" s="1">
        <v>0.82199999999999995</v>
      </c>
      <c r="AS167" s="1">
        <v>1.0129999999999999</v>
      </c>
      <c r="AT167" s="1">
        <v>0.91400000000000003</v>
      </c>
      <c r="AU167" s="1">
        <v>0.40100000000000002</v>
      </c>
      <c r="AV167" s="1">
        <v>0.98699999999999999</v>
      </c>
      <c r="AW167" s="1">
        <v>1</v>
      </c>
      <c r="AX167" s="1">
        <v>1.042</v>
      </c>
      <c r="AY167" s="1">
        <v>1.036</v>
      </c>
      <c r="AZ167" s="1">
        <v>1.1100000000000001</v>
      </c>
      <c r="BA167" s="1">
        <v>0.92</v>
      </c>
      <c r="BB167" s="1">
        <v>1.01</v>
      </c>
      <c r="BC167" s="1">
        <v>0.96299999999999997</v>
      </c>
      <c r="BD167" s="1">
        <v>1.0069999999999999</v>
      </c>
      <c r="BE167" s="1">
        <v>1.0349999999999999</v>
      </c>
      <c r="BF167" s="1">
        <v>1.008</v>
      </c>
      <c r="BG167" s="1">
        <v>0.95399999999999996</v>
      </c>
      <c r="BH167" s="1">
        <v>1.204</v>
      </c>
      <c r="BI167" s="1">
        <v>1.1419999999999999</v>
      </c>
      <c r="BJ167" s="1">
        <v>0.871</v>
      </c>
      <c r="BK167" s="1">
        <v>1.2709999999999999</v>
      </c>
      <c r="BL167" s="1">
        <v>1.0369999999999999</v>
      </c>
      <c r="BM167" s="1">
        <v>1.04</v>
      </c>
      <c r="BN167" s="1">
        <v>0.871</v>
      </c>
      <c r="BO167" s="1">
        <v>1.0489999999999999</v>
      </c>
      <c r="BP167" s="1">
        <v>0.93</v>
      </c>
      <c r="BQ167" s="1">
        <v>1.0069999999999999</v>
      </c>
      <c r="BR167" s="1">
        <f>'28800'!F167-'28860'!F167</f>
        <v>32.799999999999997</v>
      </c>
      <c r="BS167" s="1">
        <v>32.799999999999997</v>
      </c>
    </row>
    <row r="168" spans="1:71" s="1" customFormat="1">
      <c r="A168" s="1">
        <v>28860</v>
      </c>
      <c r="B168" s="1">
        <v>1699.8810000000001</v>
      </c>
      <c r="C168" s="1">
        <v>-3.448</v>
      </c>
      <c r="D168" s="1">
        <v>0.224</v>
      </c>
      <c r="E168" s="1">
        <v>9.6589999999999992E-3</v>
      </c>
      <c r="F168" s="1">
        <v>60.8</v>
      </c>
      <c r="G168" s="1">
        <v>3261.1</v>
      </c>
      <c r="H168" s="1">
        <v>10496.5</v>
      </c>
      <c r="I168" s="1">
        <v>60.841000000000001</v>
      </c>
      <c r="J168" s="1">
        <v>0</v>
      </c>
      <c r="K168" s="1">
        <v>3.5999999999999997E-2</v>
      </c>
      <c r="L168" s="1">
        <v>2E-3</v>
      </c>
      <c r="M168" s="1">
        <v>2.0920000000000001</v>
      </c>
      <c r="N168" s="1">
        <v>3238</v>
      </c>
      <c r="O168" s="1">
        <v>0.34710000000000002</v>
      </c>
      <c r="P168" s="1">
        <v>0.65480000000000005</v>
      </c>
      <c r="Q168" s="1">
        <v>7.0000000000000001E-3</v>
      </c>
      <c r="R168" s="1">
        <v>1</v>
      </c>
      <c r="S168" s="1">
        <v>0</v>
      </c>
      <c r="T168" s="1">
        <v>0.65200000000000002</v>
      </c>
      <c r="U168" s="1">
        <v>4.8000000000000001E-4</v>
      </c>
      <c r="V168" s="1">
        <v>0</v>
      </c>
      <c r="W168" s="1">
        <v>7.6999999999999996E-4</v>
      </c>
      <c r="X168" s="1">
        <v>14930.4</v>
      </c>
      <c r="Y168" s="1">
        <v>1.6</v>
      </c>
      <c r="Z168" s="1">
        <v>3.4</v>
      </c>
      <c r="AA168" s="1">
        <v>7655.4269999999997</v>
      </c>
      <c r="AB168" s="1">
        <v>3.8359999999999999</v>
      </c>
      <c r="AC168" s="1">
        <v>11345.177</v>
      </c>
      <c r="AD168" s="1">
        <v>5.0999999999999997E-2</v>
      </c>
      <c r="AE168" s="1">
        <v>3.5999999999999997E-2</v>
      </c>
      <c r="AF168" s="1">
        <v>7.3440000000000003</v>
      </c>
      <c r="AG168" s="1">
        <v>5464.6670000000004</v>
      </c>
      <c r="AH168" s="1">
        <v>1.7190000000000001</v>
      </c>
      <c r="AI168" s="1">
        <v>4.3769999999999998</v>
      </c>
      <c r="AJ168" s="1">
        <v>37.293999999999997</v>
      </c>
      <c r="AK168" s="1">
        <v>1.1180000000000001</v>
      </c>
      <c r="AL168" s="1">
        <v>3.7530000000000001</v>
      </c>
      <c r="AM168" s="1">
        <v>0.45</v>
      </c>
      <c r="AN168" s="1">
        <v>0.97399999999999998</v>
      </c>
      <c r="AO168" s="1">
        <v>3.4079999999999999E-2</v>
      </c>
      <c r="AP168" s="1">
        <v>9.3999999999999997E-4</v>
      </c>
      <c r="AQ168" s="1">
        <v>0.94699999999999995</v>
      </c>
      <c r="AR168" s="1">
        <v>0.94899999999999995</v>
      </c>
      <c r="AS168" s="1">
        <v>0.86899999999999999</v>
      </c>
      <c r="AT168" s="1">
        <v>0.877</v>
      </c>
      <c r="AU168" s="1">
        <v>0.72199999999999998</v>
      </c>
      <c r="AV168" s="1">
        <v>0.96699999999999997</v>
      </c>
      <c r="AW168" s="1">
        <v>1</v>
      </c>
      <c r="AX168" s="1">
        <v>0.81899999999999995</v>
      </c>
      <c r="AY168" s="1">
        <v>1.0249999999999999</v>
      </c>
      <c r="AZ168" s="1">
        <v>0.997</v>
      </c>
      <c r="BA168" s="1">
        <v>1.105</v>
      </c>
      <c r="BB168" s="1">
        <v>1.0049999999999999</v>
      </c>
      <c r="BC168" s="1">
        <v>1.008</v>
      </c>
      <c r="BD168" s="1">
        <v>0.99399999999999999</v>
      </c>
      <c r="BE168" s="1">
        <v>1.079</v>
      </c>
      <c r="BF168" s="1">
        <v>0.999</v>
      </c>
      <c r="BG168" s="1">
        <v>1.0369999999999999</v>
      </c>
      <c r="BH168" s="1">
        <v>1.095</v>
      </c>
      <c r="BI168" s="1">
        <v>0.81</v>
      </c>
      <c r="BJ168" s="1">
        <v>0.745</v>
      </c>
      <c r="BK168" s="1">
        <v>0.81299999999999994</v>
      </c>
      <c r="BL168" s="1">
        <v>0.92200000000000004</v>
      </c>
      <c r="BM168" s="1">
        <v>1.012</v>
      </c>
      <c r="BN168" s="1">
        <v>1.0469999999999999</v>
      </c>
      <c r="BO168" s="1">
        <v>1.524</v>
      </c>
      <c r="BP168" s="1">
        <v>0.95699999999999996</v>
      </c>
      <c r="BQ168" s="1">
        <v>1.006</v>
      </c>
      <c r="BR168" s="1">
        <f>'28800'!F168-'28860'!F168</f>
        <v>34.200000000000003</v>
      </c>
      <c r="BS168" s="1">
        <v>34.200000000000003</v>
      </c>
    </row>
    <row r="169" spans="1:71" s="1" customFormat="1">
      <c r="A169" s="1">
        <v>28860</v>
      </c>
      <c r="B169" s="1">
        <v>1717.2570000000001</v>
      </c>
      <c r="C169" s="1">
        <v>-3.3109999999999999</v>
      </c>
      <c r="D169" s="1">
        <v>0.76200000000000001</v>
      </c>
      <c r="E169" s="1">
        <v>8.9720000000000008E-3</v>
      </c>
      <c r="F169" s="1">
        <v>66.400000000000006</v>
      </c>
      <c r="G169" s="1">
        <v>3575.4</v>
      </c>
      <c r="H169" s="1">
        <v>10498.3</v>
      </c>
      <c r="I169" s="1">
        <v>66.427999999999997</v>
      </c>
      <c r="J169" s="1">
        <v>0</v>
      </c>
      <c r="K169" s="1">
        <v>3.9E-2</v>
      </c>
      <c r="L169" s="1">
        <v>2E-3</v>
      </c>
      <c r="M169" s="1">
        <v>2.0609999999999999</v>
      </c>
      <c r="N169" s="1">
        <v>3491</v>
      </c>
      <c r="O169" s="1">
        <v>0.34949999999999998</v>
      </c>
      <c r="P169" s="1">
        <v>0.68140000000000001</v>
      </c>
      <c r="Q169" s="1">
        <v>6.4000000000000003E-3</v>
      </c>
      <c r="R169" s="1">
        <v>1</v>
      </c>
      <c r="S169" s="1">
        <v>0</v>
      </c>
      <c r="T169" s="1">
        <v>1.0389999999999999</v>
      </c>
      <c r="U169" s="1">
        <v>5.1999999999999995E-4</v>
      </c>
      <c r="V169" s="1">
        <v>0</v>
      </c>
      <c r="W169" s="1">
        <v>7.2000000000000005E-4</v>
      </c>
      <c r="X169" s="1">
        <v>12725.2</v>
      </c>
      <c r="Y169" s="1">
        <v>1.8</v>
      </c>
      <c r="Z169" s="1">
        <v>3.4</v>
      </c>
      <c r="AA169" s="1">
        <v>7889.5690000000004</v>
      </c>
      <c r="AB169" s="1">
        <v>3.6680000000000001</v>
      </c>
      <c r="AC169" s="1">
        <v>11049.741</v>
      </c>
      <c r="AD169" s="1">
        <v>5.2999999999999999E-2</v>
      </c>
      <c r="AE169" s="1">
        <v>4.2999999999999997E-2</v>
      </c>
      <c r="AF169" s="1">
        <v>11.065</v>
      </c>
      <c r="AG169" s="1">
        <v>4937.1059999999998</v>
      </c>
      <c r="AH169" s="1">
        <v>2.0019999999999998</v>
      </c>
      <c r="AI169" s="1">
        <v>4.1619999999999999</v>
      </c>
      <c r="AJ169" s="1">
        <v>32.78</v>
      </c>
      <c r="AK169" s="1">
        <v>1.0189999999999999</v>
      </c>
      <c r="AL169" s="1">
        <v>3.298</v>
      </c>
      <c r="AM169" s="1">
        <v>0.59</v>
      </c>
      <c r="AN169" s="1">
        <v>1.042</v>
      </c>
      <c r="AO169" s="1">
        <v>3.7100000000000001E-2</v>
      </c>
      <c r="AP169" s="1">
        <v>9.3000000000000005E-4</v>
      </c>
      <c r="AQ169" s="1">
        <v>1.117</v>
      </c>
      <c r="AR169" s="1">
        <v>1.0249999999999999</v>
      </c>
      <c r="AS169" s="1">
        <v>0.878</v>
      </c>
      <c r="AT169" s="1">
        <v>1.022</v>
      </c>
      <c r="AU169" s="1">
        <v>1.4430000000000001</v>
      </c>
      <c r="AV169" s="1">
        <v>0.98</v>
      </c>
      <c r="AW169" s="1">
        <v>1</v>
      </c>
      <c r="AX169" s="1">
        <v>0.753</v>
      </c>
      <c r="AY169" s="1">
        <v>1.202</v>
      </c>
      <c r="AZ169" s="1">
        <v>1.0269999999999999</v>
      </c>
      <c r="BA169" s="1">
        <v>0.995</v>
      </c>
      <c r="BB169" s="1">
        <v>1.0069999999999999</v>
      </c>
      <c r="BC169" s="1">
        <v>0.98299999999999998</v>
      </c>
      <c r="BD169" s="1">
        <v>1.0049999999999999</v>
      </c>
      <c r="BE169" s="1">
        <v>0.95499999999999996</v>
      </c>
      <c r="BF169" s="1">
        <v>1.042</v>
      </c>
      <c r="BG169" s="1">
        <v>1.077</v>
      </c>
      <c r="BH169" s="1">
        <v>1.1000000000000001</v>
      </c>
      <c r="BI169" s="1">
        <v>0.995</v>
      </c>
      <c r="BJ169" s="1">
        <v>1.0549999999999999</v>
      </c>
      <c r="BK169" s="1">
        <v>1.1379999999999999</v>
      </c>
      <c r="BL169" s="1">
        <v>0.96099999999999997</v>
      </c>
      <c r="BM169" s="1">
        <v>0.92700000000000005</v>
      </c>
      <c r="BN169" s="1">
        <v>0.91700000000000004</v>
      </c>
      <c r="BO169" s="1">
        <v>0.93</v>
      </c>
      <c r="BP169" s="1">
        <v>0.95799999999999996</v>
      </c>
      <c r="BQ169" s="1">
        <v>0.98</v>
      </c>
      <c r="BR169" s="1">
        <f>'28800'!F169-'28860'!F169</f>
        <v>35.699999999999989</v>
      </c>
      <c r="BS169" s="1">
        <v>35.699999999999989</v>
      </c>
    </row>
    <row r="170" spans="1:71" s="1" customFormat="1">
      <c r="A170" s="1">
        <v>28860</v>
      </c>
      <c r="B170" s="1">
        <v>2035.912</v>
      </c>
      <c r="C170" s="1">
        <v>-2.9849999999999999</v>
      </c>
      <c r="D170" s="1">
        <v>0.96899999999999997</v>
      </c>
      <c r="E170" s="1">
        <v>9.2709999999999997E-3</v>
      </c>
      <c r="F170" s="1">
        <v>59.2</v>
      </c>
      <c r="G170" s="1">
        <v>3425.6</v>
      </c>
      <c r="H170" s="1">
        <v>9927.4</v>
      </c>
      <c r="I170" s="1">
        <v>59.223999999999997</v>
      </c>
      <c r="J170" s="1">
        <v>0</v>
      </c>
      <c r="K170" s="1">
        <v>2.9000000000000001E-2</v>
      </c>
      <c r="L170" s="1">
        <v>0</v>
      </c>
      <c r="M170" s="1">
        <v>1.903</v>
      </c>
      <c r="N170" s="1">
        <v>3321</v>
      </c>
      <c r="O170" s="1">
        <v>0.3503</v>
      </c>
      <c r="P170" s="1">
        <v>0.67210000000000003</v>
      </c>
      <c r="Q170" s="1">
        <v>6.8999999999999999E-3</v>
      </c>
      <c r="R170" s="1">
        <v>1</v>
      </c>
      <c r="S170" s="1">
        <v>0</v>
      </c>
      <c r="T170" s="1">
        <v>0.67300000000000004</v>
      </c>
      <c r="U170" s="1">
        <v>5.1000000000000004E-4</v>
      </c>
      <c r="V170" s="1">
        <v>0</v>
      </c>
      <c r="W170" s="1">
        <v>8.0999999999999996E-4</v>
      </c>
      <c r="X170" s="1">
        <v>14007.3</v>
      </c>
      <c r="Y170" s="1">
        <v>2.1</v>
      </c>
      <c r="Z170" s="1">
        <v>3.3</v>
      </c>
      <c r="AA170" s="1">
        <v>7849.6049999999996</v>
      </c>
      <c r="AB170" s="1">
        <v>3.7320000000000002</v>
      </c>
      <c r="AC170" s="1">
        <v>10631.62</v>
      </c>
      <c r="AD170" s="1">
        <v>5.2999999999999999E-2</v>
      </c>
      <c r="AE170" s="1">
        <v>4.4999999999999998E-2</v>
      </c>
      <c r="AF170" s="1">
        <v>10.422000000000001</v>
      </c>
      <c r="AG170" s="1">
        <v>6344.0460000000003</v>
      </c>
      <c r="AH170" s="1">
        <v>2.0459999999999998</v>
      </c>
      <c r="AI170" s="1">
        <v>4.5890000000000004</v>
      </c>
      <c r="AJ170" s="1">
        <v>41.656999999999996</v>
      </c>
      <c r="AK170" s="1">
        <v>0.95599999999999996</v>
      </c>
      <c r="AL170" s="1">
        <v>3.5680000000000001</v>
      </c>
      <c r="AM170" s="1">
        <v>0.55700000000000005</v>
      </c>
      <c r="AN170" s="1">
        <v>0.94599999999999995</v>
      </c>
      <c r="AO170" s="1">
        <v>3.542E-2</v>
      </c>
      <c r="AP170" s="1">
        <v>9.1E-4</v>
      </c>
      <c r="AQ170" s="1">
        <v>1.109</v>
      </c>
      <c r="AR170" s="1">
        <v>0.95299999999999996</v>
      </c>
      <c r="AS170" s="1">
        <v>1.097</v>
      </c>
      <c r="AT170" s="1">
        <v>1.014</v>
      </c>
      <c r="AU170" s="1">
        <v>1.0860000000000001</v>
      </c>
      <c r="AV170" s="1">
        <v>1.02</v>
      </c>
      <c r="AW170" s="1">
        <v>1</v>
      </c>
      <c r="AX170" s="1">
        <v>1.1339999999999999</v>
      </c>
      <c r="AY170" s="1">
        <v>1.052</v>
      </c>
      <c r="AZ170" s="1">
        <v>1.048</v>
      </c>
      <c r="BA170" s="1">
        <v>1.0129999999999999</v>
      </c>
      <c r="BB170" s="1">
        <v>0.99199999999999999</v>
      </c>
      <c r="BC170" s="1">
        <v>1.0089999999999999</v>
      </c>
      <c r="BD170" s="1">
        <v>0.98599999999999999</v>
      </c>
      <c r="BE170" s="1">
        <v>0.92900000000000005</v>
      </c>
      <c r="BF170" s="1">
        <v>1.1000000000000001</v>
      </c>
      <c r="BG170" s="1">
        <v>1.0309999999999999</v>
      </c>
      <c r="BH170" s="1">
        <v>1.17</v>
      </c>
      <c r="BI170" s="1">
        <v>1.0129999999999999</v>
      </c>
      <c r="BJ170" s="1">
        <v>0.93799999999999994</v>
      </c>
      <c r="BK170" s="1">
        <v>1.121</v>
      </c>
      <c r="BL170" s="1">
        <v>1.0469999999999999</v>
      </c>
      <c r="BM170" s="1">
        <v>1.0489999999999999</v>
      </c>
      <c r="BN170" s="1">
        <v>0.81399999999999995</v>
      </c>
      <c r="BO170" s="1">
        <v>1.369</v>
      </c>
      <c r="BP170" s="1">
        <v>0.96299999999999997</v>
      </c>
      <c r="BQ170" s="1">
        <v>0.997</v>
      </c>
      <c r="BR170" s="1">
        <f>'28800'!F170-'28860'!F170</f>
        <v>36.200000000000003</v>
      </c>
      <c r="BS170" s="1">
        <v>36.200000000000003</v>
      </c>
    </row>
    <row r="171" spans="1:71" s="1" customFormat="1">
      <c r="A171" s="1">
        <v>28860</v>
      </c>
      <c r="B171" s="1">
        <v>1820.377</v>
      </c>
      <c r="C171" s="1">
        <v>-2.972</v>
      </c>
      <c r="D171" s="1">
        <v>1.1259999999999999</v>
      </c>
      <c r="E171" s="1">
        <v>9.1059999999999995E-3</v>
      </c>
      <c r="F171" s="1">
        <v>72.400000000000006</v>
      </c>
      <c r="G171" s="1">
        <v>3668</v>
      </c>
      <c r="H171" s="1">
        <v>10567.1</v>
      </c>
      <c r="I171" s="1">
        <v>72.385000000000005</v>
      </c>
      <c r="J171" s="1">
        <v>0</v>
      </c>
      <c r="K171" s="1">
        <v>0.04</v>
      </c>
      <c r="L171" s="1">
        <v>0</v>
      </c>
      <c r="M171" s="1">
        <v>1.698</v>
      </c>
      <c r="N171" s="1">
        <v>3544</v>
      </c>
      <c r="O171" s="1">
        <v>0.34849999999999998</v>
      </c>
      <c r="P171" s="1">
        <v>0.63949999999999996</v>
      </c>
      <c r="Q171" s="1">
        <v>7.4000000000000003E-3</v>
      </c>
      <c r="R171" s="1">
        <v>1</v>
      </c>
      <c r="S171" s="1">
        <v>0</v>
      </c>
      <c r="T171" s="1">
        <v>1.778</v>
      </c>
      <c r="U171" s="1">
        <v>4.6999999999999999E-4</v>
      </c>
      <c r="V171" s="1">
        <v>0</v>
      </c>
      <c r="W171" s="1">
        <v>5.9999999999999995E-4</v>
      </c>
      <c r="X171" s="1">
        <v>12685</v>
      </c>
      <c r="Y171" s="1">
        <v>2.1</v>
      </c>
      <c r="Z171" s="1">
        <v>3.3</v>
      </c>
      <c r="AA171" s="1">
        <v>7918.6049999999996</v>
      </c>
      <c r="AB171" s="1">
        <v>3.7879999999999998</v>
      </c>
      <c r="AC171" s="1">
        <v>10986.468999999999</v>
      </c>
      <c r="AD171" s="1">
        <v>5.1999999999999998E-2</v>
      </c>
      <c r="AE171" s="1">
        <v>4.7E-2</v>
      </c>
      <c r="AF171" s="1">
        <v>12.66</v>
      </c>
      <c r="AG171" s="1">
        <v>5420.6080000000002</v>
      </c>
      <c r="AH171" s="1">
        <v>1.8660000000000001</v>
      </c>
      <c r="AI171" s="1">
        <v>3.0910000000000002</v>
      </c>
      <c r="AJ171" s="1">
        <v>36.436</v>
      </c>
      <c r="AK171" s="1">
        <v>0.95299999999999996</v>
      </c>
      <c r="AL171" s="1">
        <v>3.944</v>
      </c>
      <c r="AM171" s="1">
        <v>0.65200000000000002</v>
      </c>
      <c r="AN171" s="1">
        <v>0.745</v>
      </c>
      <c r="AO171" s="1">
        <v>3.3390000000000003E-2</v>
      </c>
      <c r="AP171" s="1">
        <v>9.2000000000000003E-4</v>
      </c>
      <c r="AQ171" s="1">
        <v>0.92300000000000004</v>
      </c>
      <c r="AR171" s="1">
        <v>1.0589999999999999</v>
      </c>
      <c r="AS171" s="1">
        <v>1.0189999999999999</v>
      </c>
      <c r="AT171" s="1">
        <v>1.0389999999999999</v>
      </c>
      <c r="AU171" s="1">
        <v>0.99299999999999999</v>
      </c>
      <c r="AV171" s="1">
        <v>1.034</v>
      </c>
      <c r="AW171" s="1">
        <v>1</v>
      </c>
      <c r="AX171" s="1">
        <v>1.012</v>
      </c>
      <c r="AY171" s="1">
        <v>1.036</v>
      </c>
      <c r="AZ171" s="1">
        <v>1.103</v>
      </c>
      <c r="BA171" s="1">
        <v>1.052</v>
      </c>
      <c r="BB171" s="1">
        <v>1.0369999999999999</v>
      </c>
      <c r="BC171" s="1">
        <v>0.99099999999999999</v>
      </c>
      <c r="BD171" s="1">
        <v>1.0229999999999999</v>
      </c>
      <c r="BE171" s="1">
        <v>0.995</v>
      </c>
      <c r="BF171" s="1">
        <v>1.208</v>
      </c>
      <c r="BG171" s="1">
        <v>1.095</v>
      </c>
      <c r="BH171" s="1">
        <v>0.998</v>
      </c>
      <c r="BI171" s="1">
        <v>1.0860000000000001</v>
      </c>
      <c r="BJ171" s="1">
        <v>0.996</v>
      </c>
      <c r="BK171" s="1">
        <v>1.0469999999999999</v>
      </c>
      <c r="BL171" s="1">
        <v>1.024</v>
      </c>
      <c r="BM171" s="1">
        <v>0.91100000000000003</v>
      </c>
      <c r="BN171" s="1">
        <v>1.1040000000000001</v>
      </c>
      <c r="BO171" s="1">
        <v>1.194</v>
      </c>
      <c r="BP171" s="1">
        <v>1.159</v>
      </c>
      <c r="BQ171" s="1">
        <v>0.97499999999999998</v>
      </c>
      <c r="BR171" s="1">
        <f>'28800'!F171-'28860'!F171</f>
        <v>36.299999999999997</v>
      </c>
      <c r="BS171" s="1">
        <v>36.299999999999997</v>
      </c>
    </row>
    <row r="172" spans="1:71" s="1" customFormat="1">
      <c r="A172" s="1">
        <v>28860</v>
      </c>
      <c r="B172" s="1">
        <v>1693.671</v>
      </c>
      <c r="C172" s="1">
        <v>-3.089</v>
      </c>
      <c r="D172" s="1">
        <v>1.4239999999999999</v>
      </c>
      <c r="E172" s="1">
        <v>9.7859999999999996E-3</v>
      </c>
      <c r="F172" s="1">
        <v>77.5</v>
      </c>
      <c r="G172" s="1">
        <v>3736.2</v>
      </c>
      <c r="H172" s="1">
        <v>10461.6</v>
      </c>
      <c r="I172" s="1">
        <v>77.484999999999999</v>
      </c>
      <c r="J172" s="1">
        <v>0</v>
      </c>
      <c r="K172" s="1">
        <v>4.5999999999999999E-2</v>
      </c>
      <c r="L172" s="1">
        <v>5.0000000000000001E-3</v>
      </c>
      <c r="M172" s="1">
        <v>2.0350000000000001</v>
      </c>
      <c r="N172" s="1">
        <v>3591</v>
      </c>
      <c r="O172" s="1">
        <v>0.35310000000000002</v>
      </c>
      <c r="P172" s="1">
        <v>0.64400000000000002</v>
      </c>
      <c r="Q172" s="1">
        <v>7.1999999999999998E-3</v>
      </c>
      <c r="R172" s="1">
        <v>1</v>
      </c>
      <c r="S172" s="1">
        <v>0</v>
      </c>
      <c r="T172" s="1">
        <v>1.601</v>
      </c>
      <c r="U172" s="1">
        <v>4.6999999999999999E-4</v>
      </c>
      <c r="V172" s="1">
        <v>0</v>
      </c>
      <c r="W172" s="1">
        <v>6.4000000000000005E-4</v>
      </c>
      <c r="X172" s="1">
        <v>13852.3</v>
      </c>
      <c r="Y172" s="1">
        <v>1.9</v>
      </c>
      <c r="Z172" s="1">
        <v>3.4</v>
      </c>
      <c r="AA172" s="1">
        <v>8030.6559999999999</v>
      </c>
      <c r="AB172" s="1">
        <v>3.782</v>
      </c>
      <c r="AC172" s="1">
        <v>10853.894</v>
      </c>
      <c r="AD172" s="1">
        <v>5.0999999999999997E-2</v>
      </c>
      <c r="AE172" s="1">
        <v>4.2999999999999997E-2</v>
      </c>
      <c r="AF172" s="1">
        <v>11.167999999999999</v>
      </c>
      <c r="AG172" s="1">
        <v>4845.1509999999998</v>
      </c>
      <c r="AH172" s="1">
        <v>1.946</v>
      </c>
      <c r="AI172" s="1">
        <v>3.577</v>
      </c>
      <c r="AJ172" s="1">
        <v>25.61</v>
      </c>
      <c r="AK172" s="1">
        <v>1.018</v>
      </c>
      <c r="AL172" s="1">
        <v>3.9159999999999999</v>
      </c>
      <c r="AM172" s="1">
        <v>0.57099999999999995</v>
      </c>
      <c r="AN172" s="1">
        <v>1.018</v>
      </c>
      <c r="AO172" s="1">
        <v>3.7470000000000003E-2</v>
      </c>
      <c r="AP172" s="1">
        <v>9.3999999999999997E-4</v>
      </c>
      <c r="AQ172" s="1">
        <v>1.1220000000000001</v>
      </c>
      <c r="AR172" s="1">
        <v>1.1679999999999999</v>
      </c>
      <c r="AS172" s="1">
        <v>0.96299999999999997</v>
      </c>
      <c r="AT172" s="1">
        <v>0.82199999999999995</v>
      </c>
      <c r="AU172" s="1">
        <v>0.86</v>
      </c>
      <c r="AV172" s="1">
        <v>1.0289999999999999</v>
      </c>
      <c r="AW172" s="1">
        <v>1</v>
      </c>
      <c r="AX172" s="1">
        <v>0.98599999999999999</v>
      </c>
      <c r="AY172" s="1">
        <v>0.97099999999999997</v>
      </c>
      <c r="AZ172" s="1">
        <v>1.0249999999999999</v>
      </c>
      <c r="BA172" s="1">
        <v>0.93500000000000005</v>
      </c>
      <c r="BB172" s="1">
        <v>0.98799999999999999</v>
      </c>
      <c r="BC172" s="1">
        <v>1.0029999999999999</v>
      </c>
      <c r="BD172" s="1">
        <v>0.97899999999999998</v>
      </c>
      <c r="BE172" s="1">
        <v>1.0229999999999999</v>
      </c>
      <c r="BF172" s="1">
        <v>0.93200000000000005</v>
      </c>
      <c r="BG172" s="1">
        <v>0.90400000000000003</v>
      </c>
      <c r="BH172" s="1">
        <v>0.92</v>
      </c>
      <c r="BI172" s="1">
        <v>1.07</v>
      </c>
      <c r="BJ172" s="1">
        <v>0.85899999999999999</v>
      </c>
      <c r="BK172" s="1">
        <v>1.153</v>
      </c>
      <c r="BL172" s="1">
        <v>1.06</v>
      </c>
      <c r="BM172" s="1">
        <v>0.98699999999999999</v>
      </c>
      <c r="BN172" s="1">
        <v>0.95799999999999996</v>
      </c>
      <c r="BO172" s="1">
        <v>0.78</v>
      </c>
      <c r="BP172" s="1">
        <v>1.018</v>
      </c>
      <c r="BQ172" s="1">
        <v>0.996</v>
      </c>
      <c r="BR172" s="1">
        <f>'28800'!F172-'28860'!F172</f>
        <v>36.5</v>
      </c>
      <c r="BS172" s="1">
        <v>36.5</v>
      </c>
    </row>
    <row r="173" spans="1:71" s="1" customFormat="1">
      <c r="A173" s="1">
        <v>28860</v>
      </c>
      <c r="B173" s="1">
        <v>2099.7930000000001</v>
      </c>
      <c r="C173" s="1">
        <v>-2.7810000000000001</v>
      </c>
      <c r="D173" s="1">
        <v>1.109</v>
      </c>
      <c r="E173" s="1">
        <v>9.0229999999999998E-3</v>
      </c>
      <c r="F173" s="1">
        <v>56</v>
      </c>
      <c r="G173" s="1">
        <v>3712.7</v>
      </c>
      <c r="H173" s="1">
        <v>10658.8</v>
      </c>
      <c r="I173" s="1">
        <v>55.994</v>
      </c>
      <c r="J173" s="1">
        <v>0</v>
      </c>
      <c r="K173" s="1">
        <v>2.7E-2</v>
      </c>
      <c r="L173" s="1">
        <v>0</v>
      </c>
      <c r="M173" s="1">
        <v>1.661</v>
      </c>
      <c r="N173" s="1">
        <v>3590</v>
      </c>
      <c r="O173" s="1">
        <v>0.3453</v>
      </c>
      <c r="P173" s="1">
        <v>0.62949999999999995</v>
      </c>
      <c r="Q173" s="1">
        <v>7.4999999999999997E-3</v>
      </c>
      <c r="R173" s="1">
        <v>1</v>
      </c>
      <c r="S173" s="1">
        <v>0</v>
      </c>
      <c r="T173" s="1">
        <v>0.63100000000000001</v>
      </c>
      <c r="U173" s="1">
        <v>5.0000000000000001E-4</v>
      </c>
      <c r="V173" s="1">
        <v>0</v>
      </c>
      <c r="W173" s="1">
        <v>7.3999999999999999E-4</v>
      </c>
      <c r="X173" s="1">
        <v>14271.9</v>
      </c>
      <c r="Y173" s="1">
        <v>2.2999999999999998</v>
      </c>
      <c r="Z173" s="1">
        <v>3.5</v>
      </c>
      <c r="AA173" s="1">
        <v>7559.9049999999997</v>
      </c>
      <c r="AB173" s="1">
        <v>3.6509999999999998</v>
      </c>
      <c r="AC173" s="1">
        <v>10763.173000000001</v>
      </c>
      <c r="AD173" s="1">
        <v>4.8000000000000001E-2</v>
      </c>
      <c r="AE173" s="1">
        <v>4.2000000000000003E-2</v>
      </c>
      <c r="AF173" s="1">
        <v>11.634</v>
      </c>
      <c r="AG173" s="1">
        <v>5732.799</v>
      </c>
      <c r="AH173" s="1">
        <v>2.2610000000000001</v>
      </c>
      <c r="AI173" s="1">
        <v>3.363</v>
      </c>
      <c r="AJ173" s="1">
        <v>49.784999999999997</v>
      </c>
      <c r="AK173" s="1">
        <v>1</v>
      </c>
      <c r="AL173" s="1">
        <v>3.569</v>
      </c>
      <c r="AM173" s="1">
        <v>0.59599999999999997</v>
      </c>
      <c r="AN173" s="1">
        <v>0.66100000000000003</v>
      </c>
      <c r="AO173" s="1">
        <v>3.4930000000000003E-2</v>
      </c>
      <c r="AP173" s="1">
        <v>9.3000000000000005E-4</v>
      </c>
      <c r="AQ173" s="1">
        <v>1.0009999999999999</v>
      </c>
      <c r="AR173" s="1">
        <v>1.163</v>
      </c>
      <c r="AS173" s="1">
        <v>0.92300000000000004</v>
      </c>
      <c r="AT173" s="1">
        <v>1.0089999999999999</v>
      </c>
      <c r="AU173" s="1">
        <v>0.69799999999999995</v>
      </c>
      <c r="AV173" s="1">
        <v>1.004</v>
      </c>
      <c r="AW173" s="1">
        <v>1</v>
      </c>
      <c r="AX173" s="1">
        <v>0.88600000000000001</v>
      </c>
      <c r="AY173" s="1">
        <v>1.079</v>
      </c>
      <c r="AZ173" s="1">
        <v>1.026</v>
      </c>
      <c r="BA173" s="1">
        <v>0.97199999999999998</v>
      </c>
      <c r="BB173" s="1">
        <v>1.0089999999999999</v>
      </c>
      <c r="BC173" s="1">
        <v>1.0109999999999999</v>
      </c>
      <c r="BD173" s="1">
        <v>0.995</v>
      </c>
      <c r="BE173" s="1">
        <v>1.0529999999999999</v>
      </c>
      <c r="BF173" s="1">
        <v>0.875</v>
      </c>
      <c r="BG173" s="1">
        <v>1.034</v>
      </c>
      <c r="BH173" s="1">
        <v>0.89600000000000002</v>
      </c>
      <c r="BI173" s="1">
        <v>1.1180000000000001</v>
      </c>
      <c r="BJ173" s="1">
        <v>1.1359999999999999</v>
      </c>
      <c r="BK173" s="1">
        <v>0.89500000000000002</v>
      </c>
      <c r="BL173" s="1">
        <v>1.0569999999999999</v>
      </c>
      <c r="BM173" s="1">
        <v>1.075</v>
      </c>
      <c r="BN173" s="1">
        <v>0.81200000000000006</v>
      </c>
      <c r="BO173" s="1">
        <v>0.98199999999999998</v>
      </c>
      <c r="BP173" s="1">
        <v>0.96699999999999997</v>
      </c>
      <c r="BQ173" s="1">
        <v>0.99399999999999999</v>
      </c>
      <c r="BR173" s="1">
        <f>'28800'!F173-'28860'!F173</f>
        <v>36.599999999999994</v>
      </c>
      <c r="BS173" s="1">
        <v>36.599999999999994</v>
      </c>
    </row>
    <row r="174" spans="1:71" s="1" customFormat="1">
      <c r="A174" s="1">
        <v>28860</v>
      </c>
      <c r="B174" s="1">
        <v>1939.8489999999999</v>
      </c>
      <c r="C174" s="1">
        <v>-3.1160000000000001</v>
      </c>
      <c r="D174" s="1">
        <v>0.86199999999999999</v>
      </c>
      <c r="E174" s="1">
        <v>8.9370000000000005E-3</v>
      </c>
      <c r="F174" s="1">
        <v>62.2</v>
      </c>
      <c r="G174" s="1">
        <v>3599.6</v>
      </c>
      <c r="H174" s="1">
        <v>10791.6</v>
      </c>
      <c r="I174" s="1">
        <v>62.213999999999999</v>
      </c>
      <c r="J174" s="1">
        <v>0</v>
      </c>
      <c r="K174" s="1">
        <v>3.2000000000000001E-2</v>
      </c>
      <c r="L174" s="1">
        <v>0</v>
      </c>
      <c r="M174" s="1">
        <v>2.379</v>
      </c>
      <c r="N174" s="1">
        <v>3503</v>
      </c>
      <c r="O174" s="1">
        <v>0.35060000000000002</v>
      </c>
      <c r="P174" s="1">
        <v>0.65639999999999998</v>
      </c>
      <c r="Q174" s="1">
        <v>6.0000000000000001E-3</v>
      </c>
      <c r="R174" s="1">
        <v>1</v>
      </c>
      <c r="S174" s="1">
        <v>0</v>
      </c>
      <c r="T174" s="1">
        <v>0.65400000000000003</v>
      </c>
      <c r="U174" s="1">
        <v>4.2999999999999999E-4</v>
      </c>
      <c r="V174" s="1">
        <v>0</v>
      </c>
      <c r="W174" s="1">
        <v>7.3999999999999999E-4</v>
      </c>
      <c r="X174" s="1">
        <v>13741.7</v>
      </c>
      <c r="Y174" s="1">
        <v>1.9</v>
      </c>
      <c r="Z174" s="1">
        <v>3.5</v>
      </c>
      <c r="AA174" s="1">
        <v>7413.107</v>
      </c>
      <c r="AB174" s="1">
        <v>3.85</v>
      </c>
      <c r="AC174" s="1">
        <v>10954.594999999999</v>
      </c>
      <c r="AD174" s="1">
        <v>4.5999999999999999E-2</v>
      </c>
      <c r="AE174" s="1">
        <v>4.2000000000000003E-2</v>
      </c>
      <c r="AF174" s="1">
        <v>10.253</v>
      </c>
      <c r="AG174" s="1">
        <v>5375.6270000000004</v>
      </c>
      <c r="AH174" s="1">
        <v>2.0179999999999998</v>
      </c>
      <c r="AI174" s="1">
        <v>3.355</v>
      </c>
      <c r="AJ174" s="1">
        <v>38.430999999999997</v>
      </c>
      <c r="AK174" s="1">
        <v>1.004</v>
      </c>
      <c r="AL174" s="1">
        <v>3.4089999999999998</v>
      </c>
      <c r="AM174" s="1">
        <v>0.50800000000000001</v>
      </c>
      <c r="AN174" s="1">
        <v>1.375</v>
      </c>
      <c r="AO174" s="1">
        <v>3.4599999999999999E-2</v>
      </c>
      <c r="AP174" s="1">
        <v>9.3999999999999997E-4</v>
      </c>
      <c r="AQ174" s="1">
        <v>0.98</v>
      </c>
      <c r="AR174" s="1">
        <v>0.84399999999999997</v>
      </c>
      <c r="AS174" s="1">
        <v>1.1040000000000001</v>
      </c>
      <c r="AT174" s="1">
        <v>0.82599999999999996</v>
      </c>
      <c r="AU174" s="1">
        <v>1.1579999999999999</v>
      </c>
      <c r="AV174" s="1">
        <v>1.006</v>
      </c>
      <c r="AW174" s="1">
        <v>1</v>
      </c>
      <c r="AX174" s="1">
        <v>1.1930000000000001</v>
      </c>
      <c r="AY174" s="1">
        <v>1.125</v>
      </c>
      <c r="AZ174" s="1">
        <v>1.075</v>
      </c>
      <c r="BA174" s="1">
        <v>1.0429999999999999</v>
      </c>
      <c r="BB174" s="1">
        <v>1.0169999999999999</v>
      </c>
      <c r="BC174" s="1">
        <v>0.96499999999999997</v>
      </c>
      <c r="BD174" s="1">
        <v>0.996</v>
      </c>
      <c r="BE174" s="1">
        <v>1.0069999999999999</v>
      </c>
      <c r="BF174" s="1">
        <v>0.95899999999999996</v>
      </c>
      <c r="BG174" s="1">
        <v>1.1319999999999999</v>
      </c>
      <c r="BH174" s="1">
        <v>0.98299999999999998</v>
      </c>
      <c r="BI174" s="1">
        <v>1.0660000000000001</v>
      </c>
      <c r="BJ174" s="1">
        <v>1.0209999999999999</v>
      </c>
      <c r="BK174" s="1">
        <v>0.92700000000000005</v>
      </c>
      <c r="BL174" s="1">
        <v>0.97899999999999998</v>
      </c>
      <c r="BM174" s="1">
        <v>0.93700000000000006</v>
      </c>
      <c r="BN174" s="1">
        <v>1.17</v>
      </c>
      <c r="BO174" s="1">
        <v>0.91100000000000003</v>
      </c>
      <c r="BP174" s="1">
        <v>0.97699999999999998</v>
      </c>
      <c r="BQ174" s="1">
        <v>0.99199999999999999</v>
      </c>
      <c r="BR174" s="1">
        <f>'28800'!F174-'28860'!F174</f>
        <v>37.899999999999991</v>
      </c>
      <c r="BS174" s="1">
        <v>37.899999999999991</v>
      </c>
    </row>
    <row r="175" spans="1:71" s="1" customFormat="1">
      <c r="A175" s="1">
        <v>28860</v>
      </c>
      <c r="B175" s="1">
        <v>2027.7349999999999</v>
      </c>
      <c r="C175" s="1">
        <v>-3.004</v>
      </c>
      <c r="D175" s="1">
        <v>0.98799999999999999</v>
      </c>
      <c r="E175" s="1">
        <v>8.7600000000000004E-3</v>
      </c>
      <c r="F175" s="1">
        <v>67</v>
      </c>
      <c r="G175" s="1">
        <v>3508.8</v>
      </c>
      <c r="H175" s="1">
        <v>10880.6</v>
      </c>
      <c r="I175" s="1">
        <v>67.027000000000001</v>
      </c>
      <c r="J175" s="1">
        <v>0</v>
      </c>
      <c r="K175" s="1">
        <v>3.3000000000000002E-2</v>
      </c>
      <c r="L175" s="1">
        <v>0</v>
      </c>
      <c r="M175" s="1">
        <v>2.028</v>
      </c>
      <c r="N175" s="1">
        <v>3396</v>
      </c>
      <c r="O175" s="1">
        <v>0.34920000000000001</v>
      </c>
      <c r="P175" s="1">
        <v>0.63360000000000005</v>
      </c>
      <c r="Q175" s="1">
        <v>6.4999999999999997E-3</v>
      </c>
      <c r="R175" s="1">
        <v>1</v>
      </c>
      <c r="S175" s="1">
        <v>0</v>
      </c>
      <c r="T175" s="1">
        <v>0.94599999999999995</v>
      </c>
      <c r="U175" s="1">
        <v>5.1999999999999995E-4</v>
      </c>
      <c r="V175" s="1">
        <v>0</v>
      </c>
      <c r="W175" s="1">
        <v>7.1000000000000002E-4</v>
      </c>
      <c r="X175" s="1">
        <v>14231.7</v>
      </c>
      <c r="Y175" s="1">
        <v>2.1</v>
      </c>
      <c r="Z175" s="1">
        <v>3.2</v>
      </c>
      <c r="AA175" s="1">
        <v>7588.942</v>
      </c>
      <c r="AB175" s="1">
        <v>3.77</v>
      </c>
      <c r="AC175" s="1">
        <v>11324.873</v>
      </c>
      <c r="AD175" s="1">
        <v>4.7E-2</v>
      </c>
      <c r="AE175" s="1">
        <v>0.04</v>
      </c>
      <c r="AF175" s="1">
        <v>10.215999999999999</v>
      </c>
      <c r="AG175" s="1">
        <v>5436.701</v>
      </c>
      <c r="AH175" s="1">
        <v>2.125</v>
      </c>
      <c r="AI175" s="1">
        <v>4.4349999999999996</v>
      </c>
      <c r="AJ175" s="1">
        <v>45.113</v>
      </c>
      <c r="AK175" s="1">
        <v>1.004</v>
      </c>
      <c r="AL175" s="1">
        <v>3.7050000000000001</v>
      </c>
      <c r="AM175" s="1">
        <v>0.54500000000000004</v>
      </c>
      <c r="AN175" s="1">
        <v>1.024</v>
      </c>
      <c r="AO175" s="1">
        <v>3.1220000000000001E-2</v>
      </c>
      <c r="AP175" s="1">
        <v>9.3000000000000005E-4</v>
      </c>
      <c r="AQ175" s="1">
        <v>0.93</v>
      </c>
      <c r="AR175" s="1">
        <v>1.117</v>
      </c>
      <c r="AS175" s="1">
        <v>0.75600000000000001</v>
      </c>
      <c r="AT175" s="1">
        <v>0.92500000000000004</v>
      </c>
      <c r="AU175" s="1">
        <v>0.80700000000000005</v>
      </c>
      <c r="AV175" s="1">
        <v>1.0109999999999999</v>
      </c>
      <c r="AW175" s="1">
        <v>1</v>
      </c>
      <c r="AX175" s="1">
        <v>1.0920000000000001</v>
      </c>
      <c r="AY175" s="1">
        <v>1.03</v>
      </c>
      <c r="AZ175" s="1">
        <v>0.94499999999999995</v>
      </c>
      <c r="BA175" s="1">
        <v>0.91300000000000003</v>
      </c>
      <c r="BB175" s="1">
        <v>1.024</v>
      </c>
      <c r="BC175" s="1">
        <v>0.98699999999999999</v>
      </c>
      <c r="BD175" s="1">
        <v>1.024</v>
      </c>
      <c r="BE175" s="1">
        <v>1.1100000000000001</v>
      </c>
      <c r="BF175" s="1">
        <v>0.94799999999999995</v>
      </c>
      <c r="BG175" s="1">
        <v>1.1439999999999999</v>
      </c>
      <c r="BH175" s="1">
        <v>1.03</v>
      </c>
      <c r="BI175" s="1">
        <v>0.96199999999999997</v>
      </c>
      <c r="BJ175" s="1">
        <v>0.96</v>
      </c>
      <c r="BK175" s="1">
        <v>0.95199999999999996</v>
      </c>
      <c r="BL175" s="1">
        <v>0.94299999999999995</v>
      </c>
      <c r="BM175" s="1">
        <v>1</v>
      </c>
      <c r="BN175" s="1">
        <v>0.89600000000000002</v>
      </c>
      <c r="BO175" s="1">
        <v>1.37</v>
      </c>
      <c r="BP175" s="1">
        <v>1.0669999999999999</v>
      </c>
      <c r="BQ175" s="1">
        <v>0.98899999999999999</v>
      </c>
      <c r="BR175" s="1">
        <f>'28800'!F175-'28860'!F175</f>
        <v>38.200000000000003</v>
      </c>
      <c r="BS175" s="1">
        <v>38.200000000000003</v>
      </c>
    </row>
    <row r="176" spans="1:71" s="1" customFormat="1">
      <c r="A176" s="1">
        <v>28860</v>
      </c>
      <c r="B176" s="1">
        <v>1552.7470000000001</v>
      </c>
      <c r="C176" s="1">
        <v>-3.2709999999999999</v>
      </c>
      <c r="D176" s="1">
        <v>-4.3999999999999997E-2</v>
      </c>
      <c r="E176" s="1">
        <v>7.5160000000000001E-3</v>
      </c>
      <c r="F176" s="1">
        <v>49.2</v>
      </c>
      <c r="G176" s="1">
        <v>3299.2</v>
      </c>
      <c r="H176" s="1">
        <v>10092.4</v>
      </c>
      <c r="I176" s="1">
        <v>49.179000000000002</v>
      </c>
      <c r="J176" s="1">
        <v>0</v>
      </c>
      <c r="K176" s="1">
        <v>3.2000000000000001E-2</v>
      </c>
      <c r="L176" s="1">
        <v>0</v>
      </c>
      <c r="M176" s="1">
        <v>1.9339999999999999</v>
      </c>
      <c r="N176" s="1">
        <v>3305</v>
      </c>
      <c r="O176" s="1">
        <v>0.3453</v>
      </c>
      <c r="P176" s="1">
        <v>0.65739999999999998</v>
      </c>
      <c r="Q176" s="1">
        <v>5.7000000000000002E-3</v>
      </c>
      <c r="R176" s="1">
        <v>1</v>
      </c>
      <c r="S176" s="1">
        <v>0</v>
      </c>
      <c r="T176" s="1">
        <v>0.36499999999999999</v>
      </c>
      <c r="U176" s="1">
        <v>4.6000000000000001E-4</v>
      </c>
      <c r="V176" s="1">
        <v>0</v>
      </c>
      <c r="W176" s="1">
        <v>6.0999999999999997E-4</v>
      </c>
      <c r="X176" s="1">
        <v>13907.8</v>
      </c>
      <c r="Y176" s="1">
        <v>1.9</v>
      </c>
      <c r="Z176" s="1">
        <v>3.2</v>
      </c>
      <c r="AA176" s="1">
        <v>7948.1769999999997</v>
      </c>
      <c r="AB176" s="1">
        <v>3.7360000000000002</v>
      </c>
      <c r="AC176" s="1">
        <v>11062.692999999999</v>
      </c>
      <c r="AD176" s="1">
        <v>5.1999999999999998E-2</v>
      </c>
      <c r="AE176" s="1">
        <v>0.04</v>
      </c>
      <c r="AF176" s="1">
        <v>11.162000000000001</v>
      </c>
      <c r="AG176" s="1">
        <v>4840.1679999999997</v>
      </c>
      <c r="AH176" s="1">
        <v>2.286</v>
      </c>
      <c r="AI176" s="1">
        <v>3.891</v>
      </c>
      <c r="AJ176" s="1">
        <v>46.378</v>
      </c>
      <c r="AK176" s="1">
        <v>0.99099999999999999</v>
      </c>
      <c r="AL176" s="1">
        <v>3.8530000000000002</v>
      </c>
      <c r="AM176" s="1">
        <v>0.58299999999999996</v>
      </c>
      <c r="AN176" s="1">
        <v>0.94299999999999995</v>
      </c>
      <c r="AO176" s="1">
        <v>3.6749999999999998E-2</v>
      </c>
      <c r="AP176" s="1">
        <v>9.3000000000000005E-4</v>
      </c>
      <c r="AQ176" s="1">
        <v>0.98299999999999998</v>
      </c>
      <c r="AR176" s="1">
        <v>1.073</v>
      </c>
      <c r="AS176" s="1">
        <v>1.0900000000000001</v>
      </c>
      <c r="AT176" s="1">
        <v>0.85699999999999998</v>
      </c>
      <c r="AU176" s="1">
        <v>0.68799999999999994</v>
      </c>
      <c r="AV176" s="1">
        <v>0.98499999999999999</v>
      </c>
      <c r="AW176" s="1">
        <v>1</v>
      </c>
      <c r="AX176" s="1">
        <v>1.0289999999999999</v>
      </c>
      <c r="AY176" s="1">
        <v>0.95299999999999996</v>
      </c>
      <c r="AZ176" s="1">
        <v>0.94199999999999995</v>
      </c>
      <c r="BA176" s="1">
        <v>0.94799999999999995</v>
      </c>
      <c r="BB176" s="1">
        <v>1.0289999999999999</v>
      </c>
      <c r="BC176" s="1">
        <v>1.0089999999999999</v>
      </c>
      <c r="BD176" s="1">
        <v>0.99</v>
      </c>
      <c r="BE176" s="1">
        <v>1.1120000000000001</v>
      </c>
      <c r="BF176" s="1">
        <v>0.95</v>
      </c>
      <c r="BG176" s="1">
        <v>1.1220000000000001</v>
      </c>
      <c r="BH176" s="1">
        <v>0.873</v>
      </c>
      <c r="BI176" s="1">
        <v>1.1180000000000001</v>
      </c>
      <c r="BJ176" s="1">
        <v>0.96099999999999997</v>
      </c>
      <c r="BK176" s="1">
        <v>0.95299999999999996</v>
      </c>
      <c r="BL176" s="1">
        <v>1.0169999999999999</v>
      </c>
      <c r="BM176" s="1">
        <v>0.97499999999999998</v>
      </c>
      <c r="BN176" s="1">
        <v>0.88</v>
      </c>
      <c r="BO176" s="1">
        <v>1.1910000000000001</v>
      </c>
      <c r="BP176" s="1">
        <v>0.96</v>
      </c>
      <c r="BQ176" s="1">
        <v>0.98599999999999999</v>
      </c>
      <c r="BR176" s="1">
        <f>'28800'!F176-'28860'!F176</f>
        <v>38.399999999999991</v>
      </c>
      <c r="BS176" s="1">
        <v>38.399999999999991</v>
      </c>
    </row>
    <row r="177" spans="1:71" s="1" customFormat="1">
      <c r="A177" s="1">
        <v>28860</v>
      </c>
      <c r="B177" s="1">
        <v>2046.046</v>
      </c>
      <c r="C177" s="1">
        <v>-2.944</v>
      </c>
      <c r="D177" s="1">
        <v>1.0980000000000001</v>
      </c>
      <c r="E177" s="1">
        <v>8.0009999999999994E-3</v>
      </c>
      <c r="F177" s="1">
        <v>66.400000000000006</v>
      </c>
      <c r="G177" s="1">
        <v>3554.2</v>
      </c>
      <c r="H177" s="1">
        <v>10772.1</v>
      </c>
      <c r="I177" s="1">
        <v>66.402000000000001</v>
      </c>
      <c r="J177" s="1">
        <v>0</v>
      </c>
      <c r="K177" s="1">
        <v>3.2000000000000001E-2</v>
      </c>
      <c r="L177" s="1">
        <v>0</v>
      </c>
      <c r="M177" s="1">
        <v>1.881</v>
      </c>
      <c r="N177" s="1">
        <v>3417</v>
      </c>
      <c r="O177" s="1">
        <v>0.34489999999999998</v>
      </c>
      <c r="P177" s="1">
        <v>0.63460000000000005</v>
      </c>
      <c r="Q177" s="1">
        <v>6.1999999999999998E-3</v>
      </c>
      <c r="R177" s="1">
        <v>1</v>
      </c>
      <c r="S177" s="1">
        <v>0</v>
      </c>
      <c r="T177" s="1">
        <v>1.0589999999999999</v>
      </c>
      <c r="U177" s="1">
        <v>4.2999999999999999E-4</v>
      </c>
      <c r="V177" s="1">
        <v>0</v>
      </c>
      <c r="W177" s="1">
        <v>5.9999999999999995E-4</v>
      </c>
      <c r="X177" s="1">
        <v>13295.7</v>
      </c>
      <c r="Y177" s="1">
        <v>2.1</v>
      </c>
      <c r="Z177" s="1">
        <v>3.2</v>
      </c>
      <c r="AA177" s="1">
        <v>7661.1459999999997</v>
      </c>
      <c r="AB177" s="1">
        <v>3.7589999999999999</v>
      </c>
      <c r="AC177" s="1">
        <v>11194.388000000001</v>
      </c>
      <c r="AD177" s="1">
        <v>4.8000000000000001E-2</v>
      </c>
      <c r="AE177" s="1">
        <v>4.4999999999999998E-2</v>
      </c>
      <c r="AF177" s="1">
        <v>11.063000000000001</v>
      </c>
      <c r="AG177" s="1">
        <v>5264.2139999999999</v>
      </c>
      <c r="AH177" s="1">
        <v>1.9159999999999999</v>
      </c>
      <c r="AI177" s="1">
        <v>3.7320000000000002</v>
      </c>
      <c r="AJ177" s="1">
        <v>47.898000000000003</v>
      </c>
      <c r="AK177" s="1">
        <v>1.0669999999999999</v>
      </c>
      <c r="AL177" s="1">
        <v>3.4020000000000001</v>
      </c>
      <c r="AM177" s="1">
        <v>0.54600000000000004</v>
      </c>
      <c r="AN177" s="1">
        <v>0.81399999999999995</v>
      </c>
      <c r="AO177" s="1">
        <v>3.3649999999999999E-2</v>
      </c>
      <c r="AP177" s="1">
        <v>9.3000000000000005E-4</v>
      </c>
      <c r="AQ177" s="1">
        <v>0.996</v>
      </c>
      <c r="AR177" s="1">
        <v>1.022</v>
      </c>
      <c r="AS177" s="1">
        <v>0.83599999999999997</v>
      </c>
      <c r="AT177" s="1">
        <v>1.048</v>
      </c>
      <c r="AU177" s="1">
        <v>1.024</v>
      </c>
      <c r="AV177" s="1">
        <v>0.97699999999999998</v>
      </c>
      <c r="AW177" s="1">
        <v>1</v>
      </c>
      <c r="AX177" s="1">
        <v>0.82499999999999996</v>
      </c>
      <c r="AY177" s="1">
        <v>1.081</v>
      </c>
      <c r="AZ177" s="1">
        <v>0.96699999999999997</v>
      </c>
      <c r="BA177" s="1">
        <v>0.95199999999999996</v>
      </c>
      <c r="BB177" s="1">
        <v>0.95899999999999996</v>
      </c>
      <c r="BC177" s="1">
        <v>1.0009999999999999</v>
      </c>
      <c r="BD177" s="1">
        <v>1.014</v>
      </c>
      <c r="BE177" s="1">
        <v>1.087</v>
      </c>
      <c r="BF177" s="1">
        <v>1.133</v>
      </c>
      <c r="BG177" s="1">
        <v>0.84199999999999997</v>
      </c>
      <c r="BH177" s="1">
        <v>0.88300000000000001</v>
      </c>
      <c r="BI177" s="1">
        <v>1.169</v>
      </c>
      <c r="BJ177" s="1">
        <v>0.997</v>
      </c>
      <c r="BK177" s="1">
        <v>0.88600000000000001</v>
      </c>
      <c r="BL177" s="1">
        <v>0.91100000000000003</v>
      </c>
      <c r="BM177" s="1">
        <v>0.98299999999999998</v>
      </c>
      <c r="BN177" s="1">
        <v>1.0780000000000001</v>
      </c>
      <c r="BO177" s="1">
        <v>0.62</v>
      </c>
      <c r="BP177" s="1">
        <v>1.0740000000000001</v>
      </c>
      <c r="BQ177" s="1">
        <v>1.012</v>
      </c>
      <c r="BR177" s="1">
        <f>'28800'!F177-'28860'!F177</f>
        <v>38.599999999999994</v>
      </c>
      <c r="BS177" s="1">
        <v>38.599999999999994</v>
      </c>
    </row>
    <row r="178" spans="1:71" s="1" customFormat="1">
      <c r="A178" s="1">
        <v>28860</v>
      </c>
      <c r="B178" s="1">
        <v>2181.9499999999998</v>
      </c>
      <c r="C178" s="1">
        <v>-3.0230000000000001</v>
      </c>
      <c r="D178" s="1">
        <v>1.4319999999999999</v>
      </c>
      <c r="E178" s="1">
        <v>1.0834999999999999E-2</v>
      </c>
      <c r="F178" s="1">
        <v>69.7</v>
      </c>
      <c r="G178" s="1">
        <v>3614.6</v>
      </c>
      <c r="H178" s="1">
        <v>11013</v>
      </c>
      <c r="I178" s="1">
        <v>69.703000000000003</v>
      </c>
      <c r="J178" s="1">
        <v>0</v>
      </c>
      <c r="K178" s="1">
        <v>3.2000000000000001E-2</v>
      </c>
      <c r="L178" s="1">
        <v>0</v>
      </c>
      <c r="M178" s="1">
        <v>2.4660000000000002</v>
      </c>
      <c r="N178" s="1">
        <v>3482</v>
      </c>
      <c r="O178" s="1">
        <v>0.34960000000000002</v>
      </c>
      <c r="P178" s="1">
        <v>0.65029999999999999</v>
      </c>
      <c r="Q178" s="1">
        <v>7.1999999999999998E-3</v>
      </c>
      <c r="R178" s="1">
        <v>1</v>
      </c>
      <c r="S178" s="1">
        <v>0</v>
      </c>
      <c r="T178" s="1">
        <v>1.0780000000000001</v>
      </c>
      <c r="U178" s="1">
        <v>4.8000000000000001E-4</v>
      </c>
      <c r="V178" s="1">
        <v>0</v>
      </c>
      <c r="W178" s="1">
        <v>6.7000000000000002E-4</v>
      </c>
      <c r="X178" s="1">
        <v>13561.3</v>
      </c>
      <c r="Y178" s="1">
        <v>2</v>
      </c>
      <c r="Z178" s="1">
        <v>3.7</v>
      </c>
      <c r="AA178" s="1">
        <v>7437.692</v>
      </c>
      <c r="AB178" s="1">
        <v>3.6419999999999999</v>
      </c>
      <c r="AC178" s="1">
        <v>11183.898999999999</v>
      </c>
      <c r="AD178" s="1">
        <v>0.05</v>
      </c>
      <c r="AE178" s="1">
        <v>4.9000000000000002E-2</v>
      </c>
      <c r="AF178" s="1">
        <v>11.231999999999999</v>
      </c>
      <c r="AG178" s="1">
        <v>6232.634</v>
      </c>
      <c r="AH178" s="1">
        <v>1.9430000000000001</v>
      </c>
      <c r="AI178" s="1">
        <v>3.8940000000000001</v>
      </c>
      <c r="AJ178" s="1">
        <v>34.468000000000004</v>
      </c>
      <c r="AK178" s="1">
        <v>1.091</v>
      </c>
      <c r="AL178" s="1">
        <v>3.5609999999999999</v>
      </c>
      <c r="AM178" s="1">
        <v>0.48199999999999998</v>
      </c>
      <c r="AN178" s="1">
        <v>1.375</v>
      </c>
      <c r="AO178" s="1">
        <v>3.4470000000000001E-2</v>
      </c>
      <c r="AP178" s="1">
        <v>9.3999999999999997E-4</v>
      </c>
      <c r="AQ178" s="1">
        <v>0.95399999999999996</v>
      </c>
      <c r="AR178" s="1">
        <v>1.2909999999999999</v>
      </c>
      <c r="AS178" s="1">
        <v>0.98299999999999998</v>
      </c>
      <c r="AT178" s="1">
        <v>0.82</v>
      </c>
      <c r="AU178" s="1">
        <v>1.3140000000000001</v>
      </c>
      <c r="AV178" s="1">
        <v>0.95099999999999996</v>
      </c>
      <c r="AW178" s="1">
        <v>1</v>
      </c>
      <c r="AX178" s="1">
        <v>1.0620000000000001</v>
      </c>
      <c r="AY178" s="1">
        <v>1.095</v>
      </c>
      <c r="AZ178" s="1">
        <v>1.095</v>
      </c>
      <c r="BA178" s="1">
        <v>0.92</v>
      </c>
      <c r="BB178" s="1">
        <v>0.97699999999999998</v>
      </c>
      <c r="BC178" s="1">
        <v>1.018</v>
      </c>
      <c r="BD178" s="1">
        <v>0.98099999999999998</v>
      </c>
      <c r="BE178" s="1">
        <v>1.0649999999999999</v>
      </c>
      <c r="BF178" s="1">
        <v>0.92800000000000005</v>
      </c>
      <c r="BG178" s="1">
        <v>1.167</v>
      </c>
      <c r="BH178" s="1">
        <v>1.0309999999999999</v>
      </c>
      <c r="BI178" s="1">
        <v>0.89</v>
      </c>
      <c r="BJ178" s="1">
        <v>1.02</v>
      </c>
      <c r="BK178" s="1">
        <v>1.016</v>
      </c>
      <c r="BL178" s="1">
        <v>1</v>
      </c>
      <c r="BM178" s="1">
        <v>0.96</v>
      </c>
      <c r="BN178" s="1">
        <v>1.042</v>
      </c>
      <c r="BO178" s="1">
        <v>0.88600000000000001</v>
      </c>
      <c r="BP178" s="1">
        <v>1.123</v>
      </c>
      <c r="BQ178" s="1">
        <v>0.99299999999999999</v>
      </c>
      <c r="BR178" s="1">
        <f>'28800'!F178-'28860'!F178</f>
        <v>38.799999999999997</v>
      </c>
      <c r="BS178" s="1">
        <v>38.799999999999997</v>
      </c>
    </row>
    <row r="179" spans="1:71" s="1" customFormat="1">
      <c r="A179" s="1">
        <v>28860</v>
      </c>
      <c r="B179" s="1">
        <v>1512.778</v>
      </c>
      <c r="C179" s="1">
        <v>-3.1789999999999998</v>
      </c>
      <c r="D179" s="1">
        <v>0.29699999999999999</v>
      </c>
      <c r="E179" s="1">
        <v>9.7529999999999995E-3</v>
      </c>
      <c r="F179" s="1">
        <v>56.4</v>
      </c>
      <c r="G179" s="1">
        <v>3741.1</v>
      </c>
      <c r="H179" s="1">
        <v>10943</v>
      </c>
      <c r="I179" s="1">
        <v>56.378999999999998</v>
      </c>
      <c r="J179" s="1">
        <v>0</v>
      </c>
      <c r="K179" s="1">
        <v>3.6999999999999998E-2</v>
      </c>
      <c r="L179" s="1">
        <v>0</v>
      </c>
      <c r="M179" s="1">
        <v>2.0150000000000001</v>
      </c>
      <c r="N179" s="1">
        <v>3711</v>
      </c>
      <c r="O179" s="1">
        <v>0.35349999999999998</v>
      </c>
      <c r="P179" s="1">
        <v>0.65329999999999999</v>
      </c>
      <c r="Q179" s="1">
        <v>7.1000000000000004E-3</v>
      </c>
      <c r="R179" s="1">
        <v>1</v>
      </c>
      <c r="S179" s="1">
        <v>0</v>
      </c>
      <c r="T179" s="1">
        <v>0.77200000000000002</v>
      </c>
      <c r="U179" s="1">
        <v>5.0000000000000001E-4</v>
      </c>
      <c r="V179" s="1">
        <v>0</v>
      </c>
      <c r="W179" s="1">
        <v>7.6000000000000004E-4</v>
      </c>
      <c r="X179" s="1">
        <v>14623.4</v>
      </c>
      <c r="Y179" s="1">
        <v>2</v>
      </c>
      <c r="Z179" s="1">
        <v>3.6</v>
      </c>
      <c r="AA179" s="1">
        <v>7796.3050000000003</v>
      </c>
      <c r="AB179" s="1">
        <v>3.7949999999999999</v>
      </c>
      <c r="AC179" s="1">
        <v>11178.028</v>
      </c>
      <c r="AD179" s="1">
        <v>5.1999999999999998E-2</v>
      </c>
      <c r="AE179" s="1">
        <v>4.2000000000000003E-2</v>
      </c>
      <c r="AF179" s="1">
        <v>10.849</v>
      </c>
      <c r="AG179" s="1">
        <v>5098.902</v>
      </c>
      <c r="AH179" s="1">
        <v>2.3159999999999998</v>
      </c>
      <c r="AI179" s="1">
        <v>4.2039999999999997</v>
      </c>
      <c r="AJ179" s="1">
        <v>27.597000000000001</v>
      </c>
      <c r="AK179" s="1">
        <v>0.97699999999999998</v>
      </c>
      <c r="AL179" s="1">
        <v>3.9220000000000002</v>
      </c>
      <c r="AM179" s="1">
        <v>0.44</v>
      </c>
      <c r="AN179" s="1">
        <v>1.038</v>
      </c>
      <c r="AO179" s="1">
        <v>3.6479999999999999E-2</v>
      </c>
      <c r="AP179" s="1">
        <v>9.3000000000000005E-4</v>
      </c>
      <c r="AQ179" s="1">
        <v>1.0309999999999999</v>
      </c>
      <c r="AR179" s="1">
        <v>0.86599999999999999</v>
      </c>
      <c r="AS179" s="1">
        <v>1.123</v>
      </c>
      <c r="AT179" s="1">
        <v>1.1279999999999999</v>
      </c>
      <c r="AU179" s="1">
        <v>1.222</v>
      </c>
      <c r="AV179" s="1">
        <v>0.91400000000000003</v>
      </c>
      <c r="AW179" s="1">
        <v>1</v>
      </c>
      <c r="AX179" s="1">
        <v>1.131</v>
      </c>
      <c r="AY179" s="1">
        <v>0.95</v>
      </c>
      <c r="AZ179" s="1">
        <v>0.99099999999999999</v>
      </c>
      <c r="BA179" s="1">
        <v>1.0149999999999999</v>
      </c>
      <c r="BB179" s="1">
        <v>1.016</v>
      </c>
      <c r="BC179" s="1">
        <v>0.98199999999999998</v>
      </c>
      <c r="BD179" s="1">
        <v>0.97899999999999998</v>
      </c>
      <c r="BE179" s="1">
        <v>1.0920000000000001</v>
      </c>
      <c r="BF179" s="1">
        <v>0.9</v>
      </c>
      <c r="BG179" s="1">
        <v>0.90200000000000002</v>
      </c>
      <c r="BH179" s="1">
        <v>0.85599999999999998</v>
      </c>
      <c r="BI179" s="1">
        <v>1.008</v>
      </c>
      <c r="BJ179" s="1">
        <v>1.169</v>
      </c>
      <c r="BK179" s="1">
        <v>1.143</v>
      </c>
      <c r="BL179" s="1">
        <v>1.0069999999999999</v>
      </c>
      <c r="BM179" s="1">
        <v>0.89800000000000002</v>
      </c>
      <c r="BN179" s="1">
        <v>1.137</v>
      </c>
      <c r="BO179" s="1">
        <v>1.282</v>
      </c>
      <c r="BP179" s="1">
        <v>0.96899999999999997</v>
      </c>
      <c r="BQ179" s="1">
        <v>1.0029999999999999</v>
      </c>
      <c r="BR179" s="1">
        <f>'28800'!F179-'28860'!F179</f>
        <v>38.800000000000004</v>
      </c>
      <c r="BS179" s="1">
        <v>38.800000000000004</v>
      </c>
    </row>
    <row r="180" spans="1:71" s="1" customFormat="1">
      <c r="A180" s="1">
        <v>28860</v>
      </c>
      <c r="B180" s="1">
        <v>2032.068</v>
      </c>
      <c r="C180" s="1">
        <v>-3.3279999999999998</v>
      </c>
      <c r="D180" s="1">
        <v>1.0760000000000001</v>
      </c>
      <c r="E180" s="1">
        <v>1.0699999999999999E-2</v>
      </c>
      <c r="F180" s="1">
        <v>74</v>
      </c>
      <c r="G180" s="1">
        <v>3728.7</v>
      </c>
      <c r="H180" s="1">
        <v>11080.6</v>
      </c>
      <c r="I180" s="1">
        <v>74.045000000000002</v>
      </c>
      <c r="J180" s="1">
        <v>0</v>
      </c>
      <c r="K180" s="1">
        <v>3.5999999999999997E-2</v>
      </c>
      <c r="L180" s="1">
        <v>1E-3</v>
      </c>
      <c r="M180" s="1">
        <v>2.0089999999999999</v>
      </c>
      <c r="N180" s="1">
        <v>3628</v>
      </c>
      <c r="O180" s="1">
        <v>0.34770000000000001</v>
      </c>
      <c r="P180" s="1">
        <v>0.64390000000000003</v>
      </c>
      <c r="Q180" s="1">
        <v>8.0000000000000002E-3</v>
      </c>
      <c r="R180" s="1">
        <v>1</v>
      </c>
      <c r="S180" s="1">
        <v>0</v>
      </c>
      <c r="T180" s="1">
        <v>1.2350000000000001</v>
      </c>
      <c r="U180" s="1">
        <v>4.8000000000000001E-4</v>
      </c>
      <c r="V180" s="1">
        <v>0</v>
      </c>
      <c r="W180" s="1">
        <v>5.2999999999999998E-4</v>
      </c>
      <c r="X180" s="1">
        <v>13751.9</v>
      </c>
      <c r="Y180" s="1">
        <v>1.5</v>
      </c>
      <c r="Z180" s="1">
        <v>3.3</v>
      </c>
      <c r="AA180" s="1">
        <v>7909.6880000000001</v>
      </c>
      <c r="AB180" s="1">
        <v>3.6739999999999999</v>
      </c>
      <c r="AC180" s="1">
        <v>11431.396000000001</v>
      </c>
      <c r="AD180" s="1">
        <v>4.9000000000000002E-2</v>
      </c>
      <c r="AE180" s="1">
        <v>4.3999999999999997E-2</v>
      </c>
      <c r="AF180" s="1">
        <v>10.29</v>
      </c>
      <c r="AG180" s="1">
        <v>5732.7190000000001</v>
      </c>
      <c r="AH180" s="1">
        <v>1.9239999999999999</v>
      </c>
      <c r="AI180" s="1">
        <v>3.9470000000000001</v>
      </c>
      <c r="AJ180" s="1">
        <v>40.731999999999999</v>
      </c>
      <c r="AK180" s="1">
        <v>1.0189999999999999</v>
      </c>
      <c r="AL180" s="1">
        <v>3.5009999999999999</v>
      </c>
      <c r="AM180" s="1">
        <v>0.59</v>
      </c>
      <c r="AN180" s="1">
        <v>0.98899999999999999</v>
      </c>
      <c r="AO180" s="1">
        <v>3.4270000000000002E-2</v>
      </c>
      <c r="AP180" s="1">
        <v>9.2000000000000003E-4</v>
      </c>
      <c r="AQ180" s="1">
        <v>0.95899999999999996</v>
      </c>
      <c r="AR180" s="1">
        <v>0.76400000000000001</v>
      </c>
      <c r="AS180" s="1">
        <v>0.93799999999999994</v>
      </c>
      <c r="AT180" s="1">
        <v>0.97199999999999998</v>
      </c>
      <c r="AU180" s="1">
        <v>1.282</v>
      </c>
      <c r="AV180" s="1">
        <v>0.89200000000000002</v>
      </c>
      <c r="AW180" s="1">
        <v>1</v>
      </c>
      <c r="AX180" s="1">
        <v>0.93400000000000005</v>
      </c>
      <c r="AY180" s="1">
        <v>1.0409999999999999</v>
      </c>
      <c r="AZ180" s="1">
        <v>0.91300000000000003</v>
      </c>
      <c r="BA180" s="1">
        <v>0.92400000000000004</v>
      </c>
      <c r="BB180" s="1">
        <v>0.98499999999999999</v>
      </c>
      <c r="BC180" s="1">
        <v>0.99399999999999999</v>
      </c>
      <c r="BD180" s="1">
        <v>0.98299999999999998</v>
      </c>
      <c r="BE180" s="1">
        <v>1.0069999999999999</v>
      </c>
      <c r="BF180" s="1">
        <v>1.0209999999999999</v>
      </c>
      <c r="BG180" s="1">
        <v>1.0629999999999999</v>
      </c>
      <c r="BH180" s="1">
        <v>0.81100000000000005</v>
      </c>
      <c r="BI180" s="1">
        <v>0.96799999999999997</v>
      </c>
      <c r="BJ180" s="1">
        <v>0.96</v>
      </c>
      <c r="BK180" s="1">
        <v>0.96199999999999997</v>
      </c>
      <c r="BL180" s="1">
        <v>1.07</v>
      </c>
      <c r="BM180" s="1">
        <v>0.93899999999999995</v>
      </c>
      <c r="BN180" s="1">
        <v>1.06</v>
      </c>
      <c r="BO180" s="1">
        <v>1.1220000000000001</v>
      </c>
      <c r="BP180" s="1">
        <v>0.88100000000000001</v>
      </c>
      <c r="BQ180" s="1">
        <v>0.98599999999999999</v>
      </c>
      <c r="BR180" s="1">
        <f>'28800'!F180-'28860'!F180</f>
        <v>38.900000000000006</v>
      </c>
      <c r="BS180" s="1">
        <v>38.900000000000006</v>
      </c>
    </row>
    <row r="181" spans="1:71" s="1" customFormat="1">
      <c r="A181" s="1">
        <v>28860</v>
      </c>
      <c r="B181" s="1">
        <v>1982.97</v>
      </c>
      <c r="C181" s="1">
        <v>-3.21</v>
      </c>
      <c r="D181" s="1">
        <v>0.57199999999999995</v>
      </c>
      <c r="E181" s="1">
        <v>8.4670000000000006E-3</v>
      </c>
      <c r="F181" s="1">
        <v>57.7</v>
      </c>
      <c r="G181" s="1">
        <v>3491.5</v>
      </c>
      <c r="H181" s="1">
        <v>10010</v>
      </c>
      <c r="I181" s="1">
        <v>57.676000000000002</v>
      </c>
      <c r="J181" s="1">
        <v>0</v>
      </c>
      <c r="K181" s="1">
        <v>2.9000000000000001E-2</v>
      </c>
      <c r="L181" s="1">
        <v>0</v>
      </c>
      <c r="M181" s="1">
        <v>2.3340000000000001</v>
      </c>
      <c r="N181" s="1">
        <v>3424</v>
      </c>
      <c r="O181" s="1">
        <v>0.35010000000000002</v>
      </c>
      <c r="P181" s="1">
        <v>0.64690000000000003</v>
      </c>
      <c r="Q181" s="1">
        <v>5.7999999999999996E-3</v>
      </c>
      <c r="R181" s="1">
        <v>1</v>
      </c>
      <c r="S181" s="1">
        <v>0</v>
      </c>
      <c r="T181" s="1">
        <v>0.63800000000000001</v>
      </c>
      <c r="U181" s="1">
        <v>4.8000000000000001E-4</v>
      </c>
      <c r="V181" s="1">
        <v>0</v>
      </c>
      <c r="W181" s="1">
        <v>8.4999999999999995E-4</v>
      </c>
      <c r="X181" s="1">
        <v>15288.9</v>
      </c>
      <c r="Y181" s="1">
        <v>1.9</v>
      </c>
      <c r="Z181" s="1">
        <v>3.5</v>
      </c>
      <c r="AA181" s="1">
        <v>8068.3440000000001</v>
      </c>
      <c r="AB181" s="1">
        <v>3.6190000000000002</v>
      </c>
      <c r="AC181" s="1">
        <v>10787.33</v>
      </c>
      <c r="AD181" s="1">
        <v>4.9000000000000002E-2</v>
      </c>
      <c r="AE181" s="1">
        <v>5.0999999999999997E-2</v>
      </c>
      <c r="AF181" s="1">
        <v>10.898</v>
      </c>
      <c r="AG181" s="1">
        <v>5956.3130000000001</v>
      </c>
      <c r="AH181" s="1">
        <v>1.75</v>
      </c>
      <c r="AI181" s="1">
        <v>4.2149999999999999</v>
      </c>
      <c r="AJ181" s="1">
        <v>36.200000000000003</v>
      </c>
      <c r="AK181" s="1">
        <v>0.97499999999999998</v>
      </c>
      <c r="AL181" s="1">
        <v>3.7189999999999999</v>
      </c>
      <c r="AM181" s="1">
        <v>0.42299999999999999</v>
      </c>
      <c r="AN181" s="1">
        <v>1.359</v>
      </c>
      <c r="AO181" s="1">
        <v>3.4450000000000001E-2</v>
      </c>
      <c r="AP181" s="1">
        <v>9.3000000000000005E-4</v>
      </c>
      <c r="AQ181" s="1">
        <v>0.98</v>
      </c>
      <c r="AR181" s="1">
        <v>1.046</v>
      </c>
      <c r="AS181" s="1">
        <v>0.98599999999999999</v>
      </c>
      <c r="AT181" s="1">
        <v>1.0289999999999999</v>
      </c>
      <c r="AU181" s="1">
        <v>0.54100000000000004</v>
      </c>
      <c r="AV181" s="1">
        <v>0.98899999999999999</v>
      </c>
      <c r="AW181" s="1">
        <v>1</v>
      </c>
      <c r="AX181" s="1">
        <v>0.88200000000000001</v>
      </c>
      <c r="AY181" s="1">
        <v>1.0149999999999999</v>
      </c>
      <c r="AZ181" s="1">
        <v>1.04</v>
      </c>
      <c r="BA181" s="1">
        <v>1.0389999999999999</v>
      </c>
      <c r="BB181" s="1">
        <v>1.0109999999999999</v>
      </c>
      <c r="BC181" s="1">
        <v>1.0189999999999999</v>
      </c>
      <c r="BD181" s="1">
        <v>1.026</v>
      </c>
      <c r="BE181" s="1">
        <v>0.94899999999999995</v>
      </c>
      <c r="BF181" s="1">
        <v>0.93700000000000006</v>
      </c>
      <c r="BG181" s="1">
        <v>1.0489999999999999</v>
      </c>
      <c r="BH181" s="1">
        <v>0.80200000000000005</v>
      </c>
      <c r="BI181" s="1">
        <v>0.90400000000000003</v>
      </c>
      <c r="BJ181" s="1">
        <v>0.99199999999999999</v>
      </c>
      <c r="BK181" s="1">
        <v>1.1830000000000001</v>
      </c>
      <c r="BL181" s="1">
        <v>0.95299999999999996</v>
      </c>
      <c r="BM181" s="1">
        <v>0.95899999999999996</v>
      </c>
      <c r="BN181" s="1">
        <v>0.94099999999999995</v>
      </c>
      <c r="BO181" s="1">
        <v>0.81100000000000005</v>
      </c>
      <c r="BP181" s="1">
        <v>0.96</v>
      </c>
      <c r="BQ181" s="1">
        <v>1.002</v>
      </c>
      <c r="BR181" s="1">
        <f>'28800'!F181-'28860'!F181</f>
        <v>39</v>
      </c>
      <c r="BS181" s="1">
        <v>39</v>
      </c>
    </row>
    <row r="182" spans="1:71" s="1" customFormat="1">
      <c r="A182" s="1">
        <v>28860</v>
      </c>
      <c r="B182" s="1">
        <v>1625.953</v>
      </c>
      <c r="C182" s="1">
        <v>-3.0659999999999998</v>
      </c>
      <c r="D182" s="1">
        <v>0.106</v>
      </c>
      <c r="E182" s="1">
        <v>8.2690000000000003E-3</v>
      </c>
      <c r="F182" s="1">
        <v>53</v>
      </c>
      <c r="G182" s="1">
        <v>3573.8</v>
      </c>
      <c r="H182" s="1">
        <v>10570</v>
      </c>
      <c r="I182" s="1">
        <v>53.018000000000001</v>
      </c>
      <c r="J182" s="1">
        <v>0</v>
      </c>
      <c r="K182" s="1">
        <v>3.3000000000000002E-2</v>
      </c>
      <c r="L182" s="1">
        <v>0</v>
      </c>
      <c r="M182" s="1">
        <v>1.6639999999999999</v>
      </c>
      <c r="N182" s="1">
        <v>3561</v>
      </c>
      <c r="O182" s="1">
        <v>0.3523</v>
      </c>
      <c r="P182" s="1">
        <v>0.64529999999999998</v>
      </c>
      <c r="Q182" s="1">
        <v>6.7000000000000002E-3</v>
      </c>
      <c r="R182" s="1">
        <v>1</v>
      </c>
      <c r="S182" s="1">
        <v>0</v>
      </c>
      <c r="T182" s="1">
        <v>0.54900000000000004</v>
      </c>
      <c r="U182" s="1">
        <v>4.2999999999999999E-4</v>
      </c>
      <c r="V182" s="1">
        <v>0</v>
      </c>
      <c r="W182" s="1">
        <v>7.6000000000000004E-4</v>
      </c>
      <c r="X182" s="1">
        <v>12433.7</v>
      </c>
      <c r="Y182" s="1">
        <v>1.9</v>
      </c>
      <c r="Z182" s="1">
        <v>3.3</v>
      </c>
      <c r="AA182" s="1">
        <v>8071.5749999999998</v>
      </c>
      <c r="AB182" s="1">
        <v>3.6349999999999998</v>
      </c>
      <c r="AC182" s="1">
        <v>11260.444</v>
      </c>
      <c r="AD182" s="1">
        <v>4.9000000000000002E-2</v>
      </c>
      <c r="AE182" s="1">
        <v>5.0999999999999997E-2</v>
      </c>
      <c r="AF182" s="1">
        <v>9.5459999999999994</v>
      </c>
      <c r="AG182" s="1">
        <v>4980.3950000000004</v>
      </c>
      <c r="AH182" s="1">
        <v>1.9410000000000001</v>
      </c>
      <c r="AI182" s="1">
        <v>3.8919999999999999</v>
      </c>
      <c r="AJ182" s="1">
        <v>44.219000000000001</v>
      </c>
      <c r="AK182" s="1">
        <v>0.96</v>
      </c>
      <c r="AL182" s="1">
        <v>3.415</v>
      </c>
      <c r="AM182" s="1">
        <v>0.59199999999999997</v>
      </c>
      <c r="AN182" s="1">
        <v>0.70399999999999996</v>
      </c>
      <c r="AO182" s="1">
        <v>3.2079999999999997E-2</v>
      </c>
      <c r="AP182" s="1">
        <v>9.3999999999999997E-4</v>
      </c>
      <c r="AQ182" s="1">
        <v>1.008</v>
      </c>
      <c r="AR182" s="1">
        <v>1.008</v>
      </c>
      <c r="AS182" s="1">
        <v>1.1319999999999999</v>
      </c>
      <c r="AT182" s="1">
        <v>1.0349999999999999</v>
      </c>
      <c r="AU182" s="1">
        <v>0.71899999999999997</v>
      </c>
      <c r="AV182" s="1">
        <v>0.93</v>
      </c>
      <c r="AW182" s="1">
        <v>1</v>
      </c>
      <c r="AX182" s="1">
        <v>0.91200000000000003</v>
      </c>
      <c r="AY182" s="1">
        <v>1.1599999999999999</v>
      </c>
      <c r="AZ182" s="1">
        <v>1.099</v>
      </c>
      <c r="BA182" s="1">
        <v>1.056</v>
      </c>
      <c r="BB182" s="1">
        <v>1.0129999999999999</v>
      </c>
      <c r="BC182" s="1">
        <v>1.0009999999999999</v>
      </c>
      <c r="BD182" s="1">
        <v>0.98199999999999998</v>
      </c>
      <c r="BE182" s="1">
        <v>1.0740000000000001</v>
      </c>
      <c r="BF182" s="1">
        <v>1.151</v>
      </c>
      <c r="BG182" s="1">
        <v>0.96199999999999997</v>
      </c>
      <c r="BH182" s="1">
        <v>1.1279999999999999</v>
      </c>
      <c r="BI182" s="1">
        <v>1.147</v>
      </c>
      <c r="BJ182" s="1">
        <v>0.75700000000000001</v>
      </c>
      <c r="BK182" s="1">
        <v>1.071</v>
      </c>
      <c r="BL182" s="1">
        <v>0.99</v>
      </c>
      <c r="BM182" s="1">
        <v>0.95399999999999996</v>
      </c>
      <c r="BN182" s="1">
        <v>1.258</v>
      </c>
      <c r="BO182" s="1">
        <v>1.0289999999999999</v>
      </c>
      <c r="BP182" s="1">
        <v>1.04</v>
      </c>
      <c r="BQ182" s="1">
        <v>0.998</v>
      </c>
      <c r="BR182" s="1">
        <f>'28800'!F182-'28860'!F182</f>
        <v>39.099999999999994</v>
      </c>
      <c r="BS182" s="1">
        <v>39.099999999999994</v>
      </c>
    </row>
    <row r="183" spans="1:71" s="1" customFormat="1">
      <c r="A183" s="1">
        <v>28860</v>
      </c>
      <c r="B183" s="1">
        <v>1704.374</v>
      </c>
      <c r="C183" s="1">
        <v>-3.0939999999999999</v>
      </c>
      <c r="D183" s="1">
        <v>0.252</v>
      </c>
      <c r="E183" s="1">
        <v>9.3380000000000008E-3</v>
      </c>
      <c r="F183" s="1">
        <v>51.4</v>
      </c>
      <c r="G183" s="1">
        <v>3398.8</v>
      </c>
      <c r="H183" s="1">
        <v>10388</v>
      </c>
      <c r="I183" s="1">
        <v>51.371000000000002</v>
      </c>
      <c r="J183" s="1">
        <v>0</v>
      </c>
      <c r="K183" s="1">
        <v>0.03</v>
      </c>
      <c r="L183" s="1">
        <v>0</v>
      </c>
      <c r="M183" s="1">
        <v>1.984</v>
      </c>
      <c r="N183" s="1">
        <v>3372</v>
      </c>
      <c r="O183" s="1">
        <v>0.3468</v>
      </c>
      <c r="P183" s="1">
        <v>0.62570000000000003</v>
      </c>
      <c r="Q183" s="1">
        <v>7.1000000000000004E-3</v>
      </c>
      <c r="R183" s="1">
        <v>1</v>
      </c>
      <c r="S183" s="1">
        <v>0</v>
      </c>
      <c r="T183" s="1">
        <v>0.56499999999999995</v>
      </c>
      <c r="U183" s="1">
        <v>4.6000000000000001E-4</v>
      </c>
      <c r="V183" s="1">
        <v>0</v>
      </c>
      <c r="W183" s="1">
        <v>7.7999999999999999E-4</v>
      </c>
      <c r="X183" s="1">
        <v>12598</v>
      </c>
      <c r="Y183" s="1">
        <v>2.1</v>
      </c>
      <c r="Z183" s="1">
        <v>3.2</v>
      </c>
      <c r="AA183" s="1">
        <v>7660.9070000000002</v>
      </c>
      <c r="AB183" s="1">
        <v>3.7629999999999999</v>
      </c>
      <c r="AC183" s="1">
        <v>11032.041999999999</v>
      </c>
      <c r="AD183" s="1">
        <v>5.3999999999999999E-2</v>
      </c>
      <c r="AE183" s="1">
        <v>4.2999999999999997E-2</v>
      </c>
      <c r="AF183" s="1">
        <v>12.891999999999999</v>
      </c>
      <c r="AG183" s="1">
        <v>5256.7160000000003</v>
      </c>
      <c r="AH183" s="1">
        <v>1.5489999999999999</v>
      </c>
      <c r="AI183" s="1">
        <v>4.1070000000000002</v>
      </c>
      <c r="AJ183" s="1">
        <v>34.158999999999999</v>
      </c>
      <c r="AK183" s="1">
        <v>0.93400000000000005</v>
      </c>
      <c r="AL183" s="1">
        <v>3.766</v>
      </c>
      <c r="AM183" s="1">
        <v>0.53700000000000003</v>
      </c>
      <c r="AN183" s="1">
        <v>1.05</v>
      </c>
      <c r="AO183" s="1">
        <v>3.5810000000000002E-2</v>
      </c>
      <c r="AP183" s="1">
        <v>9.3000000000000005E-4</v>
      </c>
      <c r="AQ183" s="1">
        <v>1.0349999999999999</v>
      </c>
      <c r="AR183" s="1">
        <v>0.86699999999999999</v>
      </c>
      <c r="AS183" s="1">
        <v>0.91200000000000003</v>
      </c>
      <c r="AT183" s="1">
        <v>1.214</v>
      </c>
      <c r="AU183" s="1">
        <v>0.97199999999999998</v>
      </c>
      <c r="AV183" s="1">
        <v>1.0640000000000001</v>
      </c>
      <c r="AW183" s="1">
        <v>1</v>
      </c>
      <c r="AX183" s="1">
        <v>1.073</v>
      </c>
      <c r="AY183" s="1">
        <v>0.98699999999999999</v>
      </c>
      <c r="AZ183" s="1">
        <v>1.03</v>
      </c>
      <c r="BA183" s="1">
        <v>0.99299999999999999</v>
      </c>
      <c r="BB183" s="1">
        <v>0.99</v>
      </c>
      <c r="BC183" s="1">
        <v>0.99399999999999999</v>
      </c>
      <c r="BD183" s="1">
        <v>1.0009999999999999</v>
      </c>
      <c r="BE183" s="1">
        <v>1.016</v>
      </c>
      <c r="BF183" s="1">
        <v>1.042</v>
      </c>
      <c r="BG183" s="1">
        <v>0.95799999999999996</v>
      </c>
      <c r="BH183" s="1">
        <v>1.2050000000000001</v>
      </c>
      <c r="BI183" s="1">
        <v>0.873</v>
      </c>
      <c r="BJ183" s="1">
        <v>1.095</v>
      </c>
      <c r="BK183" s="1">
        <v>0.76100000000000001</v>
      </c>
      <c r="BL183" s="1">
        <v>1.018</v>
      </c>
      <c r="BM183" s="1">
        <v>1.0640000000000001</v>
      </c>
      <c r="BN183" s="1">
        <v>1.0960000000000001</v>
      </c>
      <c r="BO183" s="1">
        <v>0.81899999999999995</v>
      </c>
      <c r="BP183" s="1">
        <v>1.046</v>
      </c>
      <c r="BQ183" s="1">
        <v>1.012</v>
      </c>
      <c r="BR183" s="1">
        <f>'28800'!F183-'28860'!F183</f>
        <v>39.6</v>
      </c>
      <c r="BS183" s="1">
        <v>39.6</v>
      </c>
    </row>
    <row r="184" spans="1:71" s="1" customFormat="1">
      <c r="A184" s="1">
        <v>28860</v>
      </c>
      <c r="B184" s="1">
        <v>2262.7049999999999</v>
      </c>
      <c r="C184" s="1">
        <v>-3.0840000000000001</v>
      </c>
      <c r="D184" s="1">
        <v>1.67</v>
      </c>
      <c r="E184" s="1">
        <v>7.9290000000000003E-3</v>
      </c>
      <c r="F184" s="1">
        <v>72.3</v>
      </c>
      <c r="G184" s="1">
        <v>3856.4</v>
      </c>
      <c r="H184" s="1">
        <v>10656.6</v>
      </c>
      <c r="I184" s="1">
        <v>72.341999999999999</v>
      </c>
      <c r="J184" s="1">
        <v>0</v>
      </c>
      <c r="K184" s="1">
        <v>3.2000000000000001E-2</v>
      </c>
      <c r="L184" s="1">
        <v>0</v>
      </c>
      <c r="M184" s="1">
        <v>2.0030000000000001</v>
      </c>
      <c r="N184" s="1">
        <v>3646</v>
      </c>
      <c r="O184" s="1">
        <v>0.35630000000000001</v>
      </c>
      <c r="P184" s="1">
        <v>0.66159999999999997</v>
      </c>
      <c r="Q184" s="1">
        <v>5.7999999999999996E-3</v>
      </c>
      <c r="R184" s="1">
        <v>1</v>
      </c>
      <c r="S184" s="1">
        <v>0</v>
      </c>
      <c r="T184" s="1">
        <v>1.1359999999999999</v>
      </c>
      <c r="U184" s="1">
        <v>4.0999999999999999E-4</v>
      </c>
      <c r="V184" s="1">
        <v>0</v>
      </c>
      <c r="W184" s="1">
        <v>7.3999999999999999E-4</v>
      </c>
      <c r="X184" s="1">
        <v>15542</v>
      </c>
      <c r="Y184" s="1">
        <v>2</v>
      </c>
      <c r="Z184" s="1">
        <v>3.3</v>
      </c>
      <c r="AA184" s="1">
        <v>7981.1779999999999</v>
      </c>
      <c r="AB184" s="1">
        <v>3.7429999999999999</v>
      </c>
      <c r="AC184" s="1">
        <v>10849.855</v>
      </c>
      <c r="AD184" s="1">
        <v>4.8000000000000001E-2</v>
      </c>
      <c r="AE184" s="1">
        <v>4.7E-2</v>
      </c>
      <c r="AF184" s="1">
        <v>11.574999999999999</v>
      </c>
      <c r="AG184" s="1">
        <v>5584.7470000000003</v>
      </c>
      <c r="AH184" s="1">
        <v>2.0430000000000001</v>
      </c>
      <c r="AI184" s="1">
        <v>4.2699999999999996</v>
      </c>
      <c r="AJ184" s="1">
        <v>46.423999999999999</v>
      </c>
      <c r="AK184" s="1">
        <v>1.0509999999999999</v>
      </c>
      <c r="AL184" s="1">
        <v>3.5750000000000002</v>
      </c>
      <c r="AM184" s="1">
        <v>0.61299999999999999</v>
      </c>
      <c r="AN184" s="1">
        <v>0.95299999999999996</v>
      </c>
      <c r="AO184" s="1">
        <v>3.789E-2</v>
      </c>
      <c r="AP184" s="1">
        <v>9.3000000000000005E-4</v>
      </c>
      <c r="AQ184" s="1">
        <v>1.0149999999999999</v>
      </c>
      <c r="AR184" s="1">
        <v>0.73299999999999998</v>
      </c>
      <c r="AS184" s="1">
        <v>0.86899999999999999</v>
      </c>
      <c r="AT184" s="1">
        <v>0.91300000000000003</v>
      </c>
      <c r="AU184" s="1">
        <v>0.85399999999999998</v>
      </c>
      <c r="AV184" s="1">
        <v>0.97699999999999998</v>
      </c>
      <c r="AW184" s="1">
        <v>1</v>
      </c>
      <c r="AX184" s="1">
        <v>1.0549999999999999</v>
      </c>
      <c r="AY184" s="1">
        <v>1.012</v>
      </c>
      <c r="AZ184" s="1">
        <v>0.78100000000000003</v>
      </c>
      <c r="BA184" s="1">
        <v>1.0609999999999999</v>
      </c>
      <c r="BB184" s="1">
        <v>0.99</v>
      </c>
      <c r="BC184" s="1">
        <v>1</v>
      </c>
      <c r="BD184" s="1">
        <v>0.98799999999999999</v>
      </c>
      <c r="BE184" s="1">
        <v>1.036</v>
      </c>
      <c r="BF184" s="1">
        <v>0.97899999999999998</v>
      </c>
      <c r="BG184" s="1">
        <v>0.82499999999999996</v>
      </c>
      <c r="BH184" s="1">
        <v>1.08</v>
      </c>
      <c r="BI184" s="1">
        <v>0.91300000000000003</v>
      </c>
      <c r="BJ184" s="1">
        <v>0.93100000000000005</v>
      </c>
      <c r="BK184" s="1">
        <v>1.1659999999999999</v>
      </c>
      <c r="BL184" s="1">
        <v>1.0349999999999999</v>
      </c>
      <c r="BM184" s="1">
        <v>1.004</v>
      </c>
      <c r="BN184" s="1">
        <v>0.77800000000000002</v>
      </c>
      <c r="BO184" s="1">
        <v>1.2649999999999999</v>
      </c>
      <c r="BP184" s="1">
        <v>0.98299999999999998</v>
      </c>
      <c r="BQ184" s="1">
        <v>1.016</v>
      </c>
      <c r="BR184" s="1">
        <f>'28800'!F184-'28860'!F184</f>
        <v>39.600000000000009</v>
      </c>
      <c r="BS184" s="1">
        <v>39.600000000000009</v>
      </c>
    </row>
    <row r="185" spans="1:71" s="1" customFormat="1">
      <c r="A185" s="1">
        <v>28860</v>
      </c>
      <c r="B185" s="1">
        <v>1885.877</v>
      </c>
      <c r="C185" s="1">
        <v>-3.1539999999999999</v>
      </c>
      <c r="D185" s="1">
        <v>0.73299999999999998</v>
      </c>
      <c r="E185" s="1">
        <v>9.3550000000000005E-3</v>
      </c>
      <c r="F185" s="1">
        <v>65.400000000000006</v>
      </c>
      <c r="G185" s="1">
        <v>3638.8</v>
      </c>
      <c r="H185" s="1">
        <v>10709.5</v>
      </c>
      <c r="I185" s="1">
        <v>65.444000000000003</v>
      </c>
      <c r="J185" s="1">
        <v>0</v>
      </c>
      <c r="K185" s="1">
        <v>3.5000000000000003E-2</v>
      </c>
      <c r="L185" s="1">
        <v>0</v>
      </c>
      <c r="M185" s="1">
        <v>2.101</v>
      </c>
      <c r="N185" s="1">
        <v>3560</v>
      </c>
      <c r="O185" s="1">
        <v>0.34339999999999998</v>
      </c>
      <c r="P185" s="1">
        <v>0.6381</v>
      </c>
      <c r="Q185" s="1">
        <v>6.8999999999999999E-3</v>
      </c>
      <c r="R185" s="1">
        <v>1</v>
      </c>
      <c r="S185" s="1">
        <v>0</v>
      </c>
      <c r="T185" s="1">
        <v>0.91300000000000003</v>
      </c>
      <c r="U185" s="1">
        <v>4.8000000000000001E-4</v>
      </c>
      <c r="V185" s="1">
        <v>0</v>
      </c>
      <c r="W185" s="1">
        <v>6.6E-4</v>
      </c>
      <c r="X185" s="1">
        <v>13589.5</v>
      </c>
      <c r="Y185" s="1">
        <v>1.9</v>
      </c>
      <c r="Z185" s="1">
        <v>3.3</v>
      </c>
      <c r="AA185" s="1">
        <v>7726.2070000000003</v>
      </c>
      <c r="AB185" s="1">
        <v>3.6219999999999999</v>
      </c>
      <c r="AC185" s="1">
        <v>11058.841</v>
      </c>
      <c r="AD185" s="1">
        <v>4.8000000000000001E-2</v>
      </c>
      <c r="AE185" s="1">
        <v>4.7E-2</v>
      </c>
      <c r="AF185" s="1">
        <v>10.531000000000001</v>
      </c>
      <c r="AG185" s="1">
        <v>5424.2190000000001</v>
      </c>
      <c r="AH185" s="1">
        <v>1.806</v>
      </c>
      <c r="AI185" s="1">
        <v>3.5169999999999999</v>
      </c>
      <c r="AJ185" s="1">
        <v>35.488</v>
      </c>
      <c r="AK185" s="1">
        <v>0.91600000000000004</v>
      </c>
      <c r="AL185" s="1">
        <v>3.496</v>
      </c>
      <c r="AM185" s="1">
        <v>0.434</v>
      </c>
      <c r="AN185" s="1">
        <v>1.1859999999999999</v>
      </c>
      <c r="AO185" s="1">
        <v>3.2660000000000002E-2</v>
      </c>
      <c r="AP185" s="1">
        <v>9.3000000000000005E-4</v>
      </c>
      <c r="AQ185" s="1">
        <v>1.002</v>
      </c>
      <c r="AR185" s="1">
        <v>1.0549999999999999</v>
      </c>
      <c r="AS185" s="1">
        <v>1.002</v>
      </c>
      <c r="AT185" s="1">
        <v>1.05</v>
      </c>
      <c r="AU185" s="1">
        <v>0.59699999999999998</v>
      </c>
      <c r="AV185" s="1">
        <v>1.073</v>
      </c>
      <c r="AW185" s="1">
        <v>1</v>
      </c>
      <c r="AX185" s="1">
        <v>1.008</v>
      </c>
      <c r="AY185" s="1">
        <v>0.84699999999999998</v>
      </c>
      <c r="AZ185" s="1">
        <v>0.99399999999999999</v>
      </c>
      <c r="BA185" s="1">
        <v>1.0349999999999999</v>
      </c>
      <c r="BB185" s="1">
        <v>1</v>
      </c>
      <c r="BC185" s="1">
        <v>0.95599999999999996</v>
      </c>
      <c r="BD185" s="1">
        <v>1.036</v>
      </c>
      <c r="BE185" s="1">
        <v>1.05</v>
      </c>
      <c r="BF185" s="1">
        <v>1.1020000000000001</v>
      </c>
      <c r="BG185" s="1">
        <v>0.99199999999999999</v>
      </c>
      <c r="BH185" s="1">
        <v>0.95299999999999996</v>
      </c>
      <c r="BI185" s="1">
        <v>0.92800000000000005</v>
      </c>
      <c r="BJ185" s="1">
        <v>1.0469999999999999</v>
      </c>
      <c r="BK185" s="1">
        <v>1.034</v>
      </c>
      <c r="BL185" s="1">
        <v>1.008</v>
      </c>
      <c r="BM185" s="1">
        <v>0.98099999999999998</v>
      </c>
      <c r="BN185" s="1">
        <v>0.98</v>
      </c>
      <c r="BO185" s="1">
        <v>0.99199999999999999</v>
      </c>
      <c r="BP185" s="1">
        <v>1.006</v>
      </c>
      <c r="BQ185" s="1">
        <v>0.997</v>
      </c>
      <c r="BR185" s="1">
        <f>'28800'!F185-'28860'!F185</f>
        <v>40.099999999999994</v>
      </c>
      <c r="BS185" s="1">
        <v>40.099999999999994</v>
      </c>
    </row>
    <row r="186" spans="1:71" s="1" customFormat="1">
      <c r="A186" s="1">
        <v>28860</v>
      </c>
      <c r="B186" s="1">
        <v>1767.4369999999999</v>
      </c>
      <c r="C186" s="1">
        <v>-3.0270000000000001</v>
      </c>
      <c r="D186" s="1">
        <v>0.77700000000000002</v>
      </c>
      <c r="E186" s="1">
        <v>1.0303E-2</v>
      </c>
      <c r="F186" s="1">
        <v>62.5</v>
      </c>
      <c r="G186" s="1">
        <v>3724.3</v>
      </c>
      <c r="H186" s="1">
        <v>10271.1</v>
      </c>
      <c r="I186" s="1">
        <v>62.530999999999999</v>
      </c>
      <c r="J186" s="1">
        <v>0</v>
      </c>
      <c r="K186" s="1">
        <v>3.5000000000000003E-2</v>
      </c>
      <c r="L186" s="1">
        <v>0</v>
      </c>
      <c r="M186" s="1">
        <v>1.9930000000000001</v>
      </c>
      <c r="N186" s="1">
        <v>3649</v>
      </c>
      <c r="O186" s="1">
        <v>0.34870000000000001</v>
      </c>
      <c r="P186" s="1">
        <v>0.62709999999999999</v>
      </c>
      <c r="Q186" s="1">
        <v>7.7999999999999996E-3</v>
      </c>
      <c r="R186" s="1">
        <v>1</v>
      </c>
      <c r="S186" s="1">
        <v>0</v>
      </c>
      <c r="T186" s="1">
        <v>1.2350000000000001</v>
      </c>
      <c r="U186" s="1">
        <v>4.4000000000000002E-4</v>
      </c>
      <c r="V186" s="1">
        <v>0</v>
      </c>
      <c r="W186" s="1">
        <v>6.9999999999999999E-4</v>
      </c>
      <c r="X186" s="1">
        <v>13932.3</v>
      </c>
      <c r="Y186" s="1">
        <v>2.2000000000000002</v>
      </c>
      <c r="Z186" s="1">
        <v>3.1</v>
      </c>
      <c r="AA186" s="1">
        <v>7885.1019999999999</v>
      </c>
      <c r="AB186" s="1">
        <v>3.7759999999999998</v>
      </c>
      <c r="AC186" s="1">
        <v>10577.12</v>
      </c>
      <c r="AD186" s="1">
        <v>4.9000000000000002E-2</v>
      </c>
      <c r="AE186" s="1">
        <v>4.2999999999999997E-2</v>
      </c>
      <c r="AF186" s="1">
        <v>10.817</v>
      </c>
      <c r="AG186" s="1">
        <v>5655.3119999999999</v>
      </c>
      <c r="AH186" s="1">
        <v>1.9990000000000001</v>
      </c>
      <c r="AI186" s="1">
        <v>3.9449999999999998</v>
      </c>
      <c r="AJ186" s="1">
        <v>36.366999999999997</v>
      </c>
      <c r="AK186" s="1">
        <v>1.004</v>
      </c>
      <c r="AL186" s="1">
        <v>3.35</v>
      </c>
      <c r="AM186" s="1">
        <v>0.38900000000000001</v>
      </c>
      <c r="AN186" s="1">
        <v>0.98899999999999999</v>
      </c>
      <c r="AO186" s="1">
        <v>3.44E-2</v>
      </c>
      <c r="AP186" s="1">
        <v>9.3999999999999997E-4</v>
      </c>
      <c r="AQ186" s="1">
        <v>0.99199999999999999</v>
      </c>
      <c r="AR186" s="1">
        <v>1.0680000000000001</v>
      </c>
      <c r="AS186" s="1">
        <v>1.08</v>
      </c>
      <c r="AT186" s="1">
        <v>1.101</v>
      </c>
      <c r="AU186" s="1">
        <v>1.1020000000000001</v>
      </c>
      <c r="AV186" s="1">
        <v>0.997</v>
      </c>
      <c r="AW186" s="1">
        <v>1</v>
      </c>
      <c r="AX186" s="1">
        <v>1.054</v>
      </c>
      <c r="AY186" s="1">
        <v>0.88300000000000001</v>
      </c>
      <c r="AZ186" s="1">
        <v>0.98499999999999999</v>
      </c>
      <c r="BA186" s="1">
        <v>0.97899999999999998</v>
      </c>
      <c r="BB186" s="1">
        <v>0.98</v>
      </c>
      <c r="BC186" s="1">
        <v>0.997</v>
      </c>
      <c r="BD186" s="1">
        <v>0.98599999999999999</v>
      </c>
      <c r="BE186" s="1">
        <v>0.99299999999999999</v>
      </c>
      <c r="BF186" s="1">
        <v>1.05</v>
      </c>
      <c r="BG186" s="1">
        <v>1.0940000000000001</v>
      </c>
      <c r="BH186" s="1">
        <v>1.07</v>
      </c>
      <c r="BI186" s="1">
        <v>1.0169999999999999</v>
      </c>
      <c r="BJ186" s="1">
        <v>1.1679999999999999</v>
      </c>
      <c r="BK186" s="1">
        <v>1.1279999999999999</v>
      </c>
      <c r="BL186" s="1">
        <v>1.026</v>
      </c>
      <c r="BM186" s="1">
        <v>1.1379999999999999</v>
      </c>
      <c r="BN186" s="1">
        <v>0.92500000000000004</v>
      </c>
      <c r="BO186" s="1">
        <v>0.82299999999999995</v>
      </c>
      <c r="BP186" s="1">
        <v>0.98399999999999999</v>
      </c>
      <c r="BQ186" s="1">
        <v>0.996</v>
      </c>
      <c r="BR186" s="1">
        <f>'28800'!F186-'28860'!F186</f>
        <v>41.3</v>
      </c>
      <c r="BS186" s="1">
        <v>41.3</v>
      </c>
    </row>
    <row r="187" spans="1:71" s="1" customFormat="1">
      <c r="A187" s="1">
        <v>28860</v>
      </c>
      <c r="B187" s="1">
        <v>2282.1689999999999</v>
      </c>
      <c r="C187" s="1">
        <v>-3.169</v>
      </c>
      <c r="D187" s="1">
        <v>0.94699999999999995</v>
      </c>
      <c r="E187" s="1">
        <v>9.5790000000000007E-3</v>
      </c>
      <c r="F187" s="1">
        <v>56.2</v>
      </c>
      <c r="G187" s="1">
        <v>3601.6</v>
      </c>
      <c r="H187" s="1">
        <v>10669.5</v>
      </c>
      <c r="I187" s="1">
        <v>56.194000000000003</v>
      </c>
      <c r="J187" s="1">
        <v>0</v>
      </c>
      <c r="K187" s="1">
        <v>2.5000000000000001E-2</v>
      </c>
      <c r="L187" s="1">
        <v>0</v>
      </c>
      <c r="M187" s="1">
        <v>1.897</v>
      </c>
      <c r="N187" s="1">
        <v>3503</v>
      </c>
      <c r="O187" s="1">
        <v>0.35170000000000001</v>
      </c>
      <c r="P187" s="1">
        <v>0.67220000000000002</v>
      </c>
      <c r="Q187" s="1">
        <v>7.1999999999999998E-3</v>
      </c>
      <c r="R187" s="1">
        <v>1</v>
      </c>
      <c r="S187" s="1">
        <v>0</v>
      </c>
      <c r="T187" s="1">
        <v>1.0189999999999999</v>
      </c>
      <c r="U187" s="1">
        <v>4.4999999999999999E-4</v>
      </c>
      <c r="V187" s="1">
        <v>0</v>
      </c>
      <c r="W187" s="1">
        <v>6.4000000000000005E-4</v>
      </c>
      <c r="X187" s="1">
        <v>16789.3</v>
      </c>
      <c r="Y187" s="1">
        <v>1.8</v>
      </c>
      <c r="Z187" s="1">
        <v>3.5</v>
      </c>
      <c r="AA187" s="1">
        <v>7727.6909999999998</v>
      </c>
      <c r="AB187" s="1">
        <v>3.7309999999999999</v>
      </c>
      <c r="AC187" s="1">
        <v>11065.477000000001</v>
      </c>
      <c r="AD187" s="1">
        <v>5.2999999999999999E-2</v>
      </c>
      <c r="AE187" s="1">
        <v>4.3999999999999997E-2</v>
      </c>
      <c r="AF187" s="1">
        <v>11.239000000000001</v>
      </c>
      <c r="AG187" s="1">
        <v>6599.05</v>
      </c>
      <c r="AH187" s="1">
        <v>1.883</v>
      </c>
      <c r="AI187" s="1">
        <v>4.0519999999999996</v>
      </c>
      <c r="AJ187" s="1">
        <v>46.354999999999997</v>
      </c>
      <c r="AK187" s="1">
        <v>1.0309999999999999</v>
      </c>
      <c r="AL187" s="1">
        <v>3.746</v>
      </c>
      <c r="AM187" s="1">
        <v>0.46400000000000002</v>
      </c>
      <c r="AN187" s="1">
        <v>0.86599999999999999</v>
      </c>
      <c r="AO187" s="1">
        <v>3.5180000000000003E-2</v>
      </c>
      <c r="AP187" s="1">
        <v>9.3999999999999997E-4</v>
      </c>
      <c r="AQ187" s="1">
        <v>1.101</v>
      </c>
      <c r="AR187" s="1">
        <v>0.79700000000000004</v>
      </c>
      <c r="AS187" s="1">
        <v>1.0640000000000001</v>
      </c>
      <c r="AT187" s="1">
        <v>1.0029999999999999</v>
      </c>
      <c r="AU187" s="1">
        <v>0.71</v>
      </c>
      <c r="AV187" s="1">
        <v>1.0629999999999999</v>
      </c>
      <c r="AW187" s="1">
        <v>1</v>
      </c>
      <c r="AX187" s="1">
        <v>0.98799999999999999</v>
      </c>
      <c r="AY187" s="1">
        <v>0.98</v>
      </c>
      <c r="AZ187" s="1">
        <v>0.95199999999999996</v>
      </c>
      <c r="BA187" s="1">
        <v>0.93899999999999995</v>
      </c>
      <c r="BB187" s="1">
        <v>1.034</v>
      </c>
      <c r="BC187" s="1">
        <v>0.97299999999999998</v>
      </c>
      <c r="BD187" s="1">
        <v>1.006</v>
      </c>
      <c r="BE187" s="1">
        <v>0.95299999999999996</v>
      </c>
      <c r="BF187" s="1">
        <v>1.0029999999999999</v>
      </c>
      <c r="BG187" s="1">
        <v>1.018</v>
      </c>
      <c r="BH187" s="1">
        <v>0.93100000000000005</v>
      </c>
      <c r="BI187" s="1">
        <v>1.006</v>
      </c>
      <c r="BJ187" s="1">
        <v>0.83599999999999997</v>
      </c>
      <c r="BK187" s="1">
        <v>1.153</v>
      </c>
      <c r="BL187" s="1">
        <v>0.98799999999999999</v>
      </c>
      <c r="BM187" s="1">
        <v>1.048</v>
      </c>
      <c r="BN187" s="1">
        <v>0.89200000000000002</v>
      </c>
      <c r="BO187" s="1">
        <v>0.60099999999999998</v>
      </c>
      <c r="BP187" s="1">
        <v>1.012</v>
      </c>
      <c r="BQ187" s="1">
        <v>1.01</v>
      </c>
      <c r="BR187" s="1">
        <f>'28800'!F187-'28860'!F187</f>
        <v>41.5</v>
      </c>
      <c r="BS187" s="1">
        <v>41.5</v>
      </c>
    </row>
    <row r="188" spans="1:71" s="1" customFormat="1">
      <c r="A188" s="1">
        <v>28860</v>
      </c>
      <c r="B188" s="1">
        <v>1730.5409999999999</v>
      </c>
      <c r="C188" s="1">
        <v>-3.2309999999999999</v>
      </c>
      <c r="D188" s="1">
        <v>0.59399999999999997</v>
      </c>
      <c r="E188" s="1">
        <v>9.6740000000000003E-3</v>
      </c>
      <c r="F188" s="1">
        <v>61.7</v>
      </c>
      <c r="G188" s="1">
        <v>3425.4</v>
      </c>
      <c r="H188" s="1">
        <v>10291.5</v>
      </c>
      <c r="I188" s="1">
        <v>61.652999999999999</v>
      </c>
      <c r="J188" s="1">
        <v>0</v>
      </c>
      <c r="K188" s="1">
        <v>3.5999999999999997E-2</v>
      </c>
      <c r="L188" s="1">
        <v>0</v>
      </c>
      <c r="M188" s="1">
        <v>2.1469999999999998</v>
      </c>
      <c r="N188" s="1">
        <v>3364</v>
      </c>
      <c r="O188" s="1">
        <v>0.35370000000000001</v>
      </c>
      <c r="P188" s="1">
        <v>0.64490000000000003</v>
      </c>
      <c r="Q188" s="1">
        <v>6.8999999999999999E-3</v>
      </c>
      <c r="R188" s="1">
        <v>1</v>
      </c>
      <c r="S188" s="1">
        <v>0</v>
      </c>
      <c r="T188" s="1">
        <v>1.29</v>
      </c>
      <c r="U188" s="1">
        <v>5.1999999999999995E-4</v>
      </c>
      <c r="V188" s="1">
        <v>0</v>
      </c>
      <c r="W188" s="1">
        <v>7.2999999999999996E-4</v>
      </c>
      <c r="X188" s="1">
        <v>12916.3</v>
      </c>
      <c r="Y188" s="1">
        <v>1.9</v>
      </c>
      <c r="Z188" s="1">
        <v>3.3</v>
      </c>
      <c r="AA188" s="1">
        <v>7882.8770000000004</v>
      </c>
      <c r="AB188" s="1">
        <v>3.7709999999999999</v>
      </c>
      <c r="AC188" s="1">
        <v>11035.894</v>
      </c>
      <c r="AD188" s="1">
        <v>5.5E-2</v>
      </c>
      <c r="AE188" s="1">
        <v>4.2000000000000003E-2</v>
      </c>
      <c r="AF188" s="1">
        <v>12.016</v>
      </c>
      <c r="AG188" s="1">
        <v>5452.2640000000001</v>
      </c>
      <c r="AH188" s="1">
        <v>2.3220000000000001</v>
      </c>
      <c r="AI188" s="1">
        <v>3.41</v>
      </c>
      <c r="AJ188" s="1">
        <v>36.722000000000001</v>
      </c>
      <c r="AK188" s="1">
        <v>1.0089999999999999</v>
      </c>
      <c r="AL188" s="1">
        <v>3.613</v>
      </c>
      <c r="AM188" s="1">
        <v>0.34499999999999997</v>
      </c>
      <c r="AN188" s="1">
        <v>1.1379999999999999</v>
      </c>
      <c r="AO188" s="1">
        <v>3.6179999999999997E-2</v>
      </c>
      <c r="AP188" s="1">
        <v>9.2000000000000003E-4</v>
      </c>
      <c r="AQ188" s="1">
        <v>1.0669999999999999</v>
      </c>
      <c r="AR188" s="1">
        <v>0.98799999999999999</v>
      </c>
      <c r="AS188" s="1">
        <v>0.90100000000000002</v>
      </c>
      <c r="AT188" s="1">
        <v>0.997</v>
      </c>
      <c r="AU188" s="1">
        <v>1.5640000000000001</v>
      </c>
      <c r="AV188" s="1">
        <v>1.073</v>
      </c>
      <c r="AW188" s="1">
        <v>1</v>
      </c>
      <c r="AX188" s="1">
        <v>1.071</v>
      </c>
      <c r="AY188" s="1">
        <v>0.90200000000000002</v>
      </c>
      <c r="AZ188" s="1">
        <v>0.97599999999999998</v>
      </c>
      <c r="BA188" s="1">
        <v>1.0389999999999999</v>
      </c>
      <c r="BB188" s="1">
        <v>0.98599999999999999</v>
      </c>
      <c r="BC188" s="1">
        <v>1.0269999999999999</v>
      </c>
      <c r="BD188" s="1">
        <v>0.99</v>
      </c>
      <c r="BE188" s="1">
        <v>0.95299999999999996</v>
      </c>
      <c r="BF188" s="1">
        <v>1.002</v>
      </c>
      <c r="BG188" s="1">
        <v>1.079</v>
      </c>
      <c r="BH188" s="1">
        <v>0.84499999999999997</v>
      </c>
      <c r="BI188" s="1">
        <v>1.006</v>
      </c>
      <c r="BJ188" s="1">
        <v>0.90600000000000003</v>
      </c>
      <c r="BK188" s="1">
        <v>1.0129999999999999</v>
      </c>
      <c r="BL188" s="1">
        <v>0.88800000000000001</v>
      </c>
      <c r="BM188" s="1">
        <v>1.0549999999999999</v>
      </c>
      <c r="BN188" s="1">
        <v>1.028</v>
      </c>
      <c r="BO188" s="1">
        <v>1.3260000000000001</v>
      </c>
      <c r="BP188" s="1">
        <v>0.97</v>
      </c>
      <c r="BQ188" s="1">
        <v>0.98</v>
      </c>
      <c r="BR188" s="1">
        <f>'28800'!F188-'28860'!F188</f>
        <v>41.7</v>
      </c>
      <c r="BS188" s="1">
        <v>41.7</v>
      </c>
    </row>
    <row r="189" spans="1:71" s="1" customFormat="1">
      <c r="A189" s="1">
        <v>28860</v>
      </c>
      <c r="B189" s="1">
        <v>1328.5070000000001</v>
      </c>
      <c r="C189" s="1">
        <v>-3.0720000000000001</v>
      </c>
      <c r="D189" s="1">
        <v>-0.14000000000000001</v>
      </c>
      <c r="E189" s="1">
        <v>1.0427000000000001E-2</v>
      </c>
      <c r="F189" s="1">
        <v>51.4</v>
      </c>
      <c r="G189" s="1">
        <v>3100.7</v>
      </c>
      <c r="H189" s="1">
        <v>10090.200000000001</v>
      </c>
      <c r="I189" s="1">
        <v>51.433</v>
      </c>
      <c r="J189" s="1">
        <v>0</v>
      </c>
      <c r="K189" s="1">
        <v>3.9E-2</v>
      </c>
      <c r="L189" s="1">
        <v>0</v>
      </c>
      <c r="M189" s="1">
        <v>1.758</v>
      </c>
      <c r="N189" s="1">
        <v>3114</v>
      </c>
      <c r="O189" s="1">
        <v>0.35049999999999998</v>
      </c>
      <c r="P189" s="1">
        <v>0.66459999999999997</v>
      </c>
      <c r="Q189" s="1">
        <v>8.0999999999999996E-3</v>
      </c>
      <c r="R189" s="1">
        <v>1</v>
      </c>
      <c r="S189" s="1">
        <v>0</v>
      </c>
      <c r="T189" s="1">
        <v>0.622</v>
      </c>
      <c r="U189" s="1">
        <v>5.0000000000000001E-4</v>
      </c>
      <c r="V189" s="1">
        <v>0</v>
      </c>
      <c r="W189" s="1">
        <v>5.1999999999999995E-4</v>
      </c>
      <c r="X189" s="1">
        <v>12077.6</v>
      </c>
      <c r="Y189" s="1">
        <v>2</v>
      </c>
      <c r="Z189" s="1">
        <v>3.3</v>
      </c>
      <c r="AA189" s="1">
        <v>7694.3140000000003</v>
      </c>
      <c r="AB189" s="1">
        <v>3.8029999999999999</v>
      </c>
      <c r="AC189" s="1">
        <v>11188.946</v>
      </c>
      <c r="AD189" s="1">
        <v>5.0999999999999997E-2</v>
      </c>
      <c r="AE189" s="1">
        <v>4.5999999999999999E-2</v>
      </c>
      <c r="AF189" s="1">
        <v>10.446999999999999</v>
      </c>
      <c r="AG189" s="1">
        <v>4902.7659999999996</v>
      </c>
      <c r="AH189" s="1">
        <v>1.9039999999999999</v>
      </c>
      <c r="AI189" s="1">
        <v>3.343</v>
      </c>
      <c r="AJ189" s="1">
        <v>42.399000000000001</v>
      </c>
      <c r="AK189" s="1">
        <v>1.0189999999999999</v>
      </c>
      <c r="AL189" s="1">
        <v>3.9239999999999999</v>
      </c>
      <c r="AM189" s="1">
        <v>0.57799999999999996</v>
      </c>
      <c r="AN189" s="1">
        <v>0.73899999999999999</v>
      </c>
      <c r="AO189" s="1">
        <v>3.2840000000000001E-2</v>
      </c>
      <c r="AP189" s="1">
        <v>9.3000000000000005E-4</v>
      </c>
      <c r="AQ189" s="1">
        <v>0.97099999999999997</v>
      </c>
      <c r="AR189" s="1">
        <v>0.98899999999999999</v>
      </c>
      <c r="AS189" s="1">
        <v>0.98899999999999999</v>
      </c>
      <c r="AT189" s="1">
        <v>0.88400000000000001</v>
      </c>
      <c r="AU189" s="1">
        <v>1.29</v>
      </c>
      <c r="AV189" s="1">
        <v>0.95899999999999996</v>
      </c>
      <c r="AW189" s="1">
        <v>1</v>
      </c>
      <c r="AX189" s="1">
        <v>0.94599999999999995</v>
      </c>
      <c r="AY189" s="1">
        <v>1.143</v>
      </c>
      <c r="AZ189" s="1">
        <v>1.004</v>
      </c>
      <c r="BA189" s="1">
        <v>1.0369999999999999</v>
      </c>
      <c r="BB189" s="1">
        <v>0.98499999999999999</v>
      </c>
      <c r="BC189" s="1">
        <v>1.01</v>
      </c>
      <c r="BD189" s="1">
        <v>0.99</v>
      </c>
      <c r="BE189" s="1">
        <v>0.95399999999999996</v>
      </c>
      <c r="BF189" s="1">
        <v>0.92900000000000005</v>
      </c>
      <c r="BG189" s="1">
        <v>0.88300000000000001</v>
      </c>
      <c r="BH189" s="1">
        <v>1.101</v>
      </c>
      <c r="BI189" s="1">
        <v>0.83</v>
      </c>
      <c r="BJ189" s="1">
        <v>1.1140000000000001</v>
      </c>
      <c r="BK189" s="1">
        <v>0.72799999999999998</v>
      </c>
      <c r="BL189" s="1">
        <v>0.999</v>
      </c>
      <c r="BM189" s="1">
        <v>0.95899999999999996</v>
      </c>
      <c r="BN189" s="1">
        <v>1.1779999999999999</v>
      </c>
      <c r="BO189" s="1">
        <v>0.49199999999999999</v>
      </c>
      <c r="BP189" s="1">
        <v>1.01</v>
      </c>
      <c r="BQ189" s="1">
        <v>1.0009999999999999</v>
      </c>
      <c r="BR189" s="1">
        <f>'28800'!F189-'28860'!F189</f>
        <v>41.800000000000004</v>
      </c>
      <c r="BS189" s="1">
        <v>41.800000000000004</v>
      </c>
    </row>
    <row r="190" spans="1:71" s="1" customFormat="1">
      <c r="A190" s="1">
        <v>28860</v>
      </c>
      <c r="B190" s="1">
        <v>1619.742</v>
      </c>
      <c r="C190" s="1">
        <v>-3.173</v>
      </c>
      <c r="D190" s="1">
        <v>0.28899999999999998</v>
      </c>
      <c r="E190" s="1">
        <v>1.0485E-2</v>
      </c>
      <c r="F190" s="1">
        <v>59.6</v>
      </c>
      <c r="G190" s="1">
        <v>3622.2</v>
      </c>
      <c r="H190" s="1">
        <v>10894.1</v>
      </c>
      <c r="I190" s="1">
        <v>59.631999999999998</v>
      </c>
      <c r="J190" s="1">
        <v>0</v>
      </c>
      <c r="K190" s="1">
        <v>3.6999999999999998E-2</v>
      </c>
      <c r="L190" s="1">
        <v>0</v>
      </c>
      <c r="M190" s="1">
        <v>1.958</v>
      </c>
      <c r="N190" s="1">
        <v>3595</v>
      </c>
      <c r="O190" s="1">
        <v>0.34599999999999997</v>
      </c>
      <c r="P190" s="1">
        <v>0.67779999999999996</v>
      </c>
      <c r="Q190" s="1">
        <v>7.7000000000000002E-3</v>
      </c>
      <c r="R190" s="1">
        <v>1</v>
      </c>
      <c r="S190" s="1">
        <v>0</v>
      </c>
      <c r="T190" s="1">
        <v>1.1839999999999999</v>
      </c>
      <c r="U190" s="1">
        <v>5.1000000000000004E-4</v>
      </c>
      <c r="V190" s="1">
        <v>0</v>
      </c>
      <c r="W190" s="1">
        <v>6.7000000000000002E-4</v>
      </c>
      <c r="X190" s="1">
        <v>16215.1</v>
      </c>
      <c r="Y190" s="1">
        <v>2.2000000000000002</v>
      </c>
      <c r="Z190" s="1">
        <v>3.1</v>
      </c>
      <c r="AA190" s="1">
        <v>7604.5240000000003</v>
      </c>
      <c r="AB190" s="1">
        <v>3.5939999999999999</v>
      </c>
      <c r="AC190" s="1">
        <v>11185.288</v>
      </c>
      <c r="AD190" s="1">
        <v>4.9000000000000002E-2</v>
      </c>
      <c r="AE190" s="1">
        <v>0.04</v>
      </c>
      <c r="AF190" s="1">
        <v>11.597</v>
      </c>
      <c r="AG190" s="1">
        <v>5556.7020000000002</v>
      </c>
      <c r="AH190" s="1">
        <v>2.4039999999999999</v>
      </c>
      <c r="AI190" s="1">
        <v>3.8410000000000002</v>
      </c>
      <c r="AJ190" s="1">
        <v>36.862000000000002</v>
      </c>
      <c r="AK190" s="1">
        <v>0.95699999999999996</v>
      </c>
      <c r="AL190" s="1">
        <v>3.4580000000000002</v>
      </c>
      <c r="AM190" s="1">
        <v>0.36099999999999999</v>
      </c>
      <c r="AN190" s="1">
        <v>1</v>
      </c>
      <c r="AO190" s="1">
        <v>3.4369999999999998E-2</v>
      </c>
      <c r="AP190" s="1">
        <v>9.2000000000000003E-4</v>
      </c>
      <c r="AQ190" s="1">
        <v>1.0209999999999999</v>
      </c>
      <c r="AR190" s="1">
        <v>1.149</v>
      </c>
      <c r="AS190" s="1">
        <v>0.83099999999999996</v>
      </c>
      <c r="AT190" s="1">
        <v>1.1299999999999999</v>
      </c>
      <c r="AU190" s="1">
        <v>1.3069999999999999</v>
      </c>
      <c r="AV190" s="1">
        <v>0.93200000000000005</v>
      </c>
      <c r="AW190" s="1">
        <v>1</v>
      </c>
      <c r="AX190" s="1">
        <v>0.96899999999999997</v>
      </c>
      <c r="AY190" s="1">
        <v>1.2929999999999999</v>
      </c>
      <c r="AZ190" s="1">
        <v>0.9</v>
      </c>
      <c r="BA190" s="1">
        <v>0.93700000000000006</v>
      </c>
      <c r="BB190" s="1">
        <v>1.03</v>
      </c>
      <c r="BC190" s="1">
        <v>0.98199999999999998</v>
      </c>
      <c r="BD190" s="1">
        <v>0.999</v>
      </c>
      <c r="BE190" s="1">
        <v>1.085</v>
      </c>
      <c r="BF190" s="1">
        <v>1.05</v>
      </c>
      <c r="BG190" s="1">
        <v>0.91</v>
      </c>
      <c r="BH190" s="1">
        <v>1.159</v>
      </c>
      <c r="BI190" s="1">
        <v>0.92500000000000004</v>
      </c>
      <c r="BJ190" s="1">
        <v>0.97099999999999997</v>
      </c>
      <c r="BK190" s="1">
        <v>1.052</v>
      </c>
      <c r="BL190" s="1">
        <v>0.98</v>
      </c>
      <c r="BM190" s="1">
        <v>0.97099999999999997</v>
      </c>
      <c r="BN190" s="1">
        <v>1.3220000000000001</v>
      </c>
      <c r="BO190" s="1">
        <v>0.92800000000000005</v>
      </c>
      <c r="BP190" s="1">
        <v>0.88600000000000001</v>
      </c>
      <c r="BQ190" s="1">
        <v>0.998</v>
      </c>
      <c r="BR190" s="1">
        <f>'28800'!F190-'28860'!F190</f>
        <v>41.999999999999993</v>
      </c>
      <c r="BS190" s="1">
        <v>41.999999999999993</v>
      </c>
    </row>
    <row r="191" spans="1:71" s="1" customFormat="1">
      <c r="A191" s="1">
        <v>28860</v>
      </c>
      <c r="B191" s="1">
        <v>1901.6579999999999</v>
      </c>
      <c r="C191" s="1">
        <v>-3.1040000000000001</v>
      </c>
      <c r="D191" s="1">
        <v>1.119</v>
      </c>
      <c r="E191" s="1">
        <v>8.8000000000000005E-3</v>
      </c>
      <c r="F191" s="1">
        <v>84.3</v>
      </c>
      <c r="G191" s="1">
        <v>3738.4</v>
      </c>
      <c r="H191" s="1">
        <v>10621.6</v>
      </c>
      <c r="I191" s="1">
        <v>84.332999999999998</v>
      </c>
      <c r="J191" s="1">
        <v>9.4E-2</v>
      </c>
      <c r="K191" s="1">
        <v>4.3999999999999997E-2</v>
      </c>
      <c r="L191" s="1">
        <v>0</v>
      </c>
      <c r="M191" s="1">
        <v>2.3250000000000002</v>
      </c>
      <c r="N191" s="1">
        <v>3611</v>
      </c>
      <c r="O191" s="1">
        <v>0.3498</v>
      </c>
      <c r="P191" s="1">
        <v>0.63770000000000004</v>
      </c>
      <c r="Q191" s="1">
        <v>6.1000000000000004E-3</v>
      </c>
      <c r="R191" s="1">
        <v>1</v>
      </c>
      <c r="S191" s="1">
        <v>0</v>
      </c>
      <c r="T191" s="1">
        <v>1.6539999999999999</v>
      </c>
      <c r="U191" s="1">
        <v>4.2999999999999999E-4</v>
      </c>
      <c r="V191" s="1">
        <v>0</v>
      </c>
      <c r="W191" s="1">
        <v>6.3000000000000003E-4</v>
      </c>
      <c r="X191" s="1">
        <v>12180.2</v>
      </c>
      <c r="Y191" s="1">
        <v>2.1</v>
      </c>
      <c r="Z191" s="1">
        <v>3.3</v>
      </c>
      <c r="AA191" s="1">
        <v>7757.4930000000004</v>
      </c>
      <c r="AB191" s="1">
        <v>3.6520000000000001</v>
      </c>
      <c r="AC191" s="1">
        <v>10834.290999999999</v>
      </c>
      <c r="AD191" s="1">
        <v>0.05</v>
      </c>
      <c r="AE191" s="1">
        <v>4.4999999999999998E-2</v>
      </c>
      <c r="AF191" s="1">
        <v>11.494999999999999</v>
      </c>
      <c r="AG191" s="1">
        <v>5116.4880000000003</v>
      </c>
      <c r="AH191" s="1">
        <v>2.1869999999999998</v>
      </c>
      <c r="AI191" s="1">
        <v>4.1059999999999999</v>
      </c>
      <c r="AJ191" s="1">
        <v>36.317999999999998</v>
      </c>
      <c r="AK191" s="1">
        <v>1.036</v>
      </c>
      <c r="AL191" s="1">
        <v>3.4390000000000001</v>
      </c>
      <c r="AM191" s="1">
        <v>0.41499999999999998</v>
      </c>
      <c r="AN191" s="1">
        <v>1.2889999999999999</v>
      </c>
      <c r="AO191" s="1">
        <v>2.9340000000000001E-2</v>
      </c>
      <c r="AP191" s="1">
        <v>9.2000000000000003E-4</v>
      </c>
      <c r="AQ191" s="1">
        <v>1.07</v>
      </c>
      <c r="AR191" s="1">
        <v>0.91600000000000004</v>
      </c>
      <c r="AS191" s="1">
        <v>0.96599999999999997</v>
      </c>
      <c r="AT191" s="1">
        <v>1.0900000000000001</v>
      </c>
      <c r="AU191" s="1">
        <v>0.79900000000000004</v>
      </c>
      <c r="AV191" s="1">
        <v>1.0629999999999999</v>
      </c>
      <c r="AW191" s="1">
        <v>1</v>
      </c>
      <c r="AX191" s="1">
        <v>0.879</v>
      </c>
      <c r="AY191" s="1">
        <v>1.03</v>
      </c>
      <c r="AZ191" s="1">
        <v>1.095</v>
      </c>
      <c r="BA191" s="1">
        <v>1.014</v>
      </c>
      <c r="BB191" s="1">
        <v>1.014</v>
      </c>
      <c r="BC191" s="1">
        <v>1.02</v>
      </c>
      <c r="BD191" s="1">
        <v>1.014</v>
      </c>
      <c r="BE191" s="1">
        <v>1.0389999999999999</v>
      </c>
      <c r="BF191" s="1">
        <v>0.91300000000000003</v>
      </c>
      <c r="BG191" s="1">
        <v>1.0189999999999999</v>
      </c>
      <c r="BH191" s="1">
        <v>0.96399999999999997</v>
      </c>
      <c r="BI191" s="1">
        <v>0.999</v>
      </c>
      <c r="BJ191" s="1">
        <v>1.028</v>
      </c>
      <c r="BK191" s="1">
        <v>1.3009999999999999</v>
      </c>
      <c r="BL191" s="1">
        <v>0.96199999999999997</v>
      </c>
      <c r="BM191" s="1">
        <v>1.0309999999999999</v>
      </c>
      <c r="BN191" s="1">
        <v>1.208</v>
      </c>
      <c r="BO191" s="1">
        <v>1.304</v>
      </c>
      <c r="BP191" s="1">
        <v>0.96699999999999997</v>
      </c>
      <c r="BQ191" s="1">
        <v>0.99</v>
      </c>
      <c r="BR191" s="1">
        <f>'28800'!F191-'28860'!F191</f>
        <v>42</v>
      </c>
      <c r="BS191" s="1">
        <v>42</v>
      </c>
    </row>
    <row r="192" spans="1:71" s="1" customFormat="1">
      <c r="A192" s="1">
        <v>28860</v>
      </c>
      <c r="B192" s="1">
        <v>1904.53</v>
      </c>
      <c r="C192" s="1">
        <v>-2.9990000000000001</v>
      </c>
      <c r="D192" s="1">
        <v>1.079</v>
      </c>
      <c r="E192" s="1">
        <v>9.5449999999999997E-3</v>
      </c>
      <c r="F192" s="1">
        <v>64.900000000000006</v>
      </c>
      <c r="G192" s="1">
        <v>3324</v>
      </c>
      <c r="H192" s="1">
        <v>10123.700000000001</v>
      </c>
      <c r="I192" s="1">
        <v>64.873000000000005</v>
      </c>
      <c r="J192" s="1">
        <v>0</v>
      </c>
      <c r="K192" s="1">
        <v>3.4000000000000002E-2</v>
      </c>
      <c r="L192" s="1">
        <v>0</v>
      </c>
      <c r="M192" s="1">
        <v>2.4129999999999998</v>
      </c>
      <c r="N192" s="1">
        <v>3211</v>
      </c>
      <c r="O192" s="1">
        <v>0.35160000000000002</v>
      </c>
      <c r="P192" s="1">
        <v>0.62490000000000001</v>
      </c>
      <c r="Q192" s="1">
        <v>6.4999999999999997E-3</v>
      </c>
      <c r="R192" s="1">
        <v>1</v>
      </c>
      <c r="S192" s="1">
        <v>0</v>
      </c>
      <c r="T192" s="1">
        <v>0.96899999999999997</v>
      </c>
      <c r="U192" s="1">
        <v>4.8999999999999998E-4</v>
      </c>
      <c r="V192" s="1">
        <v>0</v>
      </c>
      <c r="W192" s="1">
        <v>7.6000000000000004E-4</v>
      </c>
      <c r="X192" s="1">
        <v>11083.3</v>
      </c>
      <c r="Y192" s="1">
        <v>2</v>
      </c>
      <c r="Z192" s="1">
        <v>3.2</v>
      </c>
      <c r="AA192" s="1">
        <v>8072.0450000000001</v>
      </c>
      <c r="AB192" s="1">
        <v>3.8159999999999998</v>
      </c>
      <c r="AC192" s="1">
        <v>11115.38</v>
      </c>
      <c r="AD192" s="1">
        <v>4.7E-2</v>
      </c>
      <c r="AE192" s="1">
        <v>4.1000000000000002E-2</v>
      </c>
      <c r="AF192" s="1">
        <v>10.978</v>
      </c>
      <c r="AG192" s="1">
        <v>5644.9719999999998</v>
      </c>
      <c r="AH192" s="1">
        <v>2.1909999999999998</v>
      </c>
      <c r="AI192" s="1">
        <v>3.843</v>
      </c>
      <c r="AJ192" s="1">
        <v>37.978999999999999</v>
      </c>
      <c r="AK192" s="1">
        <v>1.06</v>
      </c>
      <c r="AL192" s="1">
        <v>3.5990000000000002</v>
      </c>
      <c r="AM192" s="1">
        <v>0.39400000000000002</v>
      </c>
      <c r="AN192" s="1">
        <v>1.3520000000000001</v>
      </c>
      <c r="AO192" s="1">
        <v>3.5569999999999997E-2</v>
      </c>
      <c r="AP192" s="1">
        <v>9.3000000000000005E-4</v>
      </c>
      <c r="AQ192" s="1">
        <v>1.03</v>
      </c>
      <c r="AR192" s="1">
        <v>1.0569999999999999</v>
      </c>
      <c r="AS192" s="1">
        <v>0.95</v>
      </c>
      <c r="AT192" s="1">
        <v>0.93400000000000005</v>
      </c>
      <c r="AU192" s="1">
        <v>1.292</v>
      </c>
      <c r="AV192" s="1">
        <v>0.99399999999999999</v>
      </c>
      <c r="AW192" s="1">
        <v>1</v>
      </c>
      <c r="AX192" s="1">
        <v>0.997</v>
      </c>
      <c r="AY192" s="1">
        <v>0.96</v>
      </c>
      <c r="AZ192" s="1">
        <v>0.92200000000000004</v>
      </c>
      <c r="BA192" s="1">
        <v>1.006</v>
      </c>
      <c r="BB192" s="1">
        <v>0.98099999999999998</v>
      </c>
      <c r="BC192" s="1">
        <v>1.0249999999999999</v>
      </c>
      <c r="BD192" s="1">
        <v>1.0309999999999999</v>
      </c>
      <c r="BE192" s="1">
        <v>1.024</v>
      </c>
      <c r="BF192" s="1">
        <v>1.0249999999999999</v>
      </c>
      <c r="BG192" s="1">
        <v>0.94499999999999995</v>
      </c>
      <c r="BH192" s="1">
        <v>0.83799999999999997</v>
      </c>
      <c r="BI192" s="1">
        <v>1.0620000000000001</v>
      </c>
      <c r="BJ192" s="1">
        <v>1.119</v>
      </c>
      <c r="BK192" s="1">
        <v>0.84899999999999998</v>
      </c>
      <c r="BL192" s="1">
        <v>0.95199999999999996</v>
      </c>
      <c r="BM192" s="1">
        <v>0.96299999999999997</v>
      </c>
      <c r="BN192" s="1">
        <v>1.0509999999999999</v>
      </c>
      <c r="BO192" s="1">
        <v>0.47199999999999998</v>
      </c>
      <c r="BP192" s="1">
        <v>0.92400000000000004</v>
      </c>
      <c r="BQ192" s="1">
        <v>1.006</v>
      </c>
      <c r="BR192" s="1">
        <f>'28800'!F192-'28860'!F192</f>
        <v>42.399999999999991</v>
      </c>
      <c r="BS192" s="1">
        <v>42.399999999999991</v>
      </c>
    </row>
    <row r="193" spans="1:71" s="1" customFormat="1">
      <c r="A193" s="1">
        <v>28860</v>
      </c>
      <c r="B193" s="1">
        <v>1750.8489999999999</v>
      </c>
      <c r="C193" s="1">
        <v>-3.41</v>
      </c>
      <c r="D193" s="1">
        <v>1.286</v>
      </c>
      <c r="E193" s="1">
        <v>8.0070000000000002E-3</v>
      </c>
      <c r="F193" s="1">
        <v>84.8</v>
      </c>
      <c r="G193" s="1">
        <v>3833</v>
      </c>
      <c r="H193" s="1">
        <v>11196</v>
      </c>
      <c r="I193" s="1">
        <v>84.802000000000007</v>
      </c>
      <c r="J193" s="1">
        <v>0.1</v>
      </c>
      <c r="K193" s="1">
        <v>4.8000000000000001E-2</v>
      </c>
      <c r="L193" s="1">
        <v>0</v>
      </c>
      <c r="M193" s="1">
        <v>2.4489999999999998</v>
      </c>
      <c r="N193" s="1">
        <v>3672</v>
      </c>
      <c r="O193" s="1">
        <v>0.34789999999999999</v>
      </c>
      <c r="P193" s="1">
        <v>0.61539999999999995</v>
      </c>
      <c r="Q193" s="1">
        <v>5.4999999999999997E-3</v>
      </c>
      <c r="R193" s="1">
        <v>1</v>
      </c>
      <c r="S193" s="1">
        <v>0</v>
      </c>
      <c r="T193" s="1">
        <v>1.6080000000000001</v>
      </c>
      <c r="U193" s="1">
        <v>4.8000000000000001E-4</v>
      </c>
      <c r="V193" s="1">
        <v>0</v>
      </c>
      <c r="W193" s="1">
        <v>6.4999999999999997E-4</v>
      </c>
      <c r="X193" s="1">
        <v>12977.4</v>
      </c>
      <c r="Y193" s="1">
        <v>1.7</v>
      </c>
      <c r="Z193" s="1">
        <v>3.2</v>
      </c>
      <c r="AA193" s="1">
        <v>7659.16</v>
      </c>
      <c r="AB193" s="1">
        <v>3.645</v>
      </c>
      <c r="AC193" s="1">
        <v>11190.536</v>
      </c>
      <c r="AD193" s="1">
        <v>5.0999999999999997E-2</v>
      </c>
      <c r="AE193" s="1">
        <v>4.4999999999999998E-2</v>
      </c>
      <c r="AF193" s="1">
        <v>11.939</v>
      </c>
      <c r="AG193" s="1">
        <v>4289.0659999999998</v>
      </c>
      <c r="AH193" s="1">
        <v>2.3130000000000002</v>
      </c>
      <c r="AI193" s="1">
        <v>3.8929999999999998</v>
      </c>
      <c r="AJ193" s="1">
        <v>45.335000000000001</v>
      </c>
      <c r="AK193" s="1">
        <v>1.0629999999999999</v>
      </c>
      <c r="AL193" s="1">
        <v>3.5550000000000002</v>
      </c>
      <c r="AM193" s="1">
        <v>0.51100000000000001</v>
      </c>
      <c r="AN193" s="1">
        <v>1.3859999999999999</v>
      </c>
      <c r="AO193" s="1">
        <v>3.6990000000000002E-2</v>
      </c>
      <c r="AP193" s="1">
        <v>9.3999999999999997E-4</v>
      </c>
      <c r="AQ193" s="1">
        <v>1.0449999999999999</v>
      </c>
      <c r="AR193" s="1">
        <v>1.121</v>
      </c>
      <c r="AS193" s="1">
        <v>0.77500000000000002</v>
      </c>
      <c r="AT193" s="1">
        <v>0.98799999999999999</v>
      </c>
      <c r="AU193" s="1">
        <v>0.871</v>
      </c>
      <c r="AV193" s="1">
        <v>0.97199999999999998</v>
      </c>
      <c r="AW193" s="1">
        <v>1</v>
      </c>
      <c r="AX193" s="1">
        <v>0.88900000000000001</v>
      </c>
      <c r="AY193" s="1">
        <v>1.1359999999999999</v>
      </c>
      <c r="AZ193" s="1">
        <v>1.0209999999999999</v>
      </c>
      <c r="BA193" s="1">
        <v>1.135</v>
      </c>
      <c r="BB193" s="1">
        <v>0.99099999999999999</v>
      </c>
      <c r="BC193" s="1">
        <v>1.0129999999999999</v>
      </c>
      <c r="BD193" s="1">
        <v>0.998</v>
      </c>
      <c r="BE193" s="1">
        <v>0.93799999999999994</v>
      </c>
      <c r="BF193" s="1">
        <v>1.075</v>
      </c>
      <c r="BG193" s="1">
        <v>1.0609999999999999</v>
      </c>
      <c r="BH193" s="1">
        <v>0.86099999999999999</v>
      </c>
      <c r="BI193" s="1">
        <v>1.1020000000000001</v>
      </c>
      <c r="BJ193" s="1">
        <v>1.087</v>
      </c>
      <c r="BK193" s="1">
        <v>0.9</v>
      </c>
      <c r="BL193" s="1">
        <v>1.0740000000000001</v>
      </c>
      <c r="BM193" s="1">
        <v>1.014</v>
      </c>
      <c r="BN193" s="1">
        <v>1.1659999999999999</v>
      </c>
      <c r="BO193" s="1">
        <v>1.044</v>
      </c>
      <c r="BP193" s="1">
        <v>1.0680000000000001</v>
      </c>
      <c r="BQ193" s="1">
        <v>1.002</v>
      </c>
      <c r="BR193" s="1">
        <f>'28800'!F193-'28860'!F193</f>
        <v>42.8</v>
      </c>
      <c r="BS193" s="1">
        <v>42.8</v>
      </c>
    </row>
    <row r="194" spans="1:71" s="1" customFormat="1">
      <c r="A194" s="1">
        <v>28860</v>
      </c>
      <c r="B194" s="1">
        <v>1643.7739999999999</v>
      </c>
      <c r="C194" s="1">
        <v>-3.1179999999999999</v>
      </c>
      <c r="D194" s="1">
        <v>0.81699999999999995</v>
      </c>
      <c r="E194" s="1">
        <v>8.9029999999999995E-3</v>
      </c>
      <c r="F194" s="1">
        <v>70.3</v>
      </c>
      <c r="G194" s="1">
        <v>3788.8</v>
      </c>
      <c r="H194" s="1">
        <v>10583.7</v>
      </c>
      <c r="I194" s="1">
        <v>70.272999999999996</v>
      </c>
      <c r="J194" s="1">
        <v>0</v>
      </c>
      <c r="K194" s="1">
        <v>4.2999999999999997E-2</v>
      </c>
      <c r="L194" s="1">
        <v>0</v>
      </c>
      <c r="M194" s="1">
        <v>1.907</v>
      </c>
      <c r="N194" s="1">
        <v>3697</v>
      </c>
      <c r="O194" s="1">
        <v>0.3518</v>
      </c>
      <c r="P194" s="1">
        <v>0.64539999999999997</v>
      </c>
      <c r="Q194" s="1">
        <v>6.7999999999999996E-3</v>
      </c>
      <c r="R194" s="1">
        <v>1</v>
      </c>
      <c r="S194" s="1">
        <v>0</v>
      </c>
      <c r="T194" s="1">
        <v>1.5129999999999999</v>
      </c>
      <c r="U194" s="1">
        <v>5.1999999999999995E-4</v>
      </c>
      <c r="V194" s="1">
        <v>0</v>
      </c>
      <c r="W194" s="1">
        <v>6.0999999999999997E-4</v>
      </c>
      <c r="X194" s="1">
        <v>12976.9</v>
      </c>
      <c r="Y194" s="1">
        <v>2</v>
      </c>
      <c r="Z194" s="1">
        <v>3.4</v>
      </c>
      <c r="AA194" s="1">
        <v>7917.8639999999996</v>
      </c>
      <c r="AB194" s="1">
        <v>3.786</v>
      </c>
      <c r="AC194" s="1">
        <v>10826.907999999999</v>
      </c>
      <c r="AD194" s="1">
        <v>5.0999999999999997E-2</v>
      </c>
      <c r="AE194" s="1">
        <v>4.2000000000000003E-2</v>
      </c>
      <c r="AF194" s="1">
        <v>10.047000000000001</v>
      </c>
      <c r="AG194" s="1">
        <v>4833.1930000000002</v>
      </c>
      <c r="AH194" s="1">
        <v>1.974</v>
      </c>
      <c r="AI194" s="1">
        <v>3.0910000000000002</v>
      </c>
      <c r="AJ194" s="1">
        <v>39.33</v>
      </c>
      <c r="AK194" s="1">
        <v>1.002</v>
      </c>
      <c r="AL194" s="1">
        <v>3.4359999999999999</v>
      </c>
      <c r="AM194" s="1">
        <v>0.63700000000000001</v>
      </c>
      <c r="AN194" s="1">
        <v>0.90500000000000003</v>
      </c>
      <c r="AO194" s="1">
        <v>3.3989999999999999E-2</v>
      </c>
      <c r="AP194" s="1">
        <v>9.3999999999999997E-4</v>
      </c>
      <c r="AQ194" s="1">
        <v>1.0109999999999999</v>
      </c>
      <c r="AR194" s="1">
        <v>0.9</v>
      </c>
      <c r="AS194" s="1">
        <v>0.85899999999999999</v>
      </c>
      <c r="AT194" s="1">
        <v>0.96</v>
      </c>
      <c r="AU194" s="1">
        <v>1.07</v>
      </c>
      <c r="AV194" s="1">
        <v>0.97699999999999998</v>
      </c>
      <c r="AW194" s="1">
        <v>1</v>
      </c>
      <c r="AX194" s="1">
        <v>1</v>
      </c>
      <c r="AY194" s="1">
        <v>1.004</v>
      </c>
      <c r="AZ194" s="1">
        <v>0.95</v>
      </c>
      <c r="BA194" s="1">
        <v>1.0229999999999999</v>
      </c>
      <c r="BB194" s="1">
        <v>0.997</v>
      </c>
      <c r="BC194" s="1">
        <v>1.0149999999999999</v>
      </c>
      <c r="BD194" s="1">
        <v>0.97899999999999998</v>
      </c>
      <c r="BE194" s="1">
        <v>1.032</v>
      </c>
      <c r="BF194" s="1">
        <v>0.85899999999999999</v>
      </c>
      <c r="BG194" s="1">
        <v>0.90700000000000003</v>
      </c>
      <c r="BH194" s="1">
        <v>1.1970000000000001</v>
      </c>
      <c r="BI194" s="1">
        <v>0.84699999999999998</v>
      </c>
      <c r="BJ194" s="1">
        <v>0.93400000000000005</v>
      </c>
      <c r="BK194" s="1">
        <v>1.03</v>
      </c>
      <c r="BL194" s="1">
        <v>0.96599999999999997</v>
      </c>
      <c r="BM194" s="1">
        <v>1.036</v>
      </c>
      <c r="BN194" s="1">
        <v>0.80800000000000005</v>
      </c>
      <c r="BO194" s="1">
        <v>0.80300000000000005</v>
      </c>
      <c r="BP194" s="1">
        <v>1.0329999999999999</v>
      </c>
      <c r="BQ194" s="1">
        <v>0.998</v>
      </c>
      <c r="BR194" s="1">
        <f>'28800'!F194-'28860'!F194</f>
        <v>43</v>
      </c>
      <c r="BS194" s="1">
        <v>43</v>
      </c>
    </row>
    <row r="195" spans="1:71" s="1" customFormat="1">
      <c r="A195" s="1">
        <v>28860</v>
      </c>
      <c r="B195" s="1">
        <v>1866.3040000000001</v>
      </c>
      <c r="C195" s="1">
        <v>-3.19</v>
      </c>
      <c r="D195" s="1">
        <v>0.154</v>
      </c>
      <c r="E195" s="1">
        <v>9.783E-3</v>
      </c>
      <c r="F195" s="1">
        <v>51.8</v>
      </c>
      <c r="G195" s="1">
        <v>3398.9</v>
      </c>
      <c r="H195" s="1">
        <v>10040.4</v>
      </c>
      <c r="I195" s="1">
        <v>51.807000000000002</v>
      </c>
      <c r="J195" s="1">
        <v>0</v>
      </c>
      <c r="K195" s="1">
        <v>2.8000000000000001E-2</v>
      </c>
      <c r="L195" s="1">
        <v>0</v>
      </c>
      <c r="M195" s="1">
        <v>2.0720000000000001</v>
      </c>
      <c r="N195" s="1">
        <v>3383</v>
      </c>
      <c r="O195" s="1">
        <v>0.35620000000000002</v>
      </c>
      <c r="P195" s="1">
        <v>0.66420000000000001</v>
      </c>
      <c r="Q195" s="1">
        <v>7.0000000000000001E-3</v>
      </c>
      <c r="R195" s="1">
        <v>1</v>
      </c>
      <c r="S195" s="1">
        <v>0</v>
      </c>
      <c r="T195" s="1">
        <v>0.748</v>
      </c>
      <c r="U195" s="1">
        <v>5.0000000000000001E-4</v>
      </c>
      <c r="V195" s="1">
        <v>0</v>
      </c>
      <c r="W195" s="1">
        <v>6.3000000000000003E-4</v>
      </c>
      <c r="X195" s="1">
        <v>14384.9</v>
      </c>
      <c r="Y195" s="1">
        <v>1.9</v>
      </c>
      <c r="Z195" s="1">
        <v>3.5</v>
      </c>
      <c r="AA195" s="1">
        <v>7782.0550000000003</v>
      </c>
      <c r="AB195" s="1">
        <v>3.6440000000000001</v>
      </c>
      <c r="AC195" s="1">
        <v>10766.1</v>
      </c>
      <c r="AD195" s="1">
        <v>4.8000000000000001E-2</v>
      </c>
      <c r="AE195" s="1">
        <v>4.1000000000000002E-2</v>
      </c>
      <c r="AF195" s="1">
        <v>11.906000000000001</v>
      </c>
      <c r="AG195" s="1">
        <v>6188.1760000000004</v>
      </c>
      <c r="AH195" s="1">
        <v>2.149</v>
      </c>
      <c r="AI195" s="1">
        <v>3.5190000000000001</v>
      </c>
      <c r="AJ195" s="1">
        <v>34.826000000000001</v>
      </c>
      <c r="AK195" s="1">
        <v>1.002</v>
      </c>
      <c r="AL195" s="1">
        <v>3.5209999999999999</v>
      </c>
      <c r="AM195" s="1">
        <v>0.628</v>
      </c>
      <c r="AN195" s="1">
        <v>1.07</v>
      </c>
      <c r="AO195" s="1">
        <v>3.075E-2</v>
      </c>
      <c r="AP195" s="1">
        <v>9.3999999999999997E-4</v>
      </c>
      <c r="AQ195" s="1">
        <v>1.016</v>
      </c>
      <c r="AR195" s="1">
        <v>0.93100000000000005</v>
      </c>
      <c r="AS195" s="1">
        <v>1.0109999999999999</v>
      </c>
      <c r="AT195" s="1">
        <v>1.1259999999999999</v>
      </c>
      <c r="AU195" s="1">
        <v>1.379</v>
      </c>
      <c r="AV195" s="1">
        <v>0.98</v>
      </c>
      <c r="AW195" s="1">
        <v>1</v>
      </c>
      <c r="AX195" s="1">
        <v>1.04</v>
      </c>
      <c r="AY195" s="1">
        <v>0.90200000000000002</v>
      </c>
      <c r="AZ195" s="1">
        <v>0.89</v>
      </c>
      <c r="BA195" s="1">
        <v>1.08</v>
      </c>
      <c r="BB195" s="1">
        <v>0.97899999999999998</v>
      </c>
      <c r="BC195" s="1">
        <v>1.0129999999999999</v>
      </c>
      <c r="BD195" s="1">
        <v>1.0229999999999999</v>
      </c>
      <c r="BE195" s="1">
        <v>0.97699999999999998</v>
      </c>
      <c r="BF195" s="1">
        <v>0.99299999999999999</v>
      </c>
      <c r="BG195" s="1">
        <v>0.97799999999999998</v>
      </c>
      <c r="BH195" s="1">
        <v>1.073</v>
      </c>
      <c r="BI195" s="1">
        <v>1.0409999999999999</v>
      </c>
      <c r="BJ195" s="1">
        <v>1.0780000000000001</v>
      </c>
      <c r="BK195" s="1">
        <v>0.77200000000000002</v>
      </c>
      <c r="BL195" s="1">
        <v>1.0589999999999999</v>
      </c>
      <c r="BM195" s="1">
        <v>0.998</v>
      </c>
      <c r="BN195" s="1">
        <v>1.002</v>
      </c>
      <c r="BO195" s="1">
        <v>1.3160000000000001</v>
      </c>
      <c r="BP195" s="1">
        <v>1.0760000000000001</v>
      </c>
      <c r="BQ195" s="1">
        <v>1.0209999999999999</v>
      </c>
      <c r="BR195" s="1">
        <f>'28800'!F195-'28860'!F195</f>
        <v>43.100000000000009</v>
      </c>
      <c r="BS195" s="1">
        <v>43.100000000000009</v>
      </c>
    </row>
    <row r="196" spans="1:71" s="1" customFormat="1">
      <c r="A196" s="1">
        <v>28860</v>
      </c>
      <c r="B196" s="1">
        <v>1652.0930000000001</v>
      </c>
      <c r="C196" s="1">
        <v>-3.34</v>
      </c>
      <c r="D196" s="1">
        <v>-6.2E-2</v>
      </c>
      <c r="E196" s="1">
        <v>9.5270000000000007E-3</v>
      </c>
      <c r="F196" s="1">
        <v>56</v>
      </c>
      <c r="G196" s="1">
        <v>3400.8</v>
      </c>
      <c r="H196" s="1">
        <v>10286.200000000001</v>
      </c>
      <c r="I196" s="1">
        <v>55.972000000000001</v>
      </c>
      <c r="J196" s="1">
        <v>0</v>
      </c>
      <c r="K196" s="1">
        <v>3.4000000000000002E-2</v>
      </c>
      <c r="L196" s="1">
        <v>0</v>
      </c>
      <c r="M196" s="1">
        <v>2.2130000000000001</v>
      </c>
      <c r="N196" s="1">
        <v>3407</v>
      </c>
      <c r="O196" s="1">
        <v>0.35110000000000002</v>
      </c>
      <c r="P196" s="1">
        <v>0.64800000000000002</v>
      </c>
      <c r="Q196" s="1">
        <v>6.7000000000000002E-3</v>
      </c>
      <c r="R196" s="1">
        <v>1</v>
      </c>
      <c r="S196" s="1">
        <v>0</v>
      </c>
      <c r="T196" s="1">
        <v>0.69299999999999995</v>
      </c>
      <c r="U196" s="1">
        <v>5.1000000000000004E-4</v>
      </c>
      <c r="V196" s="1">
        <v>0</v>
      </c>
      <c r="W196" s="1">
        <v>6.4999999999999997E-4</v>
      </c>
      <c r="X196" s="1">
        <v>12561.4</v>
      </c>
      <c r="Y196" s="1">
        <v>1.7</v>
      </c>
      <c r="Z196" s="1">
        <v>3.3</v>
      </c>
      <c r="AA196" s="1">
        <v>7821.549</v>
      </c>
      <c r="AB196" s="1">
        <v>3.823</v>
      </c>
      <c r="AC196" s="1">
        <v>11016.799000000001</v>
      </c>
      <c r="AD196" s="1">
        <v>5.0999999999999997E-2</v>
      </c>
      <c r="AE196" s="1">
        <v>4.8000000000000001E-2</v>
      </c>
      <c r="AF196" s="1">
        <v>9.6110000000000007</v>
      </c>
      <c r="AG196" s="1">
        <v>5675.8590000000004</v>
      </c>
      <c r="AH196" s="1">
        <v>2.4409999999999998</v>
      </c>
      <c r="AI196" s="1">
        <v>4.2130000000000001</v>
      </c>
      <c r="AJ196" s="1">
        <v>32.19</v>
      </c>
      <c r="AK196" s="1">
        <v>1.0349999999999999</v>
      </c>
      <c r="AL196" s="1">
        <v>3.32</v>
      </c>
      <c r="AM196" s="1">
        <v>0.63200000000000001</v>
      </c>
      <c r="AN196" s="1">
        <v>1.1779999999999999</v>
      </c>
      <c r="AO196" s="1">
        <v>3.2649999999999998E-2</v>
      </c>
      <c r="AP196" s="1">
        <v>9.2000000000000003E-4</v>
      </c>
      <c r="AQ196" s="1">
        <v>1.0249999999999999</v>
      </c>
      <c r="AR196" s="1">
        <v>0.92200000000000004</v>
      </c>
      <c r="AS196" s="1">
        <v>1.103</v>
      </c>
      <c r="AT196" s="1">
        <v>1.1060000000000001</v>
      </c>
      <c r="AU196" s="1">
        <v>0.83699999999999997</v>
      </c>
      <c r="AV196" s="1">
        <v>1.0109999999999999</v>
      </c>
      <c r="AW196" s="1">
        <v>1</v>
      </c>
      <c r="AX196" s="1">
        <v>1.1339999999999999</v>
      </c>
      <c r="AY196" s="1">
        <v>0.89600000000000002</v>
      </c>
      <c r="AZ196" s="1">
        <v>0.95499999999999996</v>
      </c>
      <c r="BA196" s="1">
        <v>1.0409999999999999</v>
      </c>
      <c r="BB196" s="1">
        <v>1</v>
      </c>
      <c r="BC196" s="1">
        <v>1.006</v>
      </c>
      <c r="BD196" s="1">
        <v>1.01</v>
      </c>
      <c r="BE196" s="1">
        <v>0.996</v>
      </c>
      <c r="BF196" s="1">
        <v>1.1819999999999999</v>
      </c>
      <c r="BG196" s="1">
        <v>0.90900000000000003</v>
      </c>
      <c r="BH196" s="1">
        <v>1.0349999999999999</v>
      </c>
      <c r="BI196" s="1">
        <v>0.89200000000000002</v>
      </c>
      <c r="BJ196" s="1">
        <v>0.92200000000000004</v>
      </c>
      <c r="BK196" s="1">
        <v>0.98199999999999998</v>
      </c>
      <c r="BL196" s="1">
        <v>0.95899999999999996</v>
      </c>
      <c r="BM196" s="1">
        <v>0.95599999999999996</v>
      </c>
      <c r="BN196" s="1">
        <v>0.66200000000000003</v>
      </c>
      <c r="BO196" s="1">
        <v>1.1739999999999999</v>
      </c>
      <c r="BP196" s="1">
        <v>1.1759999999999999</v>
      </c>
      <c r="BQ196" s="1">
        <v>0.97199999999999998</v>
      </c>
      <c r="BR196" s="1">
        <f>'28800'!F196-'28860'!F196</f>
        <v>43.400000000000006</v>
      </c>
      <c r="BS196" s="1">
        <v>43.400000000000006</v>
      </c>
    </row>
    <row r="197" spans="1:71" s="1" customFormat="1">
      <c r="A197" s="1">
        <v>28860</v>
      </c>
      <c r="B197" s="1">
        <v>1677.174</v>
      </c>
      <c r="C197" s="1">
        <v>-3.173</v>
      </c>
      <c r="D197" s="1">
        <v>0.38200000000000001</v>
      </c>
      <c r="E197" s="1">
        <v>1.0758E-2</v>
      </c>
      <c r="F197" s="1">
        <v>56.1</v>
      </c>
      <c r="G197" s="1">
        <v>3614.7</v>
      </c>
      <c r="H197" s="1">
        <v>10843.2</v>
      </c>
      <c r="I197" s="1">
        <v>56.124000000000002</v>
      </c>
      <c r="J197" s="1">
        <v>0</v>
      </c>
      <c r="K197" s="1">
        <v>3.3000000000000002E-2</v>
      </c>
      <c r="L197" s="1">
        <v>0</v>
      </c>
      <c r="M197" s="1">
        <v>1.9450000000000001</v>
      </c>
      <c r="N197" s="1">
        <v>3579</v>
      </c>
      <c r="O197" s="1">
        <v>0.34699999999999998</v>
      </c>
      <c r="P197" s="1">
        <v>0.6502</v>
      </c>
      <c r="Q197" s="1">
        <v>8.0999999999999996E-3</v>
      </c>
      <c r="R197" s="1">
        <v>1</v>
      </c>
      <c r="S197" s="1">
        <v>0</v>
      </c>
      <c r="T197" s="1">
        <v>1.1599999999999999</v>
      </c>
      <c r="U197" s="1">
        <v>5.1000000000000004E-4</v>
      </c>
      <c r="V197" s="1">
        <v>0</v>
      </c>
      <c r="W197" s="1">
        <v>7.6000000000000004E-4</v>
      </c>
      <c r="X197" s="1">
        <v>16213.8</v>
      </c>
      <c r="Y197" s="1">
        <v>2.1</v>
      </c>
      <c r="Z197" s="1">
        <v>3.1</v>
      </c>
      <c r="AA197" s="1">
        <v>7719.9849999999997</v>
      </c>
      <c r="AB197" s="1">
        <v>3.8</v>
      </c>
      <c r="AC197" s="1">
        <v>11212.415000000001</v>
      </c>
      <c r="AD197" s="1">
        <v>5.0999999999999997E-2</v>
      </c>
      <c r="AE197" s="1">
        <v>5.6000000000000001E-2</v>
      </c>
      <c r="AF197" s="1">
        <v>12.914</v>
      </c>
      <c r="AG197" s="1">
        <v>5824.3540000000003</v>
      </c>
      <c r="AH197" s="1">
        <v>1.7909999999999999</v>
      </c>
      <c r="AI197" s="1">
        <v>3.7869999999999999</v>
      </c>
      <c r="AJ197" s="1">
        <v>33.189</v>
      </c>
      <c r="AK197" s="1">
        <v>1.006</v>
      </c>
      <c r="AL197" s="1">
        <v>3.4860000000000002</v>
      </c>
      <c r="AM197" s="1">
        <v>0.55900000000000005</v>
      </c>
      <c r="AN197" s="1">
        <v>0.93899999999999995</v>
      </c>
      <c r="AO197" s="1">
        <v>3.524E-2</v>
      </c>
      <c r="AP197" s="1">
        <v>9.3999999999999997E-4</v>
      </c>
      <c r="AQ197" s="1">
        <v>0.99399999999999999</v>
      </c>
      <c r="AR197" s="1">
        <v>1.194</v>
      </c>
      <c r="AS197" s="1">
        <v>1.06</v>
      </c>
      <c r="AT197" s="1">
        <v>1.0529999999999999</v>
      </c>
      <c r="AU197" s="1">
        <v>0.85399999999999998</v>
      </c>
      <c r="AV197" s="1">
        <v>0.95699999999999996</v>
      </c>
      <c r="AW197" s="1">
        <v>1</v>
      </c>
      <c r="AX197" s="1">
        <v>0.99299999999999999</v>
      </c>
      <c r="AY197" s="1">
        <v>1.0189999999999999</v>
      </c>
      <c r="AZ197" s="1">
        <v>1.155</v>
      </c>
      <c r="BA197" s="1">
        <v>0.95699999999999996</v>
      </c>
      <c r="BB197" s="1">
        <v>1.028</v>
      </c>
      <c r="BC197" s="1">
        <v>1</v>
      </c>
      <c r="BD197" s="1">
        <v>0.98699999999999999</v>
      </c>
      <c r="BE197" s="1">
        <v>0.95499999999999996</v>
      </c>
      <c r="BF197" s="1">
        <v>0.95</v>
      </c>
      <c r="BG197" s="1">
        <v>0.878</v>
      </c>
      <c r="BH197" s="1">
        <v>1.028</v>
      </c>
      <c r="BI197" s="1">
        <v>0.96899999999999997</v>
      </c>
      <c r="BJ197" s="1">
        <v>1.171</v>
      </c>
      <c r="BK197" s="1">
        <v>0.93600000000000005</v>
      </c>
      <c r="BL197" s="1">
        <v>0.96799999999999997</v>
      </c>
      <c r="BM197" s="1">
        <v>0.99</v>
      </c>
      <c r="BN197" s="1">
        <v>0.97899999999999998</v>
      </c>
      <c r="BO197" s="1">
        <v>0.91400000000000003</v>
      </c>
      <c r="BP197" s="1">
        <v>0.92800000000000005</v>
      </c>
      <c r="BQ197" s="1">
        <v>1.0049999999999999</v>
      </c>
      <c r="BR197" s="1">
        <f>'28800'!F197-'28860'!F197</f>
        <v>43.999999999999993</v>
      </c>
      <c r="BS197" s="1">
        <v>43.999999999999993</v>
      </c>
    </row>
    <row r="198" spans="1:71" s="1" customFormat="1">
      <c r="A198" s="1">
        <v>28860</v>
      </c>
      <c r="B198" s="1">
        <v>1295.6179999999999</v>
      </c>
      <c r="C198" s="1">
        <v>-3.2570000000000001</v>
      </c>
      <c r="D198" s="1">
        <v>-0.45</v>
      </c>
      <c r="E198" s="1">
        <v>1.1605000000000001E-2</v>
      </c>
      <c r="F198" s="1">
        <v>47.6</v>
      </c>
      <c r="G198" s="1">
        <v>3487.9</v>
      </c>
      <c r="H198" s="1">
        <v>10450.6</v>
      </c>
      <c r="I198" s="1">
        <v>47.646000000000001</v>
      </c>
      <c r="J198" s="1">
        <v>0</v>
      </c>
      <c r="K198" s="1">
        <v>3.6999999999999998E-2</v>
      </c>
      <c r="L198" s="1">
        <v>0</v>
      </c>
      <c r="M198" s="1">
        <v>1.9159999999999999</v>
      </c>
      <c r="N198" s="1">
        <v>3527</v>
      </c>
      <c r="O198" s="1">
        <v>0.35470000000000002</v>
      </c>
      <c r="P198" s="1">
        <v>0.66769999999999996</v>
      </c>
      <c r="Q198" s="1">
        <v>8.6E-3</v>
      </c>
      <c r="R198" s="1">
        <v>1</v>
      </c>
      <c r="S198" s="1">
        <v>0</v>
      </c>
      <c r="T198" s="1">
        <v>0.60199999999999998</v>
      </c>
      <c r="U198" s="1">
        <v>4.6999999999999999E-4</v>
      </c>
      <c r="V198" s="1">
        <v>0</v>
      </c>
      <c r="W198" s="1">
        <v>7.9000000000000001E-4</v>
      </c>
      <c r="X198" s="1">
        <v>12786.8</v>
      </c>
      <c r="Y198" s="1">
        <v>1.9</v>
      </c>
      <c r="Z198" s="1">
        <v>3.4</v>
      </c>
      <c r="AA198" s="1">
        <v>7627.1319999999996</v>
      </c>
      <c r="AB198" s="1">
        <v>3.7189999999999999</v>
      </c>
      <c r="AC198" s="1">
        <v>10943.039000000001</v>
      </c>
      <c r="AD198" s="1">
        <v>5.1999999999999998E-2</v>
      </c>
      <c r="AE198" s="1">
        <v>0.05</v>
      </c>
      <c r="AF198" s="1">
        <v>11.375</v>
      </c>
      <c r="AG198" s="1">
        <v>5568.5810000000001</v>
      </c>
      <c r="AH198" s="1">
        <v>2.3319999999999999</v>
      </c>
      <c r="AI198" s="1">
        <v>3.3039999999999998</v>
      </c>
      <c r="AJ198" s="1">
        <v>47.399000000000001</v>
      </c>
      <c r="AK198" s="1">
        <v>1.135</v>
      </c>
      <c r="AL198" s="1">
        <v>3.6150000000000002</v>
      </c>
      <c r="AM198" s="1">
        <v>0.51600000000000001</v>
      </c>
      <c r="AN198" s="1">
        <v>0.78200000000000003</v>
      </c>
      <c r="AO198" s="1">
        <v>3.3480000000000003E-2</v>
      </c>
      <c r="AP198" s="1">
        <v>9.3000000000000005E-4</v>
      </c>
      <c r="AQ198" s="1">
        <v>0.90800000000000003</v>
      </c>
      <c r="AR198" s="1">
        <v>1.004</v>
      </c>
      <c r="AS198" s="1">
        <v>0.91</v>
      </c>
      <c r="AT198" s="1">
        <v>0.97299999999999998</v>
      </c>
      <c r="AU198" s="1">
        <v>1.05</v>
      </c>
      <c r="AV198" s="1">
        <v>0.92900000000000005</v>
      </c>
      <c r="AW198" s="1">
        <v>1</v>
      </c>
      <c r="AX198" s="1">
        <v>1.0680000000000001</v>
      </c>
      <c r="AY198" s="1">
        <v>0.82</v>
      </c>
      <c r="AZ198" s="1">
        <v>0.92200000000000004</v>
      </c>
      <c r="BA198" s="1">
        <v>1.0489999999999999</v>
      </c>
      <c r="BB198" s="1">
        <v>0.97399999999999998</v>
      </c>
      <c r="BC198" s="1">
        <v>0.99399999999999999</v>
      </c>
      <c r="BD198" s="1">
        <v>0.996</v>
      </c>
      <c r="BE198" s="1">
        <v>1.022</v>
      </c>
      <c r="BF198" s="1">
        <v>0.99199999999999999</v>
      </c>
      <c r="BG198" s="1">
        <v>0.97699999999999998</v>
      </c>
      <c r="BH198" s="1">
        <v>0.97199999999999998</v>
      </c>
      <c r="BI198" s="1">
        <v>1.105</v>
      </c>
      <c r="BJ198" s="1">
        <v>0.93600000000000005</v>
      </c>
      <c r="BK198" s="1">
        <v>1.2070000000000001</v>
      </c>
      <c r="BL198" s="1">
        <v>0.98599999999999999</v>
      </c>
      <c r="BM198" s="1">
        <v>1.04</v>
      </c>
      <c r="BN198" s="1">
        <v>1.109</v>
      </c>
      <c r="BO198" s="1">
        <v>1.119</v>
      </c>
      <c r="BP198" s="1">
        <v>1.0509999999999999</v>
      </c>
      <c r="BQ198" s="1">
        <v>0.98</v>
      </c>
      <c r="BR198" s="1">
        <f>'28800'!F198-'28860'!F198</f>
        <v>44.800000000000004</v>
      </c>
      <c r="BS198" s="1">
        <v>44.800000000000004</v>
      </c>
    </row>
    <row r="199" spans="1:71" s="1" customFormat="1">
      <c r="A199" s="1">
        <v>28860</v>
      </c>
      <c r="B199" s="1">
        <v>1693.2159999999999</v>
      </c>
      <c r="C199" s="1">
        <v>-3.137</v>
      </c>
      <c r="D199" s="1">
        <v>0.59299999999999997</v>
      </c>
      <c r="E199" s="1">
        <v>9.3720000000000001E-3</v>
      </c>
      <c r="F199" s="1">
        <v>58</v>
      </c>
      <c r="G199" s="1">
        <v>3581.7</v>
      </c>
      <c r="H199" s="1">
        <v>10486.3</v>
      </c>
      <c r="I199" s="1">
        <v>57.97</v>
      </c>
      <c r="J199" s="1">
        <v>0</v>
      </c>
      <c r="K199" s="1">
        <v>3.4000000000000002E-2</v>
      </c>
      <c r="L199" s="1">
        <v>0</v>
      </c>
      <c r="M199" s="1">
        <v>2.3029999999999999</v>
      </c>
      <c r="N199" s="1">
        <v>3518</v>
      </c>
      <c r="O199" s="1">
        <v>0.3528</v>
      </c>
      <c r="P199" s="1">
        <v>0.61080000000000001</v>
      </c>
      <c r="Q199" s="1">
        <v>6.6E-3</v>
      </c>
      <c r="R199" s="1">
        <v>1</v>
      </c>
      <c r="S199" s="1">
        <v>0</v>
      </c>
      <c r="T199" s="1">
        <v>0.84199999999999997</v>
      </c>
      <c r="U199" s="1">
        <v>4.8000000000000001E-4</v>
      </c>
      <c r="V199" s="1">
        <v>0</v>
      </c>
      <c r="W199" s="1">
        <v>7.3999999999999999E-4</v>
      </c>
      <c r="X199" s="1">
        <v>12369</v>
      </c>
      <c r="Y199" s="1">
        <v>2</v>
      </c>
      <c r="Z199" s="1">
        <v>3.2</v>
      </c>
      <c r="AA199" s="1">
        <v>7943.7020000000002</v>
      </c>
      <c r="AB199" s="1">
        <v>3.714</v>
      </c>
      <c r="AC199" s="1">
        <v>11057.772999999999</v>
      </c>
      <c r="AD199" s="1">
        <v>4.8000000000000001E-2</v>
      </c>
      <c r="AE199" s="1">
        <v>4.5999999999999999E-2</v>
      </c>
      <c r="AF199" s="1">
        <v>9.9779999999999998</v>
      </c>
      <c r="AG199" s="1">
        <v>5428.3530000000001</v>
      </c>
      <c r="AH199" s="1">
        <v>2.0920000000000001</v>
      </c>
      <c r="AI199" s="1">
        <v>4.375</v>
      </c>
      <c r="AJ199" s="1">
        <v>32.902999999999999</v>
      </c>
      <c r="AK199" s="1">
        <v>0.95199999999999996</v>
      </c>
      <c r="AL199" s="1">
        <v>3.798</v>
      </c>
      <c r="AM199" s="1">
        <v>0.50700000000000001</v>
      </c>
      <c r="AN199" s="1">
        <v>1.351</v>
      </c>
      <c r="AO199" s="1">
        <v>3.8150000000000003E-2</v>
      </c>
      <c r="AP199" s="1">
        <v>9.3999999999999997E-4</v>
      </c>
      <c r="AQ199" s="1">
        <v>1.095</v>
      </c>
      <c r="AR199" s="1">
        <v>1.109</v>
      </c>
      <c r="AS199" s="1">
        <v>0.92200000000000004</v>
      </c>
      <c r="AT199" s="1">
        <v>1.0580000000000001</v>
      </c>
      <c r="AU199" s="1">
        <v>0.94899999999999995</v>
      </c>
      <c r="AV199" s="1">
        <v>1.0009999999999999</v>
      </c>
      <c r="AW199" s="1">
        <v>1</v>
      </c>
      <c r="AX199" s="1">
        <v>1.0469999999999999</v>
      </c>
      <c r="AY199" s="1">
        <v>0.90300000000000002</v>
      </c>
      <c r="AZ199" s="1">
        <v>0.94799999999999995</v>
      </c>
      <c r="BA199" s="1">
        <v>0.97</v>
      </c>
      <c r="BB199" s="1">
        <v>0.999</v>
      </c>
      <c r="BC199" s="1">
        <v>1.014</v>
      </c>
      <c r="BD199" s="1">
        <v>1.002</v>
      </c>
      <c r="BE199" s="1">
        <v>1.034</v>
      </c>
      <c r="BF199" s="1">
        <v>1.0680000000000001</v>
      </c>
      <c r="BG199" s="1">
        <v>0.91</v>
      </c>
      <c r="BH199" s="1">
        <v>1.07</v>
      </c>
      <c r="BI199" s="1">
        <v>1.038</v>
      </c>
      <c r="BJ199" s="1">
        <v>1.014</v>
      </c>
      <c r="BK199" s="1">
        <v>1.0109999999999999</v>
      </c>
      <c r="BL199" s="1">
        <v>1.0509999999999999</v>
      </c>
      <c r="BM199" s="1">
        <v>1.0309999999999999</v>
      </c>
      <c r="BN199" s="1">
        <v>0.85499999999999998</v>
      </c>
      <c r="BO199" s="1">
        <v>1.1279999999999999</v>
      </c>
      <c r="BP199" s="1">
        <v>1.0840000000000001</v>
      </c>
      <c r="BQ199" s="1">
        <v>1.0129999999999999</v>
      </c>
      <c r="BR199" s="1">
        <f>'28800'!F199-'28860'!F199</f>
        <v>45</v>
      </c>
      <c r="BS199" s="1">
        <v>45</v>
      </c>
    </row>
    <row r="200" spans="1:71" s="1" customFormat="1">
      <c r="A200" s="1">
        <v>28860</v>
      </c>
      <c r="B200" s="1">
        <v>2515.85</v>
      </c>
      <c r="C200" s="1">
        <v>-2.7879999999999998</v>
      </c>
      <c r="D200" s="1">
        <v>1.7709999999999999</v>
      </c>
      <c r="E200" s="1">
        <v>8.8439999999999994E-3</v>
      </c>
      <c r="F200" s="1">
        <v>70.599999999999994</v>
      </c>
      <c r="G200" s="1">
        <v>3676.6</v>
      </c>
      <c r="H200" s="1">
        <v>10633.4</v>
      </c>
      <c r="I200" s="1">
        <v>70.617000000000004</v>
      </c>
      <c r="J200" s="1">
        <v>0</v>
      </c>
      <c r="K200" s="1">
        <v>2.8000000000000001E-2</v>
      </c>
      <c r="L200" s="1">
        <v>0</v>
      </c>
      <c r="M200" s="1">
        <v>2.1749999999999998</v>
      </c>
      <c r="N200" s="1">
        <v>3476</v>
      </c>
      <c r="O200" s="1">
        <v>0.35720000000000002</v>
      </c>
      <c r="P200" s="1">
        <v>0.62939999999999996</v>
      </c>
      <c r="Q200" s="1">
        <v>6.3E-3</v>
      </c>
      <c r="R200" s="1">
        <v>1</v>
      </c>
      <c r="S200" s="1">
        <v>0</v>
      </c>
      <c r="T200" s="1">
        <v>1.196</v>
      </c>
      <c r="U200" s="1">
        <v>4.6999999999999999E-4</v>
      </c>
      <c r="V200" s="1">
        <v>0</v>
      </c>
      <c r="W200" s="1">
        <v>5.1999999999999995E-4</v>
      </c>
      <c r="X200" s="1">
        <v>13040.4</v>
      </c>
      <c r="Y200" s="1">
        <v>2</v>
      </c>
      <c r="Z200" s="1">
        <v>3.5</v>
      </c>
      <c r="AA200" s="1">
        <v>7501.2460000000001</v>
      </c>
      <c r="AB200" s="1">
        <v>3.8069999999999999</v>
      </c>
      <c r="AC200" s="1">
        <v>10744.22</v>
      </c>
      <c r="AD200" s="1">
        <v>4.8000000000000001E-2</v>
      </c>
      <c r="AE200" s="1">
        <v>4.3999999999999997E-2</v>
      </c>
      <c r="AF200" s="1">
        <v>10.930999999999999</v>
      </c>
      <c r="AG200" s="1">
        <v>6212.0870000000004</v>
      </c>
      <c r="AH200" s="1">
        <v>2.0859999999999999</v>
      </c>
      <c r="AI200" s="1">
        <v>3.6259999999999999</v>
      </c>
      <c r="AJ200" s="1">
        <v>46.972999999999999</v>
      </c>
      <c r="AK200" s="1">
        <v>0.98799999999999999</v>
      </c>
      <c r="AL200" s="1">
        <v>3.8450000000000002</v>
      </c>
      <c r="AM200" s="1">
        <v>0.57999999999999996</v>
      </c>
      <c r="AN200" s="1">
        <v>1.1859999999999999</v>
      </c>
      <c r="AO200" s="1">
        <v>3.2500000000000001E-2</v>
      </c>
      <c r="AP200" s="1">
        <v>9.3000000000000005E-4</v>
      </c>
      <c r="AQ200" s="1">
        <v>0.99099999999999999</v>
      </c>
      <c r="AR200" s="1">
        <v>0.93</v>
      </c>
      <c r="AS200" s="1">
        <v>1.0189999999999999</v>
      </c>
      <c r="AT200" s="1">
        <v>1.054</v>
      </c>
      <c r="AU200" s="1">
        <v>1.0309999999999999</v>
      </c>
      <c r="AV200" s="1">
        <v>0.98699999999999999</v>
      </c>
      <c r="AW200" s="1">
        <v>1</v>
      </c>
      <c r="AX200" s="1">
        <v>1.073</v>
      </c>
      <c r="AY200" s="1">
        <v>1.1559999999999999</v>
      </c>
      <c r="AZ200" s="1">
        <v>1.0680000000000001</v>
      </c>
      <c r="BA200" s="1">
        <v>0.96499999999999997</v>
      </c>
      <c r="BB200" s="1">
        <v>0.98099999999999998</v>
      </c>
      <c r="BC200" s="1">
        <v>0.998</v>
      </c>
      <c r="BD200" s="1">
        <v>1.0089999999999999</v>
      </c>
      <c r="BE200" s="1">
        <v>0.94599999999999995</v>
      </c>
      <c r="BF200" s="1">
        <v>0.93600000000000005</v>
      </c>
      <c r="BG200" s="1">
        <v>0.83499999999999996</v>
      </c>
      <c r="BH200" s="1">
        <v>1.0369999999999999</v>
      </c>
      <c r="BI200" s="1">
        <v>0.94799999999999995</v>
      </c>
      <c r="BJ200" s="1">
        <v>1.208</v>
      </c>
      <c r="BK200" s="1">
        <v>1.0289999999999999</v>
      </c>
      <c r="BL200" s="1">
        <v>0.94799999999999995</v>
      </c>
      <c r="BM200" s="1">
        <v>0.94299999999999995</v>
      </c>
      <c r="BN200" s="1">
        <v>0.78800000000000003</v>
      </c>
      <c r="BO200" s="1">
        <v>0.59499999999999997</v>
      </c>
      <c r="BP200" s="1">
        <v>1.0580000000000001</v>
      </c>
      <c r="BQ200" s="1">
        <v>0.98899999999999999</v>
      </c>
      <c r="BR200" s="1">
        <f>'28800'!F200-'28860'!F200</f>
        <v>45</v>
      </c>
      <c r="BS200" s="1">
        <v>45</v>
      </c>
    </row>
    <row r="201" spans="1:71" s="1" customFormat="1">
      <c r="A201" s="1">
        <v>28860</v>
      </c>
      <c r="B201" s="1">
        <v>1294.4380000000001</v>
      </c>
      <c r="C201" s="1">
        <v>-3.109</v>
      </c>
      <c r="D201" s="1">
        <v>-0.27100000000000002</v>
      </c>
      <c r="E201" s="1">
        <v>9.5499999999999995E-3</v>
      </c>
      <c r="F201" s="1">
        <v>51.5</v>
      </c>
      <c r="G201" s="1">
        <v>3455</v>
      </c>
      <c r="H201" s="1">
        <v>10666.9</v>
      </c>
      <c r="I201" s="1">
        <v>51.463000000000001</v>
      </c>
      <c r="J201" s="1">
        <v>0</v>
      </c>
      <c r="K201" s="1">
        <v>0.04</v>
      </c>
      <c r="L201" s="1">
        <v>0</v>
      </c>
      <c r="M201" s="1">
        <v>2.109</v>
      </c>
      <c r="N201" s="1">
        <v>3483</v>
      </c>
      <c r="O201" s="1">
        <v>0.34749999999999998</v>
      </c>
      <c r="P201" s="1">
        <v>0.66469999999999996</v>
      </c>
      <c r="Q201" s="1">
        <v>6.7999999999999996E-3</v>
      </c>
      <c r="R201" s="1">
        <v>1</v>
      </c>
      <c r="S201" s="1">
        <v>0</v>
      </c>
      <c r="T201" s="1">
        <v>0.77400000000000002</v>
      </c>
      <c r="U201" s="1">
        <v>5.1999999999999995E-4</v>
      </c>
      <c r="V201" s="1">
        <v>0</v>
      </c>
      <c r="W201" s="1">
        <v>6.7000000000000002E-4</v>
      </c>
      <c r="X201" s="1">
        <v>13141.7</v>
      </c>
      <c r="Y201" s="1">
        <v>2.1</v>
      </c>
      <c r="Z201" s="1">
        <v>3.6</v>
      </c>
      <c r="AA201" s="1">
        <v>7688.46</v>
      </c>
      <c r="AB201" s="1">
        <v>3.6669999999999998</v>
      </c>
      <c r="AC201" s="1">
        <v>11274.619000000001</v>
      </c>
      <c r="AD201" s="1">
        <v>4.4999999999999998E-2</v>
      </c>
      <c r="AE201" s="1">
        <v>4.2999999999999997E-2</v>
      </c>
      <c r="AF201" s="1">
        <v>10.766999999999999</v>
      </c>
      <c r="AG201" s="1">
        <v>4565.3860000000004</v>
      </c>
      <c r="AH201" s="1">
        <v>2.5059999999999998</v>
      </c>
      <c r="AI201" s="1">
        <v>3.5720000000000001</v>
      </c>
      <c r="AJ201" s="1">
        <v>35.276000000000003</v>
      </c>
      <c r="AK201" s="1">
        <v>1.0369999999999999</v>
      </c>
      <c r="AL201" s="1">
        <v>3.3969999999999998</v>
      </c>
      <c r="AM201" s="1">
        <v>0.56999999999999995</v>
      </c>
      <c r="AN201" s="1">
        <v>1.0720000000000001</v>
      </c>
      <c r="AO201" s="1">
        <v>3.3300000000000003E-2</v>
      </c>
      <c r="AP201" s="1">
        <v>9.2000000000000003E-4</v>
      </c>
      <c r="AQ201" s="1">
        <v>1.02</v>
      </c>
      <c r="AR201" s="1">
        <v>0.81699999999999995</v>
      </c>
      <c r="AS201" s="1">
        <v>0.90100000000000002</v>
      </c>
      <c r="AT201" s="1">
        <v>1.105</v>
      </c>
      <c r="AU201" s="1">
        <v>0.998</v>
      </c>
      <c r="AV201" s="1">
        <v>1.0620000000000001</v>
      </c>
      <c r="AW201" s="1">
        <v>1</v>
      </c>
      <c r="AX201" s="1">
        <v>0.91700000000000004</v>
      </c>
      <c r="AY201" s="1">
        <v>1.0229999999999999</v>
      </c>
      <c r="AZ201" s="1">
        <v>1.0940000000000001</v>
      </c>
      <c r="BA201" s="1">
        <v>0.92600000000000005</v>
      </c>
      <c r="BB201" s="1">
        <v>1.016</v>
      </c>
      <c r="BC201" s="1">
        <v>1.0269999999999999</v>
      </c>
      <c r="BD201" s="1">
        <v>0.98799999999999999</v>
      </c>
      <c r="BE201" s="1">
        <v>0.94499999999999995</v>
      </c>
      <c r="BF201" s="1">
        <v>1.0640000000000001</v>
      </c>
      <c r="BG201" s="1">
        <v>0.94299999999999995</v>
      </c>
      <c r="BH201" s="1">
        <v>0.89800000000000002</v>
      </c>
      <c r="BI201" s="1">
        <v>0.88800000000000001</v>
      </c>
      <c r="BJ201" s="1">
        <v>1.1080000000000001</v>
      </c>
      <c r="BK201" s="1">
        <v>0.98199999999999998</v>
      </c>
      <c r="BL201" s="1">
        <v>0.97</v>
      </c>
      <c r="BM201" s="1">
        <v>1.0169999999999999</v>
      </c>
      <c r="BN201" s="1">
        <v>1.0469999999999999</v>
      </c>
      <c r="BO201" s="1">
        <v>0.89</v>
      </c>
      <c r="BP201" s="1">
        <v>1.048</v>
      </c>
      <c r="BQ201" s="1">
        <v>1.002</v>
      </c>
      <c r="BR201" s="1">
        <f>'28800'!F201-'28860'!F201</f>
        <v>45.2</v>
      </c>
      <c r="BS201" s="1">
        <v>45.2</v>
      </c>
    </row>
    <row r="202" spans="1:71" s="1" customFormat="1">
      <c r="A202" s="1">
        <v>28860</v>
      </c>
      <c r="B202" s="1">
        <v>1478.7919999999999</v>
      </c>
      <c r="C202" s="1">
        <v>-2.9620000000000002</v>
      </c>
      <c r="D202" s="1">
        <v>0.69</v>
      </c>
      <c r="E202" s="1">
        <v>7.9100000000000004E-3</v>
      </c>
      <c r="F202" s="1">
        <v>64.400000000000006</v>
      </c>
      <c r="G202" s="1">
        <v>3265.7</v>
      </c>
      <c r="H202" s="1">
        <v>10099.5</v>
      </c>
      <c r="I202" s="1">
        <v>64.375</v>
      </c>
      <c r="J202" s="1">
        <v>0</v>
      </c>
      <c r="K202" s="1">
        <v>4.3999999999999997E-2</v>
      </c>
      <c r="L202" s="1">
        <v>0</v>
      </c>
      <c r="M202" s="1">
        <v>1.915</v>
      </c>
      <c r="N202" s="1">
        <v>3178</v>
      </c>
      <c r="O202" s="1">
        <v>0.34970000000000001</v>
      </c>
      <c r="P202" s="1">
        <v>0.66</v>
      </c>
      <c r="Q202" s="1">
        <v>5.8999999999999999E-3</v>
      </c>
      <c r="R202" s="1">
        <v>1</v>
      </c>
      <c r="S202" s="1">
        <v>0</v>
      </c>
      <c r="T202" s="1">
        <v>1.3640000000000001</v>
      </c>
      <c r="U202" s="1">
        <v>5.0000000000000001E-4</v>
      </c>
      <c r="V202" s="1">
        <v>0</v>
      </c>
      <c r="W202" s="1">
        <v>6.4999999999999997E-4</v>
      </c>
      <c r="X202" s="1">
        <v>13293.9</v>
      </c>
      <c r="Y202" s="1">
        <v>2.2000000000000002</v>
      </c>
      <c r="Z202" s="1">
        <v>3.3</v>
      </c>
      <c r="AA202" s="1">
        <v>7595.3429999999998</v>
      </c>
      <c r="AB202" s="1">
        <v>3.895</v>
      </c>
      <c r="AC202" s="1">
        <v>10857.887000000001</v>
      </c>
      <c r="AD202" s="1">
        <v>5.0999999999999997E-2</v>
      </c>
      <c r="AE202" s="1">
        <v>3.6999999999999998E-2</v>
      </c>
      <c r="AF202" s="1">
        <v>10.488</v>
      </c>
      <c r="AG202" s="1">
        <v>3737.194</v>
      </c>
      <c r="AH202" s="1">
        <v>2.133</v>
      </c>
      <c r="AI202" s="1">
        <v>3.9470000000000001</v>
      </c>
      <c r="AJ202" s="1">
        <v>46.545999999999999</v>
      </c>
      <c r="AK202" s="1">
        <v>0.98399999999999999</v>
      </c>
      <c r="AL202" s="1">
        <v>3.5649999999999999</v>
      </c>
      <c r="AM202" s="1">
        <v>0.53</v>
      </c>
      <c r="AN202" s="1">
        <v>0.93100000000000005</v>
      </c>
      <c r="AO202" s="1">
        <v>3.5229999999999997E-2</v>
      </c>
      <c r="AP202" s="1">
        <v>9.3000000000000005E-4</v>
      </c>
      <c r="AQ202" s="1">
        <v>0.996</v>
      </c>
      <c r="AR202" s="1">
        <v>1.226</v>
      </c>
      <c r="AS202" s="1">
        <v>1.075</v>
      </c>
      <c r="AT202" s="1">
        <v>0.93700000000000006</v>
      </c>
      <c r="AU202" s="1">
        <v>1.359</v>
      </c>
      <c r="AV202" s="1">
        <v>1.002</v>
      </c>
      <c r="AW202" s="1">
        <v>1</v>
      </c>
      <c r="AX202" s="1">
        <v>1.034</v>
      </c>
      <c r="AY202" s="1">
        <v>0.997</v>
      </c>
      <c r="AZ202" s="1">
        <v>1.016</v>
      </c>
      <c r="BA202" s="1">
        <v>0.94199999999999995</v>
      </c>
      <c r="BB202" s="1">
        <v>1.004</v>
      </c>
      <c r="BC202" s="1">
        <v>1.0269999999999999</v>
      </c>
      <c r="BD202" s="1">
        <v>1.026</v>
      </c>
      <c r="BE202" s="1">
        <v>0.97199999999999998</v>
      </c>
      <c r="BF202" s="1">
        <v>0.95699999999999996</v>
      </c>
      <c r="BG202" s="1">
        <v>1.0780000000000001</v>
      </c>
      <c r="BH202" s="1">
        <v>1.0509999999999999</v>
      </c>
      <c r="BI202" s="1">
        <v>1.147</v>
      </c>
      <c r="BJ202" s="1">
        <v>0.91600000000000004</v>
      </c>
      <c r="BK202" s="1">
        <v>1.141</v>
      </c>
      <c r="BL202" s="1">
        <v>1.0249999999999999</v>
      </c>
      <c r="BM202" s="1">
        <v>1.026</v>
      </c>
      <c r="BN202" s="1">
        <v>0.91100000000000003</v>
      </c>
      <c r="BO202" s="1">
        <v>1.206</v>
      </c>
      <c r="BP202" s="1">
        <v>0.97599999999999998</v>
      </c>
      <c r="BQ202" s="1">
        <v>0.996</v>
      </c>
      <c r="BR202" s="1">
        <f>'28800'!F202-'28860'!F202</f>
        <v>45.599999999999994</v>
      </c>
      <c r="BS202" s="1">
        <v>45.599999999999994</v>
      </c>
    </row>
    <row r="203" spans="1:71" s="1" customFormat="1">
      <c r="A203" s="1">
        <v>28860</v>
      </c>
      <c r="B203" s="1">
        <v>1645.3050000000001</v>
      </c>
      <c r="C203" s="1">
        <v>-3.3980000000000001</v>
      </c>
      <c r="D203" s="1">
        <v>-0.496</v>
      </c>
      <c r="E203" s="1">
        <v>9.7839999999999993E-3</v>
      </c>
      <c r="F203" s="1">
        <v>48.8</v>
      </c>
      <c r="G203" s="1">
        <v>3611.7</v>
      </c>
      <c r="H203" s="1">
        <v>10662.9</v>
      </c>
      <c r="I203" s="1">
        <v>48.808</v>
      </c>
      <c r="J203" s="1">
        <v>0</v>
      </c>
      <c r="K203" s="1">
        <v>0.03</v>
      </c>
      <c r="L203" s="1">
        <v>0</v>
      </c>
      <c r="M203" s="1">
        <v>2.1949999999999998</v>
      </c>
      <c r="N203" s="1">
        <v>3662</v>
      </c>
      <c r="O203" s="1">
        <v>0.35039999999999999</v>
      </c>
      <c r="P203" s="1">
        <v>0.66059999999999997</v>
      </c>
      <c r="Q203" s="1">
        <v>6.7999999999999996E-3</v>
      </c>
      <c r="R203" s="1">
        <v>1</v>
      </c>
      <c r="S203" s="1">
        <v>0</v>
      </c>
      <c r="T203" s="1">
        <v>0.65600000000000003</v>
      </c>
      <c r="U203" s="1">
        <v>5.1000000000000004E-4</v>
      </c>
      <c r="V203" s="1">
        <v>0</v>
      </c>
      <c r="W203" s="1">
        <v>6.4000000000000005E-4</v>
      </c>
      <c r="X203" s="1">
        <v>12593.9</v>
      </c>
      <c r="Y203" s="1">
        <v>1.6</v>
      </c>
      <c r="Z203" s="1">
        <v>3.3</v>
      </c>
      <c r="AA203" s="1">
        <v>7568.0209999999997</v>
      </c>
      <c r="AB203" s="1">
        <v>3.6459999999999999</v>
      </c>
      <c r="AC203" s="1">
        <v>10932.870999999999</v>
      </c>
      <c r="AD203" s="1">
        <v>5.2999999999999999E-2</v>
      </c>
      <c r="AE203" s="1">
        <v>3.6999999999999998E-2</v>
      </c>
      <c r="AF203" s="1">
        <v>9.8490000000000002</v>
      </c>
      <c r="AG203" s="1">
        <v>5865.2020000000002</v>
      </c>
      <c r="AH203" s="1">
        <v>2.23</v>
      </c>
      <c r="AI203" s="1">
        <v>4.2720000000000002</v>
      </c>
      <c r="AJ203" s="1">
        <v>42.106000000000002</v>
      </c>
      <c r="AK203" s="1">
        <v>1.0609999999999999</v>
      </c>
      <c r="AL203" s="1">
        <v>3.718</v>
      </c>
      <c r="AM203" s="1">
        <v>0.51700000000000002</v>
      </c>
      <c r="AN203" s="1">
        <v>1.1339999999999999</v>
      </c>
      <c r="AO203" s="1">
        <v>2.8549999999999999E-2</v>
      </c>
      <c r="AP203" s="1">
        <v>9.3000000000000005E-4</v>
      </c>
      <c r="AQ203" s="1">
        <v>1.004</v>
      </c>
      <c r="AR203" s="1">
        <v>1.1000000000000001</v>
      </c>
      <c r="AS203" s="1">
        <v>0.93899999999999995</v>
      </c>
      <c r="AT203" s="1">
        <v>0.9</v>
      </c>
      <c r="AU203" s="1">
        <v>1.282</v>
      </c>
      <c r="AV203" s="1">
        <v>1.0840000000000001</v>
      </c>
      <c r="AW203" s="1">
        <v>1</v>
      </c>
      <c r="AX203" s="1">
        <v>0.98499999999999999</v>
      </c>
      <c r="AY203" s="1">
        <v>1.008</v>
      </c>
      <c r="AZ203" s="1">
        <v>1.0389999999999999</v>
      </c>
      <c r="BA203" s="1">
        <v>1.06</v>
      </c>
      <c r="BB203" s="1">
        <v>0.998</v>
      </c>
      <c r="BC203" s="1">
        <v>1.0109999999999999</v>
      </c>
      <c r="BD203" s="1">
        <v>0.99199999999999999</v>
      </c>
      <c r="BE203" s="1">
        <v>1.109</v>
      </c>
      <c r="BF203" s="1">
        <v>1.075</v>
      </c>
      <c r="BG203" s="1">
        <v>0.84499999999999997</v>
      </c>
      <c r="BH203" s="1">
        <v>1.0860000000000001</v>
      </c>
      <c r="BI203" s="1">
        <v>0.91900000000000004</v>
      </c>
      <c r="BJ203" s="1">
        <v>0.98399999999999999</v>
      </c>
      <c r="BK203" s="1">
        <v>1.1990000000000001</v>
      </c>
      <c r="BL203" s="1">
        <v>1.117</v>
      </c>
      <c r="BM203" s="1">
        <v>0.94099999999999995</v>
      </c>
      <c r="BN203" s="1">
        <v>0.94199999999999995</v>
      </c>
      <c r="BO203" s="1">
        <v>1.0860000000000001</v>
      </c>
      <c r="BP203" s="1">
        <v>0.91600000000000004</v>
      </c>
      <c r="BQ203" s="1">
        <v>1.026</v>
      </c>
      <c r="BR203" s="1">
        <f>'28800'!F203-'28860'!F203</f>
        <v>45.600000000000009</v>
      </c>
      <c r="BS203" s="1">
        <v>45.600000000000009</v>
      </c>
    </row>
    <row r="204" spans="1:71" s="1" customFormat="1">
      <c r="A204" s="1">
        <v>28860</v>
      </c>
      <c r="B204" s="1">
        <v>1419.143</v>
      </c>
      <c r="C204" s="1">
        <v>-3.2120000000000002</v>
      </c>
      <c r="D204" s="1">
        <v>-0.193</v>
      </c>
      <c r="E204" s="1">
        <v>1.04E-2</v>
      </c>
      <c r="F204" s="1">
        <v>46.4</v>
      </c>
      <c r="G204" s="1">
        <v>3381.4</v>
      </c>
      <c r="H204" s="1">
        <v>10343</v>
      </c>
      <c r="I204" s="1">
        <v>46.396000000000001</v>
      </c>
      <c r="J204" s="1">
        <v>0</v>
      </c>
      <c r="K204" s="1">
        <v>3.3000000000000002E-2</v>
      </c>
      <c r="L204" s="1">
        <v>0</v>
      </c>
      <c r="M204" s="1">
        <v>2.1970000000000001</v>
      </c>
      <c r="N204" s="1">
        <v>3400</v>
      </c>
      <c r="O204" s="1">
        <v>0.35189999999999999</v>
      </c>
      <c r="P204" s="1">
        <v>0.65139999999999998</v>
      </c>
      <c r="Q204" s="1">
        <v>7.3000000000000001E-3</v>
      </c>
      <c r="R204" s="1">
        <v>1</v>
      </c>
      <c r="S204" s="1">
        <v>0</v>
      </c>
      <c r="T204" s="1">
        <v>0.63</v>
      </c>
      <c r="U204" s="1">
        <v>4.4999999999999999E-4</v>
      </c>
      <c r="V204" s="1">
        <v>0</v>
      </c>
      <c r="W204" s="1">
        <v>6.9999999999999999E-4</v>
      </c>
      <c r="X204" s="1">
        <v>13615.8</v>
      </c>
      <c r="Y204" s="1">
        <v>2.1</v>
      </c>
      <c r="Z204" s="1">
        <v>3.3</v>
      </c>
      <c r="AA204" s="1">
        <v>7508.951</v>
      </c>
      <c r="AB204" s="1">
        <v>3.738</v>
      </c>
      <c r="AC204" s="1">
        <v>10909.768</v>
      </c>
      <c r="AD204" s="1">
        <v>4.9000000000000002E-2</v>
      </c>
      <c r="AE204" s="1">
        <v>4.4999999999999998E-2</v>
      </c>
      <c r="AF204" s="1">
        <v>10.762</v>
      </c>
      <c r="AG204" s="1">
        <v>5427.5829999999996</v>
      </c>
      <c r="AH204" s="1">
        <v>1.8859999999999999</v>
      </c>
      <c r="AI204" s="1">
        <v>3.891</v>
      </c>
      <c r="AJ204" s="1">
        <v>35.155999999999999</v>
      </c>
      <c r="AK204" s="1">
        <v>1.0840000000000001</v>
      </c>
      <c r="AL204" s="1">
        <v>3.5950000000000002</v>
      </c>
      <c r="AM204" s="1">
        <v>0.48399999999999999</v>
      </c>
      <c r="AN204" s="1">
        <v>1.1140000000000001</v>
      </c>
      <c r="AO204" s="1">
        <v>3.6150000000000002E-2</v>
      </c>
      <c r="AP204" s="1">
        <v>9.3999999999999997E-4</v>
      </c>
      <c r="AQ204" s="1">
        <v>1.038</v>
      </c>
      <c r="AR204" s="1">
        <v>1.0409999999999999</v>
      </c>
      <c r="AS204" s="1">
        <v>0.93300000000000005</v>
      </c>
      <c r="AT204" s="1">
        <v>1.0049999999999999</v>
      </c>
      <c r="AU204" s="1">
        <v>0.41099999999999998</v>
      </c>
      <c r="AV204" s="1">
        <v>1.048</v>
      </c>
      <c r="AW204" s="1">
        <v>1</v>
      </c>
      <c r="AX204" s="1">
        <v>1.181</v>
      </c>
      <c r="AY204" s="1">
        <v>0.86499999999999999</v>
      </c>
      <c r="AZ204" s="1">
        <v>1.008</v>
      </c>
      <c r="BA204" s="1">
        <v>1.121</v>
      </c>
      <c r="BB204" s="1">
        <v>1.008</v>
      </c>
      <c r="BC204" s="1">
        <v>0.995</v>
      </c>
      <c r="BD204" s="1">
        <v>0.97299999999999998</v>
      </c>
      <c r="BE204" s="1">
        <v>1.028</v>
      </c>
      <c r="BF204" s="1">
        <v>1.012</v>
      </c>
      <c r="BG204" s="1">
        <v>0.86599999999999999</v>
      </c>
      <c r="BH204" s="1">
        <v>1.1120000000000001</v>
      </c>
      <c r="BI204" s="1">
        <v>0.97699999999999998</v>
      </c>
      <c r="BJ204" s="1">
        <v>0.91200000000000003</v>
      </c>
      <c r="BK204" s="1">
        <v>0.89100000000000001</v>
      </c>
      <c r="BL204" s="1">
        <v>0.94699999999999995</v>
      </c>
      <c r="BM204" s="1">
        <v>0.94699999999999995</v>
      </c>
      <c r="BN204" s="1">
        <v>1.0780000000000001</v>
      </c>
      <c r="BO204" s="1">
        <v>1.1180000000000001</v>
      </c>
      <c r="BP204" s="1">
        <v>0.91200000000000003</v>
      </c>
      <c r="BQ204" s="1">
        <v>1</v>
      </c>
      <c r="BR204" s="1">
        <f>'28800'!F204-'28860'!F204</f>
        <v>45.699999999999996</v>
      </c>
      <c r="BS204" s="1">
        <v>45.699999999999996</v>
      </c>
    </row>
    <row r="205" spans="1:71" s="1" customFormat="1">
      <c r="A205" s="1">
        <v>28860</v>
      </c>
      <c r="B205" s="1">
        <v>1638.4970000000001</v>
      </c>
      <c r="C205" s="1">
        <v>-3.2930000000000001</v>
      </c>
      <c r="D205" s="1">
        <v>0.35599999999999998</v>
      </c>
      <c r="E205" s="1">
        <v>7.9480000000000002E-3</v>
      </c>
      <c r="F205" s="1">
        <v>61.6</v>
      </c>
      <c r="G205" s="1">
        <v>3494.1</v>
      </c>
      <c r="H205" s="1">
        <v>10418.799999999999</v>
      </c>
      <c r="I205" s="1">
        <v>61.613999999999997</v>
      </c>
      <c r="J205" s="1">
        <v>0</v>
      </c>
      <c r="K205" s="1">
        <v>3.7999999999999999E-2</v>
      </c>
      <c r="L205" s="1">
        <v>0</v>
      </c>
      <c r="M205" s="1">
        <v>2.0110000000000001</v>
      </c>
      <c r="N205" s="1">
        <v>3449</v>
      </c>
      <c r="O205" s="1">
        <v>0.34670000000000001</v>
      </c>
      <c r="P205" s="1">
        <v>0.62929999999999997</v>
      </c>
      <c r="Q205" s="1">
        <v>6.0000000000000001E-3</v>
      </c>
      <c r="R205" s="1">
        <v>1</v>
      </c>
      <c r="S205" s="1">
        <v>0</v>
      </c>
      <c r="T205" s="1">
        <v>1.1890000000000001</v>
      </c>
      <c r="U205" s="1">
        <v>4.4999999999999999E-4</v>
      </c>
      <c r="V205" s="1">
        <v>0</v>
      </c>
      <c r="W205" s="1">
        <v>6.7000000000000002E-4</v>
      </c>
      <c r="X205" s="1">
        <v>13781.9</v>
      </c>
      <c r="Y205" s="1">
        <v>1.9</v>
      </c>
      <c r="Z205" s="1">
        <v>3.2</v>
      </c>
      <c r="AA205" s="1">
        <v>7824.0379999999996</v>
      </c>
      <c r="AB205" s="1">
        <v>3.8359999999999999</v>
      </c>
      <c r="AC205" s="1">
        <v>11017.867</v>
      </c>
      <c r="AD205" s="1">
        <v>4.8000000000000001E-2</v>
      </c>
      <c r="AE205" s="1">
        <v>4.3999999999999997E-2</v>
      </c>
      <c r="AF205" s="1">
        <v>10.164</v>
      </c>
      <c r="AG205" s="1">
        <v>4892.125</v>
      </c>
      <c r="AH205" s="1">
        <v>1.8620000000000001</v>
      </c>
      <c r="AI205" s="1">
        <v>4.4260000000000002</v>
      </c>
      <c r="AJ205" s="1">
        <v>43.103000000000002</v>
      </c>
      <c r="AK205" s="1">
        <v>0.999</v>
      </c>
      <c r="AL205" s="1">
        <v>3.5289999999999999</v>
      </c>
      <c r="AM205" s="1">
        <v>0.44600000000000001</v>
      </c>
      <c r="AN205" s="1">
        <v>1.012</v>
      </c>
      <c r="AO205" s="1">
        <v>3.4590000000000003E-2</v>
      </c>
      <c r="AP205" s="1">
        <v>9.2000000000000003E-4</v>
      </c>
      <c r="AQ205" s="1">
        <v>0.97299999999999998</v>
      </c>
      <c r="AR205" s="1">
        <v>1.01</v>
      </c>
      <c r="AS205" s="1">
        <v>0.91200000000000003</v>
      </c>
      <c r="AT205" s="1">
        <v>1.095</v>
      </c>
      <c r="AU205" s="1">
        <v>1.02</v>
      </c>
      <c r="AV205" s="1">
        <v>0.99199999999999999</v>
      </c>
      <c r="AW205" s="1">
        <v>1</v>
      </c>
      <c r="AX205" s="1">
        <v>0.97099999999999997</v>
      </c>
      <c r="AY205" s="1">
        <v>0.97499999999999998</v>
      </c>
      <c r="AZ205" s="1">
        <v>0.91500000000000004</v>
      </c>
      <c r="BA205" s="1">
        <v>0.88800000000000001</v>
      </c>
      <c r="BB205" s="1">
        <v>1.022</v>
      </c>
      <c r="BC205" s="1">
        <v>0.98399999999999999</v>
      </c>
      <c r="BD205" s="1">
        <v>1.0089999999999999</v>
      </c>
      <c r="BE205" s="1">
        <v>0.95499999999999996</v>
      </c>
      <c r="BF205" s="1">
        <v>0.78</v>
      </c>
      <c r="BG205" s="1">
        <v>1.0529999999999999</v>
      </c>
      <c r="BH205" s="1">
        <v>0.99099999999999999</v>
      </c>
      <c r="BI205" s="1">
        <v>1.0369999999999999</v>
      </c>
      <c r="BJ205" s="1">
        <v>1.008</v>
      </c>
      <c r="BK205" s="1">
        <v>1.052</v>
      </c>
      <c r="BL205" s="1">
        <v>0.92200000000000004</v>
      </c>
      <c r="BM205" s="1">
        <v>1.0409999999999999</v>
      </c>
      <c r="BN205" s="1">
        <v>0.79500000000000004</v>
      </c>
      <c r="BO205" s="1">
        <v>0.81</v>
      </c>
      <c r="BP205" s="1">
        <v>1.115</v>
      </c>
      <c r="BQ205" s="1">
        <v>0.99</v>
      </c>
      <c r="BR205" s="1">
        <f>'28800'!F205-'28860'!F205</f>
        <v>45.800000000000004</v>
      </c>
      <c r="BS205" s="1">
        <v>45.800000000000004</v>
      </c>
    </row>
    <row r="206" spans="1:71" s="1" customFormat="1">
      <c r="A206" s="1">
        <v>28860</v>
      </c>
      <c r="B206" s="1">
        <v>1765.7139999999999</v>
      </c>
      <c r="C206" s="1">
        <v>-3.2650000000000001</v>
      </c>
      <c r="D206" s="1">
        <v>7.0999999999999994E-2</v>
      </c>
      <c r="E206" s="1">
        <v>1.0911000000000001E-2</v>
      </c>
      <c r="F206" s="1">
        <v>55.9</v>
      </c>
      <c r="G206" s="1">
        <v>3790.8</v>
      </c>
      <c r="H206" s="1">
        <v>11314</v>
      </c>
      <c r="I206" s="1">
        <v>55.935000000000002</v>
      </c>
      <c r="J206" s="1">
        <v>0</v>
      </c>
      <c r="K206" s="1">
        <v>3.2000000000000001E-2</v>
      </c>
      <c r="L206" s="1">
        <v>0</v>
      </c>
      <c r="M206" s="1">
        <v>1.9950000000000001</v>
      </c>
      <c r="N206" s="1">
        <v>3784</v>
      </c>
      <c r="O206" s="1">
        <v>0.35239999999999999</v>
      </c>
      <c r="P206" s="1">
        <v>0.66159999999999997</v>
      </c>
      <c r="Q206" s="1">
        <v>8.0000000000000002E-3</v>
      </c>
      <c r="R206" s="1">
        <v>1</v>
      </c>
      <c r="S206" s="1">
        <v>0</v>
      </c>
      <c r="T206" s="1">
        <v>1.028</v>
      </c>
      <c r="U206" s="1">
        <v>4.8000000000000001E-4</v>
      </c>
      <c r="V206" s="1">
        <v>0</v>
      </c>
      <c r="W206" s="1">
        <v>6.4999999999999997E-4</v>
      </c>
      <c r="X206" s="1">
        <v>12365.4</v>
      </c>
      <c r="Y206" s="1">
        <v>1.8</v>
      </c>
      <c r="Z206" s="1">
        <v>3.1</v>
      </c>
      <c r="AA206" s="1">
        <v>7592.1130000000003</v>
      </c>
      <c r="AB206" s="1">
        <v>3.774</v>
      </c>
      <c r="AC206" s="1">
        <v>11322.23</v>
      </c>
      <c r="AD206" s="1">
        <v>5.3999999999999999E-2</v>
      </c>
      <c r="AE206" s="1">
        <v>0.05</v>
      </c>
      <c r="AF206" s="1">
        <v>10.334</v>
      </c>
      <c r="AG206" s="1">
        <v>6272.3119999999999</v>
      </c>
      <c r="AH206" s="1">
        <v>1.9419999999999999</v>
      </c>
      <c r="AI206" s="1">
        <v>3.734</v>
      </c>
      <c r="AJ206" s="1">
        <v>46.854999999999997</v>
      </c>
      <c r="AK206" s="1">
        <v>1.069</v>
      </c>
      <c r="AL206" s="1">
        <v>3.6150000000000002</v>
      </c>
      <c r="AM206" s="1">
        <v>0.47399999999999998</v>
      </c>
      <c r="AN206" s="1">
        <v>0.92600000000000005</v>
      </c>
      <c r="AO206" s="1">
        <v>3.0179999999999998E-2</v>
      </c>
      <c r="AP206" s="1">
        <v>9.3000000000000005E-4</v>
      </c>
      <c r="AQ206" s="1">
        <v>0.95699999999999996</v>
      </c>
      <c r="AR206" s="1">
        <v>1.153</v>
      </c>
      <c r="AS206" s="1">
        <v>0.88300000000000001</v>
      </c>
      <c r="AT206" s="1">
        <v>0.90500000000000003</v>
      </c>
      <c r="AU206" s="1">
        <v>1.135</v>
      </c>
      <c r="AV206" s="1">
        <v>0.95</v>
      </c>
      <c r="AW206" s="1">
        <v>1</v>
      </c>
      <c r="AX206" s="1">
        <v>1.119</v>
      </c>
      <c r="AY206" s="1">
        <v>1.0389999999999999</v>
      </c>
      <c r="AZ206" s="1">
        <v>0.80900000000000005</v>
      </c>
      <c r="BA206" s="1">
        <v>1.0609999999999999</v>
      </c>
      <c r="BB206" s="1">
        <v>1.0209999999999999</v>
      </c>
      <c r="BC206" s="1">
        <v>1.038</v>
      </c>
      <c r="BD206" s="1">
        <v>0.996</v>
      </c>
      <c r="BE206" s="1">
        <v>1.0840000000000001</v>
      </c>
      <c r="BF206" s="1">
        <v>1.1060000000000001</v>
      </c>
      <c r="BG206" s="1">
        <v>1.089</v>
      </c>
      <c r="BH206" s="1">
        <v>0.91600000000000004</v>
      </c>
      <c r="BI206" s="1">
        <v>1.1279999999999999</v>
      </c>
      <c r="BJ206" s="1">
        <v>0.83299999999999996</v>
      </c>
      <c r="BK206" s="1">
        <v>1.2190000000000001</v>
      </c>
      <c r="BL206" s="1">
        <v>1.0029999999999999</v>
      </c>
      <c r="BM206" s="1">
        <v>1.0620000000000001</v>
      </c>
      <c r="BN206" s="1">
        <v>1.091</v>
      </c>
      <c r="BO206" s="1">
        <v>1.399</v>
      </c>
      <c r="BP206" s="1">
        <v>1.0429999999999999</v>
      </c>
      <c r="BQ206" s="1">
        <v>0.99399999999999999</v>
      </c>
      <c r="BR206" s="1">
        <f>'28800'!F206-'28860'!F206</f>
        <v>45.800000000000004</v>
      </c>
      <c r="BS206" s="1">
        <v>45.800000000000004</v>
      </c>
    </row>
    <row r="207" spans="1:71" s="1" customFormat="1">
      <c r="A207" s="1">
        <v>28860</v>
      </c>
      <c r="B207" s="1">
        <v>2307.9119999999998</v>
      </c>
      <c r="C207" s="1">
        <v>-3.169</v>
      </c>
      <c r="D207" s="1">
        <v>1.5309999999999999</v>
      </c>
      <c r="E207" s="1">
        <v>9.5209999999999999E-3</v>
      </c>
      <c r="F207" s="1">
        <v>76.5</v>
      </c>
      <c r="G207" s="1">
        <v>3508.7</v>
      </c>
      <c r="H207" s="1">
        <v>10288.4</v>
      </c>
      <c r="I207" s="1">
        <v>76.459000000000003</v>
      </c>
      <c r="J207" s="1">
        <v>0</v>
      </c>
      <c r="K207" s="1">
        <v>3.3000000000000002E-2</v>
      </c>
      <c r="L207" s="1">
        <v>0</v>
      </c>
      <c r="M207" s="1">
        <v>2.1779999999999999</v>
      </c>
      <c r="N207" s="1">
        <v>3348</v>
      </c>
      <c r="O207" s="1">
        <v>0.34870000000000001</v>
      </c>
      <c r="P207" s="1">
        <v>0.67620000000000002</v>
      </c>
      <c r="Q207" s="1">
        <v>6.6E-3</v>
      </c>
      <c r="R207" s="1">
        <v>1</v>
      </c>
      <c r="S207" s="1">
        <v>0</v>
      </c>
      <c r="T207" s="1">
        <v>1.4059999999999999</v>
      </c>
      <c r="U207" s="1">
        <v>4.6999999999999999E-4</v>
      </c>
      <c r="V207" s="1">
        <v>0</v>
      </c>
      <c r="W207" s="1">
        <v>6.3000000000000003E-4</v>
      </c>
      <c r="X207" s="1">
        <v>14708.6</v>
      </c>
      <c r="Y207" s="1">
        <v>2</v>
      </c>
      <c r="Z207" s="1">
        <v>3</v>
      </c>
      <c r="AA207" s="1">
        <v>7761.4660000000003</v>
      </c>
      <c r="AB207" s="1">
        <v>3.669</v>
      </c>
      <c r="AC207" s="1">
        <v>10841.995000000001</v>
      </c>
      <c r="AD207" s="1">
        <v>4.3999999999999997E-2</v>
      </c>
      <c r="AE207" s="1">
        <v>4.2999999999999997E-2</v>
      </c>
      <c r="AF207" s="1">
        <v>9.7430000000000003</v>
      </c>
      <c r="AG207" s="1">
        <v>6287.1859999999997</v>
      </c>
      <c r="AH207" s="1">
        <v>1.978</v>
      </c>
      <c r="AI207" s="1">
        <v>3.7829999999999999</v>
      </c>
      <c r="AJ207" s="1">
        <v>41.442999999999998</v>
      </c>
      <c r="AK207" s="1">
        <v>1.0429999999999999</v>
      </c>
      <c r="AL207" s="1">
        <v>3.6419999999999999</v>
      </c>
      <c r="AM207" s="1">
        <v>0.59799999999999998</v>
      </c>
      <c r="AN207" s="1">
        <v>1.135</v>
      </c>
      <c r="AO207" s="1">
        <v>3.3799999999999997E-2</v>
      </c>
      <c r="AP207" s="1">
        <v>9.2000000000000003E-4</v>
      </c>
      <c r="AQ207" s="1">
        <v>0.93700000000000006</v>
      </c>
      <c r="AR207" s="1">
        <v>0.89600000000000002</v>
      </c>
      <c r="AS207" s="1">
        <v>0.91300000000000003</v>
      </c>
      <c r="AT207" s="1">
        <v>1.026</v>
      </c>
      <c r="AU207" s="1">
        <v>0.78500000000000003</v>
      </c>
      <c r="AV207" s="1">
        <v>1.002</v>
      </c>
      <c r="AW207" s="1">
        <v>1</v>
      </c>
      <c r="AX207" s="1">
        <v>1.0089999999999999</v>
      </c>
      <c r="AY207" s="1">
        <v>0.97099999999999997</v>
      </c>
      <c r="AZ207" s="1">
        <v>1.1140000000000001</v>
      </c>
      <c r="BA207" s="1">
        <v>0.96099999999999997</v>
      </c>
      <c r="BB207" s="1">
        <v>0.997</v>
      </c>
      <c r="BC207" s="1">
        <v>0.97299999999999998</v>
      </c>
      <c r="BD207" s="1">
        <v>0.96399999999999997</v>
      </c>
      <c r="BE207" s="1">
        <v>0.95499999999999996</v>
      </c>
      <c r="BF207" s="1">
        <v>1.087</v>
      </c>
      <c r="BG207" s="1">
        <v>0.95899999999999996</v>
      </c>
      <c r="BH207" s="1">
        <v>1.032</v>
      </c>
      <c r="BI207" s="1">
        <v>0.93500000000000005</v>
      </c>
      <c r="BJ207" s="1">
        <v>0.94</v>
      </c>
      <c r="BK207" s="1">
        <v>1.052</v>
      </c>
      <c r="BL207" s="1">
        <v>0.96499999999999997</v>
      </c>
      <c r="BM207" s="1">
        <v>1.05</v>
      </c>
      <c r="BN207" s="1">
        <v>0.84499999999999997</v>
      </c>
      <c r="BO207" s="1">
        <v>1.075</v>
      </c>
      <c r="BP207" s="1">
        <v>0.91200000000000003</v>
      </c>
      <c r="BQ207" s="1">
        <v>0.98399999999999999</v>
      </c>
      <c r="BR207" s="1">
        <f>'28800'!F207-'28860'!F207</f>
        <v>45.900000000000006</v>
      </c>
      <c r="BS207" s="1">
        <v>45.900000000000006</v>
      </c>
    </row>
    <row r="208" spans="1:71" s="1" customFormat="1">
      <c r="A208" s="1">
        <v>28860</v>
      </c>
      <c r="B208" s="1">
        <v>1538.23</v>
      </c>
      <c r="C208" s="1">
        <v>-3.3380000000000001</v>
      </c>
      <c r="D208" s="1">
        <v>-0.17699999999999999</v>
      </c>
      <c r="E208" s="1">
        <v>8.9580000000000007E-3</v>
      </c>
      <c r="F208" s="1">
        <v>57.9</v>
      </c>
      <c r="G208" s="1">
        <v>3322.9</v>
      </c>
      <c r="H208" s="1">
        <v>10200.9</v>
      </c>
      <c r="I208" s="1">
        <v>57.929000000000002</v>
      </c>
      <c r="J208" s="1">
        <v>0</v>
      </c>
      <c r="K208" s="1">
        <v>3.7999999999999999E-2</v>
      </c>
      <c r="L208" s="1">
        <v>0</v>
      </c>
      <c r="M208" s="1">
        <v>2.2130000000000001</v>
      </c>
      <c r="N208" s="1">
        <v>3343</v>
      </c>
      <c r="O208" s="1">
        <v>0.34920000000000001</v>
      </c>
      <c r="P208" s="1">
        <v>0.63670000000000004</v>
      </c>
      <c r="Q208" s="1">
        <v>6.4000000000000003E-3</v>
      </c>
      <c r="R208" s="1">
        <v>1</v>
      </c>
      <c r="S208" s="1">
        <v>0</v>
      </c>
      <c r="T208" s="1">
        <v>1.1160000000000001</v>
      </c>
      <c r="U208" s="1">
        <v>4.8000000000000001E-4</v>
      </c>
      <c r="V208" s="1">
        <v>0</v>
      </c>
      <c r="W208" s="1">
        <v>7.3999999999999999E-4</v>
      </c>
      <c r="X208" s="1">
        <v>13116.2</v>
      </c>
      <c r="Y208" s="1">
        <v>1.8</v>
      </c>
      <c r="Z208" s="1">
        <v>3.3</v>
      </c>
      <c r="AA208" s="1">
        <v>7685.2889999999998</v>
      </c>
      <c r="AB208" s="1">
        <v>3.77</v>
      </c>
      <c r="AC208" s="1">
        <v>10964.776</v>
      </c>
      <c r="AD208" s="1">
        <v>0.05</v>
      </c>
      <c r="AE208" s="1">
        <v>4.5999999999999999E-2</v>
      </c>
      <c r="AF208" s="1">
        <v>10.648</v>
      </c>
      <c r="AG208" s="1">
        <v>5288.9750000000004</v>
      </c>
      <c r="AH208" s="1">
        <v>2.1040000000000001</v>
      </c>
      <c r="AI208" s="1">
        <v>4.274</v>
      </c>
      <c r="AJ208" s="1">
        <v>33.533999999999999</v>
      </c>
      <c r="AK208" s="1">
        <v>1.044</v>
      </c>
      <c r="AL208" s="1">
        <v>3.2320000000000002</v>
      </c>
      <c r="AM208" s="1">
        <v>0.41299999999999998</v>
      </c>
      <c r="AN208" s="1">
        <v>1.169</v>
      </c>
      <c r="AO208" s="1">
        <v>3.0630000000000001E-2</v>
      </c>
      <c r="AP208" s="1">
        <v>9.2000000000000003E-4</v>
      </c>
      <c r="AQ208" s="1">
        <v>1.0820000000000001</v>
      </c>
      <c r="AR208" s="1">
        <v>1.0649999999999999</v>
      </c>
      <c r="AS208" s="1">
        <v>0.91</v>
      </c>
      <c r="AT208" s="1">
        <v>0.89100000000000001</v>
      </c>
      <c r="AU208" s="1">
        <v>1.4890000000000001</v>
      </c>
      <c r="AV208" s="1">
        <v>0.94199999999999995</v>
      </c>
      <c r="AW208" s="1">
        <v>1</v>
      </c>
      <c r="AX208" s="1">
        <v>0.88200000000000001</v>
      </c>
      <c r="AY208" s="1">
        <v>1.034</v>
      </c>
      <c r="AZ208" s="1">
        <v>1.095</v>
      </c>
      <c r="BA208" s="1">
        <v>1.008</v>
      </c>
      <c r="BB208" s="1">
        <v>1.018</v>
      </c>
      <c r="BC208" s="1">
        <v>0.97299999999999998</v>
      </c>
      <c r="BD208" s="1">
        <v>0.98099999999999998</v>
      </c>
      <c r="BE208" s="1">
        <v>0.94799999999999995</v>
      </c>
      <c r="BF208" s="1">
        <v>1.133</v>
      </c>
      <c r="BG208" s="1">
        <v>0.90400000000000003</v>
      </c>
      <c r="BH208" s="1">
        <v>0.98099999999999998</v>
      </c>
      <c r="BI208" s="1">
        <v>1.1200000000000001</v>
      </c>
      <c r="BJ208" s="1">
        <v>1.0509999999999999</v>
      </c>
      <c r="BK208" s="1">
        <v>0.56799999999999995</v>
      </c>
      <c r="BL208" s="1">
        <v>0.995</v>
      </c>
      <c r="BM208" s="1">
        <v>0.94699999999999995</v>
      </c>
      <c r="BN208" s="1">
        <v>1.06</v>
      </c>
      <c r="BO208" s="1">
        <v>1.355</v>
      </c>
      <c r="BP208" s="1">
        <v>1.0780000000000001</v>
      </c>
      <c r="BQ208" s="1">
        <v>0.998</v>
      </c>
      <c r="BR208" s="1">
        <f>'28800'!F208-'28860'!F208</f>
        <v>46.000000000000007</v>
      </c>
      <c r="BS208" s="1">
        <v>46.000000000000007</v>
      </c>
    </row>
    <row r="209" spans="1:71" s="1" customFormat="1">
      <c r="A209" s="1">
        <v>28860</v>
      </c>
      <c r="B209" s="1">
        <v>1688.3409999999999</v>
      </c>
      <c r="C209" s="1">
        <v>-3.2549999999999999</v>
      </c>
      <c r="D209" s="1">
        <v>0.42</v>
      </c>
      <c r="E209" s="1">
        <v>8.7840000000000001E-3</v>
      </c>
      <c r="F209" s="1">
        <v>59</v>
      </c>
      <c r="G209" s="1">
        <v>3317.7</v>
      </c>
      <c r="H209" s="1">
        <v>10064.9</v>
      </c>
      <c r="I209" s="1">
        <v>59.048999999999999</v>
      </c>
      <c r="J209" s="1">
        <v>0</v>
      </c>
      <c r="K209" s="1">
        <v>3.5000000000000003E-2</v>
      </c>
      <c r="L209" s="1">
        <v>0</v>
      </c>
      <c r="M209" s="1">
        <v>2.4</v>
      </c>
      <c r="N209" s="1">
        <v>3270</v>
      </c>
      <c r="O209" s="1">
        <v>0.34989999999999999</v>
      </c>
      <c r="P209" s="1">
        <v>0.64229999999999998</v>
      </c>
      <c r="Q209" s="1">
        <v>5.8999999999999999E-3</v>
      </c>
      <c r="R209" s="1">
        <v>1</v>
      </c>
      <c r="S209" s="1">
        <v>0</v>
      </c>
      <c r="T209" s="1">
        <v>0.72099999999999997</v>
      </c>
      <c r="U209" s="1">
        <v>4.6999999999999999E-4</v>
      </c>
      <c r="V209" s="1">
        <v>0</v>
      </c>
      <c r="W209" s="1">
        <v>5.4000000000000001E-4</v>
      </c>
      <c r="X209" s="1">
        <v>16572.3</v>
      </c>
      <c r="Y209" s="1">
        <v>2.1</v>
      </c>
      <c r="Z209" s="1">
        <v>3.3</v>
      </c>
      <c r="AA209" s="1">
        <v>7912.9189999999999</v>
      </c>
      <c r="AB209" s="1">
        <v>3.7949999999999999</v>
      </c>
      <c r="AC209" s="1">
        <v>10967.053</v>
      </c>
      <c r="AD209" s="1">
        <v>0.05</v>
      </c>
      <c r="AE209" s="1">
        <v>4.4999999999999998E-2</v>
      </c>
      <c r="AF209" s="1">
        <v>11.95</v>
      </c>
      <c r="AG209" s="1">
        <v>5536.4009999999998</v>
      </c>
      <c r="AH209" s="1">
        <v>2.407</v>
      </c>
      <c r="AI209" s="1">
        <v>3.6240000000000001</v>
      </c>
      <c r="AJ209" s="1">
        <v>32.094999999999999</v>
      </c>
      <c r="AK209" s="1">
        <v>1.0760000000000001</v>
      </c>
      <c r="AL209" s="1">
        <v>3.9620000000000002</v>
      </c>
      <c r="AM209" s="1">
        <v>0.53200000000000003</v>
      </c>
      <c r="AN209" s="1">
        <v>1.3240000000000001</v>
      </c>
      <c r="AO209" s="1">
        <v>3.5610000000000003E-2</v>
      </c>
      <c r="AP209" s="1">
        <v>9.3000000000000005E-4</v>
      </c>
      <c r="AQ209" s="1">
        <v>0.99299999999999999</v>
      </c>
      <c r="AR209" s="1">
        <v>1.1739999999999999</v>
      </c>
      <c r="AS209" s="1">
        <v>0.86599999999999999</v>
      </c>
      <c r="AT209" s="1">
        <v>0.96699999999999997</v>
      </c>
      <c r="AU209" s="1">
        <v>1.5509999999999999</v>
      </c>
      <c r="AV209" s="1">
        <v>1.022</v>
      </c>
      <c r="AW209" s="1">
        <v>1</v>
      </c>
      <c r="AX209" s="1">
        <v>0.96</v>
      </c>
      <c r="AY209" s="1">
        <v>0.95799999999999996</v>
      </c>
      <c r="AZ209" s="1">
        <v>1.1060000000000001</v>
      </c>
      <c r="BA209" s="1">
        <v>1.0569999999999999</v>
      </c>
      <c r="BB209" s="1">
        <v>1.0049999999999999</v>
      </c>
      <c r="BC209" s="1">
        <v>1.0109999999999999</v>
      </c>
      <c r="BD209" s="1">
        <v>1.018</v>
      </c>
      <c r="BE209" s="1">
        <v>0.93200000000000005</v>
      </c>
      <c r="BF209" s="1">
        <v>1.022</v>
      </c>
      <c r="BG209" s="1">
        <v>1.0640000000000001</v>
      </c>
      <c r="BH209" s="1">
        <v>0.85</v>
      </c>
      <c r="BI209" s="1">
        <v>1.1040000000000001</v>
      </c>
      <c r="BJ209" s="1">
        <v>1.04</v>
      </c>
      <c r="BK209" s="1">
        <v>0.94699999999999995</v>
      </c>
      <c r="BL209" s="1">
        <v>1.0229999999999999</v>
      </c>
      <c r="BM209" s="1">
        <v>1.022</v>
      </c>
      <c r="BN209" s="1">
        <v>1</v>
      </c>
      <c r="BO209" s="1">
        <v>0.81599999999999995</v>
      </c>
      <c r="BP209" s="1">
        <v>1.0209999999999999</v>
      </c>
      <c r="BQ209" s="1">
        <v>0.98899999999999999</v>
      </c>
      <c r="BR209" s="1">
        <f>'28800'!F209-'28860'!F209</f>
        <v>46.3</v>
      </c>
      <c r="BS209" s="1">
        <v>46.3</v>
      </c>
    </row>
    <row r="210" spans="1:71" s="1" customFormat="1">
      <c r="A210" s="1">
        <v>28860</v>
      </c>
      <c r="B210" s="1">
        <v>1505.183</v>
      </c>
      <c r="C210" s="1">
        <v>-3.2709999999999999</v>
      </c>
      <c r="D210" s="1">
        <v>-0.113</v>
      </c>
      <c r="E210" s="1">
        <v>9.5569999999999995E-3</v>
      </c>
      <c r="F210" s="1">
        <v>52.5</v>
      </c>
      <c r="G210" s="1">
        <v>3567.8</v>
      </c>
      <c r="H210" s="1">
        <v>10258.799999999999</v>
      </c>
      <c r="I210" s="1">
        <v>52.518999999999998</v>
      </c>
      <c r="J210" s="1">
        <v>0</v>
      </c>
      <c r="K210" s="1">
        <v>3.5000000000000003E-2</v>
      </c>
      <c r="L210" s="1">
        <v>0</v>
      </c>
      <c r="M210" s="1">
        <v>2.097</v>
      </c>
      <c r="N210" s="1">
        <v>3580</v>
      </c>
      <c r="O210" s="1">
        <v>0.35089999999999999</v>
      </c>
      <c r="P210" s="1">
        <v>0.63439999999999996</v>
      </c>
      <c r="Q210" s="1">
        <v>7.0000000000000001E-3</v>
      </c>
      <c r="R210" s="1">
        <v>1</v>
      </c>
      <c r="S210" s="1">
        <v>0</v>
      </c>
      <c r="T210" s="1">
        <v>0.79600000000000004</v>
      </c>
      <c r="U210" s="1">
        <v>4.6000000000000001E-4</v>
      </c>
      <c r="V210" s="1">
        <v>0</v>
      </c>
      <c r="W210" s="1">
        <v>7.6000000000000004E-4</v>
      </c>
      <c r="X210" s="1">
        <v>15058.1</v>
      </c>
      <c r="Y210" s="1">
        <v>2.1</v>
      </c>
      <c r="Z210" s="1">
        <v>3.1</v>
      </c>
      <c r="AA210" s="1">
        <v>7845.3689999999997</v>
      </c>
      <c r="AB210" s="1">
        <v>3.601</v>
      </c>
      <c r="AC210" s="1">
        <v>10789.047</v>
      </c>
      <c r="AD210" s="1">
        <v>4.9000000000000002E-2</v>
      </c>
      <c r="AE210" s="1">
        <v>5.2999999999999999E-2</v>
      </c>
      <c r="AF210" s="1">
        <v>10.422000000000001</v>
      </c>
      <c r="AG210" s="1">
        <v>5380.53</v>
      </c>
      <c r="AH210" s="1">
        <v>1.9259999999999999</v>
      </c>
      <c r="AI210" s="1">
        <v>3.6259999999999999</v>
      </c>
      <c r="AJ210" s="1">
        <v>33.593000000000004</v>
      </c>
      <c r="AK210" s="1">
        <v>0.98</v>
      </c>
      <c r="AL210" s="1">
        <v>3.6589999999999998</v>
      </c>
      <c r="AM210" s="1">
        <v>0.49</v>
      </c>
      <c r="AN210" s="1">
        <v>1.1180000000000001</v>
      </c>
      <c r="AO210" s="1">
        <v>3.4660000000000003E-2</v>
      </c>
      <c r="AP210" s="1">
        <v>9.3000000000000005E-4</v>
      </c>
      <c r="AQ210" s="1">
        <v>0.99299999999999999</v>
      </c>
      <c r="AR210" s="1">
        <v>1.012</v>
      </c>
      <c r="AS210" s="1">
        <v>1.0740000000000001</v>
      </c>
      <c r="AT210" s="1">
        <v>1.0049999999999999</v>
      </c>
      <c r="AU210" s="1">
        <v>0.88400000000000001</v>
      </c>
      <c r="AV210" s="1">
        <v>1.0349999999999999</v>
      </c>
      <c r="AW210" s="1">
        <v>1</v>
      </c>
      <c r="AX210" s="1">
        <v>1.04</v>
      </c>
      <c r="AY210" s="1">
        <v>1.0349999999999999</v>
      </c>
      <c r="AZ210" s="1">
        <v>0.97199999999999998</v>
      </c>
      <c r="BA210" s="1">
        <v>0.92</v>
      </c>
      <c r="BB210" s="1">
        <v>1.012</v>
      </c>
      <c r="BC210" s="1">
        <v>0.98</v>
      </c>
      <c r="BD210" s="1">
        <v>0.995</v>
      </c>
      <c r="BE210" s="1">
        <v>1.0029999999999999</v>
      </c>
      <c r="BF210" s="1">
        <v>0.877</v>
      </c>
      <c r="BG210" s="1">
        <v>1.0900000000000001</v>
      </c>
      <c r="BH210" s="1">
        <v>0.998</v>
      </c>
      <c r="BI210" s="1">
        <v>0.91500000000000004</v>
      </c>
      <c r="BJ210" s="1">
        <v>1.111</v>
      </c>
      <c r="BK210" s="1">
        <v>1.141</v>
      </c>
      <c r="BL210" s="1">
        <v>1.002</v>
      </c>
      <c r="BM210" s="1">
        <v>1.0329999999999999</v>
      </c>
      <c r="BN210" s="1">
        <v>0.99099999999999999</v>
      </c>
      <c r="BO210" s="1">
        <v>1.016</v>
      </c>
      <c r="BP210" s="1">
        <v>0.95899999999999996</v>
      </c>
      <c r="BQ210" s="1">
        <v>0.99099999999999999</v>
      </c>
      <c r="BR210" s="1">
        <f>'28800'!F210-'28860'!F210</f>
        <v>47.5</v>
      </c>
      <c r="BS210" s="1">
        <v>47.5</v>
      </c>
    </row>
    <row r="211" spans="1:71" s="1" customFormat="1">
      <c r="A211" s="1">
        <v>28860</v>
      </c>
      <c r="B211" s="1">
        <v>1135.134</v>
      </c>
      <c r="C211" s="1">
        <v>-3.4910000000000001</v>
      </c>
      <c r="D211" s="1">
        <v>-0.78400000000000003</v>
      </c>
      <c r="E211" s="1">
        <v>1.0050999999999999E-2</v>
      </c>
      <c r="F211" s="1">
        <v>44</v>
      </c>
      <c r="G211" s="1">
        <v>3431.7</v>
      </c>
      <c r="H211" s="1">
        <v>10553.5</v>
      </c>
      <c r="I211" s="1">
        <v>43.959000000000003</v>
      </c>
      <c r="J211" s="1">
        <v>0</v>
      </c>
      <c r="K211" s="1">
        <v>3.9E-2</v>
      </c>
      <c r="L211" s="1">
        <v>0</v>
      </c>
      <c r="M211" s="1">
        <v>1.986</v>
      </c>
      <c r="N211" s="1">
        <v>3510</v>
      </c>
      <c r="O211" s="1">
        <v>0.34710000000000002</v>
      </c>
      <c r="P211" s="1">
        <v>0.65469999999999995</v>
      </c>
      <c r="Q211" s="1">
        <v>7.4999999999999997E-3</v>
      </c>
      <c r="R211" s="1">
        <v>1</v>
      </c>
      <c r="S211" s="1">
        <v>0</v>
      </c>
      <c r="T211" s="1">
        <v>0.497</v>
      </c>
      <c r="U211" s="1">
        <v>4.6000000000000001E-4</v>
      </c>
      <c r="V211" s="1">
        <v>0</v>
      </c>
      <c r="W211" s="1">
        <v>6.3000000000000003E-4</v>
      </c>
      <c r="X211" s="1">
        <v>14193.8</v>
      </c>
      <c r="Y211" s="1">
        <v>1.8</v>
      </c>
      <c r="Z211" s="1">
        <v>3.2</v>
      </c>
      <c r="AA211" s="1">
        <v>7568.7629999999999</v>
      </c>
      <c r="AB211" s="1">
        <v>3.7530000000000001</v>
      </c>
      <c r="AC211" s="1">
        <v>11092.433000000001</v>
      </c>
      <c r="AD211" s="1">
        <v>5.3999999999999999E-2</v>
      </c>
      <c r="AE211" s="1">
        <v>4.8000000000000001E-2</v>
      </c>
      <c r="AF211" s="1">
        <v>10.956</v>
      </c>
      <c r="AG211" s="1">
        <v>4893.4179999999997</v>
      </c>
      <c r="AH211" s="1">
        <v>2.1219999999999999</v>
      </c>
      <c r="AI211" s="1">
        <v>3.7360000000000002</v>
      </c>
      <c r="AJ211" s="1">
        <v>39.212000000000003</v>
      </c>
      <c r="AK211" s="1">
        <v>1.012</v>
      </c>
      <c r="AL211" s="1">
        <v>3.4609999999999999</v>
      </c>
      <c r="AM211" s="1">
        <v>0.41799999999999998</v>
      </c>
      <c r="AN211" s="1">
        <v>0.97399999999999998</v>
      </c>
      <c r="AO211" s="1">
        <v>3.909E-2</v>
      </c>
      <c r="AP211" s="1">
        <v>9.3999999999999997E-4</v>
      </c>
      <c r="AQ211" s="1">
        <v>1.0509999999999999</v>
      </c>
      <c r="AR211" s="1">
        <v>1.028</v>
      </c>
      <c r="AS211" s="1">
        <v>1.024</v>
      </c>
      <c r="AT211" s="1">
        <v>1.095</v>
      </c>
      <c r="AU211" s="1">
        <v>0.91300000000000003</v>
      </c>
      <c r="AV211" s="1">
        <v>1.0589999999999999</v>
      </c>
      <c r="AW211" s="1">
        <v>1</v>
      </c>
      <c r="AX211" s="1">
        <v>0.94199999999999995</v>
      </c>
      <c r="AY211" s="1">
        <v>0.95799999999999996</v>
      </c>
      <c r="AZ211" s="1">
        <v>1.0489999999999999</v>
      </c>
      <c r="BA211" s="1">
        <v>0.92800000000000005</v>
      </c>
      <c r="BB211" s="1">
        <v>1.032</v>
      </c>
      <c r="BC211" s="1">
        <v>0.99099999999999999</v>
      </c>
      <c r="BD211" s="1">
        <v>0.98399999999999999</v>
      </c>
      <c r="BE211" s="1">
        <v>1.0169999999999999</v>
      </c>
      <c r="BF211" s="1">
        <v>1.1299999999999999</v>
      </c>
      <c r="BG211" s="1">
        <v>0.88200000000000001</v>
      </c>
      <c r="BH211" s="1">
        <v>1.0680000000000001</v>
      </c>
      <c r="BI211" s="1">
        <v>0.86399999999999999</v>
      </c>
      <c r="BJ211" s="1">
        <v>0.88700000000000001</v>
      </c>
      <c r="BK211" s="1">
        <v>1.1870000000000001</v>
      </c>
      <c r="BL211" s="1">
        <v>1.0529999999999999</v>
      </c>
      <c r="BM211" s="1">
        <v>1.0820000000000001</v>
      </c>
      <c r="BN211" s="1">
        <v>1.137</v>
      </c>
      <c r="BO211" s="1">
        <v>0.98099999999999998</v>
      </c>
      <c r="BP211" s="1">
        <v>0.76500000000000001</v>
      </c>
      <c r="BQ211" s="1">
        <v>1</v>
      </c>
      <c r="BR211" s="1">
        <f>'28800'!F211-'28860'!F211</f>
        <v>47.7</v>
      </c>
      <c r="BS211" s="1">
        <v>47.7</v>
      </c>
    </row>
    <row r="212" spans="1:71" s="1" customFormat="1">
      <c r="A212" s="1">
        <v>28860</v>
      </c>
      <c r="B212" s="1">
        <v>1401.145</v>
      </c>
      <c r="C212" s="1">
        <v>-3.1349999999999998</v>
      </c>
      <c r="D212" s="1">
        <v>5.0999999999999997E-2</v>
      </c>
      <c r="E212" s="1">
        <v>9.3749999999999997E-3</v>
      </c>
      <c r="F212" s="1">
        <v>57.6</v>
      </c>
      <c r="G212" s="1">
        <v>3652.6</v>
      </c>
      <c r="H212" s="1">
        <v>10343.6</v>
      </c>
      <c r="I212" s="1">
        <v>57.636000000000003</v>
      </c>
      <c r="J212" s="1">
        <v>0</v>
      </c>
      <c r="K212" s="1">
        <v>4.1000000000000002E-2</v>
      </c>
      <c r="L212" s="1">
        <v>0</v>
      </c>
      <c r="M212" s="1">
        <v>1.6439999999999999</v>
      </c>
      <c r="N212" s="1">
        <v>3647</v>
      </c>
      <c r="O212" s="1">
        <v>0.3579</v>
      </c>
      <c r="P212" s="1">
        <v>0.66720000000000002</v>
      </c>
      <c r="Q212" s="1">
        <v>7.4999999999999997E-3</v>
      </c>
      <c r="R212" s="1">
        <v>1</v>
      </c>
      <c r="S212" s="1">
        <v>0</v>
      </c>
      <c r="T212" s="1">
        <v>1.4179999999999999</v>
      </c>
      <c r="U212" s="1">
        <v>4.2999999999999999E-4</v>
      </c>
      <c r="V212" s="1">
        <v>0</v>
      </c>
      <c r="W212" s="1">
        <v>6.9999999999999999E-4</v>
      </c>
      <c r="X212" s="1">
        <v>14771.6</v>
      </c>
      <c r="Y212" s="1">
        <v>2</v>
      </c>
      <c r="Z212" s="1">
        <v>3.5</v>
      </c>
      <c r="AA212" s="1">
        <v>7823.5349999999999</v>
      </c>
      <c r="AB212" s="1">
        <v>3.831</v>
      </c>
      <c r="AC212" s="1">
        <v>10708.165000000001</v>
      </c>
      <c r="AD212" s="1">
        <v>4.8000000000000001E-2</v>
      </c>
      <c r="AE212" s="1">
        <v>4.8000000000000001E-2</v>
      </c>
      <c r="AF212" s="1">
        <v>10.242000000000001</v>
      </c>
      <c r="AG212" s="1">
        <v>5091.8069999999998</v>
      </c>
      <c r="AH212" s="1">
        <v>2.044</v>
      </c>
      <c r="AI212" s="1">
        <v>3.516</v>
      </c>
      <c r="AJ212" s="1">
        <v>43.08</v>
      </c>
      <c r="AK212" s="1">
        <v>1.0389999999999999</v>
      </c>
      <c r="AL212" s="1">
        <v>3.677</v>
      </c>
      <c r="AM212" s="1">
        <v>0.66700000000000004</v>
      </c>
      <c r="AN212" s="1">
        <v>0.60499999999999998</v>
      </c>
      <c r="AO212" s="1">
        <v>3.3020000000000001E-2</v>
      </c>
      <c r="AP212" s="1">
        <v>9.1E-4</v>
      </c>
      <c r="AQ212" s="1">
        <v>0.98099999999999998</v>
      </c>
      <c r="AR212" s="1">
        <v>1.0820000000000001</v>
      </c>
      <c r="AS212" s="1">
        <v>0.96599999999999997</v>
      </c>
      <c r="AT212" s="1">
        <v>1.0409999999999999</v>
      </c>
      <c r="AU212" s="1">
        <v>1.4950000000000001</v>
      </c>
      <c r="AV212" s="1">
        <v>0.997</v>
      </c>
      <c r="AW212" s="1">
        <v>1</v>
      </c>
      <c r="AX212" s="1">
        <v>1.0649999999999999</v>
      </c>
      <c r="AY212" s="1">
        <v>1.0209999999999999</v>
      </c>
      <c r="AZ212" s="1">
        <v>1.0289999999999999</v>
      </c>
      <c r="BA212" s="1">
        <v>0.98299999999999998</v>
      </c>
      <c r="BB212" s="1">
        <v>1.036</v>
      </c>
      <c r="BC212" s="1">
        <v>1.0249999999999999</v>
      </c>
      <c r="BD212" s="1">
        <v>0.98099999999999998</v>
      </c>
      <c r="BE212" s="1">
        <v>0.98</v>
      </c>
      <c r="BF212" s="1">
        <v>1.02</v>
      </c>
      <c r="BG212" s="1">
        <v>0.91900000000000004</v>
      </c>
      <c r="BH212" s="1">
        <v>0.90800000000000003</v>
      </c>
      <c r="BI212" s="1">
        <v>0.96</v>
      </c>
      <c r="BJ212" s="1">
        <v>1.004</v>
      </c>
      <c r="BK212" s="1">
        <v>1.06</v>
      </c>
      <c r="BL212" s="1">
        <v>0.96599999999999997</v>
      </c>
      <c r="BM212" s="1">
        <v>1.01</v>
      </c>
      <c r="BN212" s="1">
        <v>1.1299999999999999</v>
      </c>
      <c r="BO212" s="1">
        <v>0.77900000000000003</v>
      </c>
      <c r="BP212" s="1">
        <v>1.0329999999999999</v>
      </c>
      <c r="BQ212" s="1">
        <v>0.999</v>
      </c>
      <c r="BR212" s="1">
        <f>'28800'!F212-'28860'!F212</f>
        <v>47.800000000000004</v>
      </c>
      <c r="BS212" s="1">
        <v>47.800000000000004</v>
      </c>
    </row>
    <row r="213" spans="1:71" s="1" customFormat="1">
      <c r="A213" s="1">
        <v>28860</v>
      </c>
      <c r="B213" s="1">
        <v>1592.8489999999999</v>
      </c>
      <c r="C213" s="1">
        <v>-3.1629999999999998</v>
      </c>
      <c r="D213" s="1">
        <v>0.06</v>
      </c>
      <c r="E213" s="1">
        <v>9.8510000000000004E-3</v>
      </c>
      <c r="F213" s="1">
        <v>53.2</v>
      </c>
      <c r="G213" s="1">
        <v>3313.3</v>
      </c>
      <c r="H213" s="1">
        <v>10211.1</v>
      </c>
      <c r="I213" s="1">
        <v>53.192</v>
      </c>
      <c r="J213" s="1">
        <v>0</v>
      </c>
      <c r="K213" s="1">
        <v>3.3000000000000002E-2</v>
      </c>
      <c r="L213" s="1">
        <v>0</v>
      </c>
      <c r="M213" s="1">
        <v>2.1749999999999998</v>
      </c>
      <c r="N213" s="1">
        <v>3307</v>
      </c>
      <c r="O213" s="1">
        <v>0.35489999999999999</v>
      </c>
      <c r="P213" s="1">
        <v>0.6704</v>
      </c>
      <c r="Q213" s="1">
        <v>6.7999999999999996E-3</v>
      </c>
      <c r="R213" s="1">
        <v>1</v>
      </c>
      <c r="S213" s="1">
        <v>0</v>
      </c>
      <c r="T213" s="1">
        <v>0.66700000000000004</v>
      </c>
      <c r="U213" s="1">
        <v>4.8999999999999998E-4</v>
      </c>
      <c r="V213" s="1">
        <v>0</v>
      </c>
      <c r="W213" s="1">
        <v>8.0999999999999996E-4</v>
      </c>
      <c r="X213" s="1">
        <v>13804.6</v>
      </c>
      <c r="Y213" s="1">
        <v>1.9</v>
      </c>
      <c r="Z213" s="1">
        <v>3.6</v>
      </c>
      <c r="AA213" s="1">
        <v>7915.1440000000002</v>
      </c>
      <c r="AB213" s="1">
        <v>3.8</v>
      </c>
      <c r="AC213" s="1">
        <v>11133.251</v>
      </c>
      <c r="AD213" s="1">
        <v>4.7E-2</v>
      </c>
      <c r="AE213" s="1">
        <v>4.5999999999999999E-2</v>
      </c>
      <c r="AF213" s="1">
        <v>12.257999999999999</v>
      </c>
      <c r="AG213" s="1">
        <v>5739.4480000000003</v>
      </c>
      <c r="AH213" s="1">
        <v>2.085</v>
      </c>
      <c r="AI213" s="1">
        <v>4.1589999999999998</v>
      </c>
      <c r="AJ213" s="1">
        <v>31.741</v>
      </c>
      <c r="AK213" s="1">
        <v>1</v>
      </c>
      <c r="AL213" s="1">
        <v>3.444</v>
      </c>
      <c r="AM213" s="1">
        <v>0.46300000000000002</v>
      </c>
      <c r="AN213" s="1">
        <v>1.1759999999999999</v>
      </c>
      <c r="AO213" s="1">
        <v>3.3820000000000003E-2</v>
      </c>
      <c r="AP213" s="1">
        <v>9.3999999999999997E-4</v>
      </c>
      <c r="AQ213" s="1">
        <v>1.052</v>
      </c>
      <c r="AR213" s="1">
        <v>1.0149999999999999</v>
      </c>
      <c r="AS213" s="1">
        <v>1.0309999999999999</v>
      </c>
      <c r="AT213" s="1">
        <v>1.1379999999999999</v>
      </c>
      <c r="AU213" s="1">
        <v>1.0109999999999999</v>
      </c>
      <c r="AV213" s="1">
        <v>0.95699999999999996</v>
      </c>
      <c r="AW213" s="1">
        <v>1</v>
      </c>
      <c r="AX213" s="1">
        <v>0.95699999999999996</v>
      </c>
      <c r="AY213" s="1">
        <v>0.89700000000000002</v>
      </c>
      <c r="AZ213" s="1">
        <v>1.123</v>
      </c>
      <c r="BA213" s="1">
        <v>0.96</v>
      </c>
      <c r="BB213" s="1">
        <v>1.0029999999999999</v>
      </c>
      <c r="BC213" s="1">
        <v>0.99299999999999999</v>
      </c>
      <c r="BD213" s="1">
        <v>0.97699999999999998</v>
      </c>
      <c r="BE213" s="1">
        <v>0.95899999999999996</v>
      </c>
      <c r="BF213" s="1">
        <v>0.82199999999999995</v>
      </c>
      <c r="BG213" s="1">
        <v>1.008</v>
      </c>
      <c r="BH213" s="1">
        <v>1.1870000000000001</v>
      </c>
      <c r="BI213" s="1">
        <v>0.93799999999999994</v>
      </c>
      <c r="BJ213" s="1">
        <v>1.1200000000000001</v>
      </c>
      <c r="BK213" s="1">
        <v>0.91</v>
      </c>
      <c r="BL213" s="1">
        <v>1.0389999999999999</v>
      </c>
      <c r="BM213" s="1">
        <v>0.96799999999999997</v>
      </c>
      <c r="BN213" s="1">
        <v>0.78100000000000003</v>
      </c>
      <c r="BO213" s="1">
        <v>1.05</v>
      </c>
      <c r="BP213" s="1">
        <v>1.048</v>
      </c>
      <c r="BQ213" s="1">
        <v>1.0229999999999999</v>
      </c>
      <c r="BR213" s="1">
        <f>'28800'!F213-'28860'!F213</f>
        <v>48.099999999999994</v>
      </c>
      <c r="BS213" s="1">
        <v>48.099999999999994</v>
      </c>
    </row>
    <row r="214" spans="1:71" s="1" customFormat="1">
      <c r="A214" s="1">
        <v>28860</v>
      </c>
      <c r="B214" s="1">
        <v>1654.626</v>
      </c>
      <c r="C214" s="1">
        <v>-3.371</v>
      </c>
      <c r="D214" s="1">
        <v>0.20200000000000001</v>
      </c>
      <c r="E214" s="1">
        <v>9.1990000000000006E-3</v>
      </c>
      <c r="F214" s="1">
        <v>58.7</v>
      </c>
      <c r="G214" s="1">
        <v>3276.7</v>
      </c>
      <c r="H214" s="1">
        <v>10082</v>
      </c>
      <c r="I214" s="1">
        <v>58.688000000000002</v>
      </c>
      <c r="J214" s="1">
        <v>0</v>
      </c>
      <c r="K214" s="1">
        <v>3.5000000000000003E-2</v>
      </c>
      <c r="L214" s="1">
        <v>0</v>
      </c>
      <c r="M214" s="1">
        <v>2.3340000000000001</v>
      </c>
      <c r="N214" s="1">
        <v>3255</v>
      </c>
      <c r="O214" s="1">
        <v>0.3478</v>
      </c>
      <c r="P214" s="1">
        <v>0.64200000000000002</v>
      </c>
      <c r="Q214" s="1">
        <v>6.3E-3</v>
      </c>
      <c r="R214" s="1">
        <v>1</v>
      </c>
      <c r="S214" s="1">
        <v>0</v>
      </c>
      <c r="T214" s="1">
        <v>0.95799999999999996</v>
      </c>
      <c r="U214" s="1">
        <v>5.2999999999999998E-4</v>
      </c>
      <c r="V214" s="1">
        <v>0</v>
      </c>
      <c r="W214" s="1">
        <v>7.3999999999999999E-4</v>
      </c>
      <c r="X214" s="1">
        <v>12269.5</v>
      </c>
      <c r="Y214" s="1">
        <v>1.8</v>
      </c>
      <c r="Z214" s="1">
        <v>3.4</v>
      </c>
      <c r="AA214" s="1">
        <v>7602.3069999999998</v>
      </c>
      <c r="AB214" s="1">
        <v>3.718</v>
      </c>
      <c r="AC214" s="1">
        <v>10863.874</v>
      </c>
      <c r="AD214" s="1">
        <v>5.0999999999999997E-2</v>
      </c>
      <c r="AE214" s="1">
        <v>4.7E-2</v>
      </c>
      <c r="AF214" s="1">
        <v>10.718</v>
      </c>
      <c r="AG214" s="1">
        <v>5483.674</v>
      </c>
      <c r="AH214" s="1">
        <v>2.3330000000000002</v>
      </c>
      <c r="AI214" s="1">
        <v>4.2130000000000001</v>
      </c>
      <c r="AJ214" s="1">
        <v>37.624000000000002</v>
      </c>
      <c r="AK214" s="1">
        <v>0.98599999999999999</v>
      </c>
      <c r="AL214" s="1">
        <v>3.8279999999999998</v>
      </c>
      <c r="AM214" s="1">
        <v>0.53300000000000003</v>
      </c>
      <c r="AN214" s="1">
        <v>1.3480000000000001</v>
      </c>
      <c r="AO214" s="1">
        <v>3.5770000000000003E-2</v>
      </c>
      <c r="AP214" s="1">
        <v>9.3000000000000005E-4</v>
      </c>
      <c r="AQ214" s="1">
        <v>0.98099999999999998</v>
      </c>
      <c r="AR214" s="1">
        <v>0.92</v>
      </c>
      <c r="AS214" s="1">
        <v>0.95499999999999996</v>
      </c>
      <c r="AT214" s="1">
        <v>0.77900000000000003</v>
      </c>
      <c r="AU214" s="1">
        <v>1.056</v>
      </c>
      <c r="AV214" s="1">
        <v>1.0640000000000001</v>
      </c>
      <c r="AW214" s="1">
        <v>1</v>
      </c>
      <c r="AX214" s="1">
        <v>0.96499999999999997</v>
      </c>
      <c r="AY214" s="1">
        <v>1.0589999999999999</v>
      </c>
      <c r="AZ214" s="1">
        <v>0.98799999999999999</v>
      </c>
      <c r="BA214" s="1">
        <v>0.98699999999999999</v>
      </c>
      <c r="BB214" s="1">
        <v>0.97699999999999998</v>
      </c>
      <c r="BC214" s="1">
        <v>0.997</v>
      </c>
      <c r="BD214" s="1">
        <v>0.98399999999999999</v>
      </c>
      <c r="BE214" s="1">
        <v>1.0900000000000001</v>
      </c>
      <c r="BF214" s="1">
        <v>0.92300000000000004</v>
      </c>
      <c r="BG214" s="1">
        <v>0.97499999999999998</v>
      </c>
      <c r="BH214" s="1">
        <v>1.1020000000000001</v>
      </c>
      <c r="BI214" s="1">
        <v>1.0940000000000001</v>
      </c>
      <c r="BJ214" s="1">
        <v>0.91100000000000003</v>
      </c>
      <c r="BK214" s="1">
        <v>0.80500000000000005</v>
      </c>
      <c r="BL214" s="1">
        <v>1.006</v>
      </c>
      <c r="BM214" s="1">
        <v>1.0009999999999999</v>
      </c>
      <c r="BN214" s="1">
        <v>0.81799999999999995</v>
      </c>
      <c r="BO214" s="1">
        <v>0.80400000000000005</v>
      </c>
      <c r="BP214" s="1">
        <v>1.05</v>
      </c>
      <c r="BQ214" s="1">
        <v>0.998</v>
      </c>
      <c r="BR214" s="1">
        <f>'28800'!F214-'28860'!F214</f>
        <v>49</v>
      </c>
      <c r="BS214" s="1">
        <v>49</v>
      </c>
    </row>
    <row r="215" spans="1:71" s="1" customFormat="1">
      <c r="A215" s="1">
        <v>28860</v>
      </c>
      <c r="B215" s="1">
        <v>1301.3579999999999</v>
      </c>
      <c r="C215" s="1">
        <v>-3.161</v>
      </c>
      <c r="D215" s="1">
        <v>-0.65400000000000003</v>
      </c>
      <c r="E215" s="1">
        <v>9.7389999999999994E-3</v>
      </c>
      <c r="F215" s="1">
        <v>43</v>
      </c>
      <c r="G215" s="1">
        <v>3085.6</v>
      </c>
      <c r="H215" s="1">
        <v>9893.7999999999993</v>
      </c>
      <c r="I215" s="1">
        <v>42.988</v>
      </c>
      <c r="J215" s="1">
        <v>0</v>
      </c>
      <c r="K215" s="1">
        <v>3.3000000000000002E-2</v>
      </c>
      <c r="L215" s="1">
        <v>0</v>
      </c>
      <c r="M215" s="1">
        <v>1.948</v>
      </c>
      <c r="N215" s="1">
        <v>3153</v>
      </c>
      <c r="O215" s="1">
        <v>0.35089999999999999</v>
      </c>
      <c r="P215" s="1">
        <v>0.68159999999999998</v>
      </c>
      <c r="Q215" s="1">
        <v>7.1000000000000004E-3</v>
      </c>
      <c r="R215" s="1">
        <v>1</v>
      </c>
      <c r="S215" s="1">
        <v>0</v>
      </c>
      <c r="T215" s="1">
        <v>0.69</v>
      </c>
      <c r="U215" s="1">
        <v>4.6999999999999999E-4</v>
      </c>
      <c r="V215" s="1">
        <v>0</v>
      </c>
      <c r="W215" s="1">
        <v>6.9999999999999999E-4</v>
      </c>
      <c r="X215" s="1">
        <v>14351.9</v>
      </c>
      <c r="Y215" s="1">
        <v>2.1</v>
      </c>
      <c r="Z215" s="1">
        <v>3.4</v>
      </c>
      <c r="AA215" s="1">
        <v>7854.3190000000004</v>
      </c>
      <c r="AB215" s="1">
        <v>3.7509999999999999</v>
      </c>
      <c r="AC215" s="1">
        <v>11111.370999999999</v>
      </c>
      <c r="AD215" s="1">
        <v>0.05</v>
      </c>
      <c r="AE215" s="1">
        <v>4.9000000000000002E-2</v>
      </c>
      <c r="AF215" s="1">
        <v>11.282</v>
      </c>
      <c r="AG215" s="1">
        <v>5763.3590000000004</v>
      </c>
      <c r="AH215" s="1">
        <v>2.0219999999999998</v>
      </c>
      <c r="AI215" s="1">
        <v>3.73</v>
      </c>
      <c r="AJ215" s="1">
        <v>35.56</v>
      </c>
      <c r="AK215" s="1">
        <v>0.98599999999999999</v>
      </c>
      <c r="AL215" s="1">
        <v>3.7690000000000001</v>
      </c>
      <c r="AM215" s="1">
        <v>0.52800000000000002</v>
      </c>
      <c r="AN215" s="1">
        <v>0.96199999999999997</v>
      </c>
      <c r="AO215" s="1">
        <v>3.1850000000000003E-2</v>
      </c>
      <c r="AP215" s="1">
        <v>9.2000000000000003E-4</v>
      </c>
      <c r="AQ215" s="1">
        <v>1.0640000000000001</v>
      </c>
      <c r="AR215" s="1">
        <v>0.90700000000000003</v>
      </c>
      <c r="AS215" s="1">
        <v>0.98599999999999999</v>
      </c>
      <c r="AT215" s="1">
        <v>1.2330000000000001</v>
      </c>
      <c r="AU215" s="1">
        <v>1.2609999999999999</v>
      </c>
      <c r="AV215" s="1">
        <v>0.96699999999999997</v>
      </c>
      <c r="AW215" s="1">
        <v>1</v>
      </c>
      <c r="AX215" s="1">
        <v>0.93400000000000005</v>
      </c>
      <c r="AY215" s="1">
        <v>1.1000000000000001</v>
      </c>
      <c r="AZ215" s="1">
        <v>1.0289999999999999</v>
      </c>
      <c r="BA215" s="1">
        <v>0.93400000000000005</v>
      </c>
      <c r="BB215" s="1">
        <v>0.98699999999999999</v>
      </c>
      <c r="BC215" s="1">
        <v>1.018</v>
      </c>
      <c r="BD215" s="1">
        <v>0.98</v>
      </c>
      <c r="BE215" s="1">
        <v>1.0149999999999999</v>
      </c>
      <c r="BF215" s="1">
        <v>1.085</v>
      </c>
      <c r="BG215" s="1">
        <v>0.73299999999999998</v>
      </c>
      <c r="BH215" s="1">
        <v>0.79700000000000004</v>
      </c>
      <c r="BI215" s="1">
        <v>1.2549999999999999</v>
      </c>
      <c r="BJ215" s="1">
        <v>0.96</v>
      </c>
      <c r="BK215" s="1">
        <v>0.63500000000000001</v>
      </c>
      <c r="BL215" s="1">
        <v>1.0229999999999999</v>
      </c>
      <c r="BM215" s="1">
        <v>0.97099999999999997</v>
      </c>
      <c r="BN215" s="1">
        <v>0.876</v>
      </c>
      <c r="BO215" s="1">
        <v>1.363</v>
      </c>
      <c r="BP215" s="1">
        <v>0.86199999999999999</v>
      </c>
      <c r="BQ215" s="1">
        <v>0.97899999999999998</v>
      </c>
      <c r="BR215" s="1">
        <f>'28800'!F215-'28860'!F215</f>
        <v>49.400000000000006</v>
      </c>
      <c r="BS215" s="1">
        <v>49.400000000000006</v>
      </c>
    </row>
    <row r="216" spans="1:71" s="1" customFormat="1">
      <c r="A216" s="1">
        <v>28860</v>
      </c>
      <c r="B216" s="1">
        <v>1872.981</v>
      </c>
      <c r="C216" s="1">
        <v>-3.2429999999999999</v>
      </c>
      <c r="D216" s="1">
        <v>0.38300000000000001</v>
      </c>
      <c r="E216" s="1">
        <v>9.1640000000000003E-3</v>
      </c>
      <c r="F216" s="1">
        <v>60.2</v>
      </c>
      <c r="G216" s="1">
        <v>3653.8</v>
      </c>
      <c r="H216" s="1">
        <v>10630.6</v>
      </c>
      <c r="I216" s="1">
        <v>60.219000000000001</v>
      </c>
      <c r="J216" s="1">
        <v>0</v>
      </c>
      <c r="K216" s="1">
        <v>3.2000000000000001E-2</v>
      </c>
      <c r="L216" s="1">
        <v>0</v>
      </c>
      <c r="M216" s="1">
        <v>2.194</v>
      </c>
      <c r="N216" s="1">
        <v>3612</v>
      </c>
      <c r="O216" s="1">
        <v>0.3478</v>
      </c>
      <c r="P216" s="1">
        <v>0.64529999999999998</v>
      </c>
      <c r="Q216" s="1">
        <v>6.4999999999999997E-3</v>
      </c>
      <c r="R216" s="1">
        <v>1</v>
      </c>
      <c r="S216" s="1">
        <v>0</v>
      </c>
      <c r="T216" s="1">
        <v>1.25</v>
      </c>
      <c r="U216" s="1">
        <v>4.8000000000000001E-4</v>
      </c>
      <c r="V216" s="1">
        <v>0</v>
      </c>
      <c r="W216" s="1">
        <v>6.7000000000000002E-4</v>
      </c>
      <c r="X216" s="1">
        <v>16631.2</v>
      </c>
      <c r="Y216" s="1">
        <v>2</v>
      </c>
      <c r="Z216" s="1">
        <v>3.3</v>
      </c>
      <c r="AA216" s="1">
        <v>7442.1350000000002</v>
      </c>
      <c r="AB216" s="1">
        <v>3.734</v>
      </c>
      <c r="AC216" s="1">
        <v>10734.053</v>
      </c>
      <c r="AD216" s="1">
        <v>4.9000000000000002E-2</v>
      </c>
      <c r="AE216" s="1">
        <v>0.05</v>
      </c>
      <c r="AF216" s="1">
        <v>9.4060000000000006</v>
      </c>
      <c r="AG216" s="1">
        <v>5729.1090000000004</v>
      </c>
      <c r="AH216" s="1">
        <v>1.984</v>
      </c>
      <c r="AI216" s="1">
        <v>3.5219999999999998</v>
      </c>
      <c r="AJ216" s="1">
        <v>41.68</v>
      </c>
      <c r="AK216" s="1">
        <v>0.98499999999999999</v>
      </c>
      <c r="AL216" s="1">
        <v>3.6930000000000001</v>
      </c>
      <c r="AM216" s="1">
        <v>0.46700000000000003</v>
      </c>
      <c r="AN216" s="1">
        <v>1.2090000000000001</v>
      </c>
      <c r="AO216" s="1">
        <v>3.1280000000000002E-2</v>
      </c>
      <c r="AP216" s="1">
        <v>9.2000000000000003E-4</v>
      </c>
      <c r="AQ216" s="1">
        <v>0.91</v>
      </c>
      <c r="AR216" s="1">
        <v>1.079</v>
      </c>
      <c r="AS216" s="1">
        <v>0.98599999999999999</v>
      </c>
      <c r="AT216" s="1">
        <v>1.0629999999999999</v>
      </c>
      <c r="AU216" s="1">
        <v>1.153</v>
      </c>
      <c r="AV216" s="1">
        <v>1.02</v>
      </c>
      <c r="AW216" s="1">
        <v>1</v>
      </c>
      <c r="AX216" s="1">
        <v>1.05</v>
      </c>
      <c r="AY216" s="1">
        <v>0.93899999999999995</v>
      </c>
      <c r="AZ216" s="1">
        <v>0.93700000000000006</v>
      </c>
      <c r="BA216" s="1">
        <v>0.96099999999999997</v>
      </c>
      <c r="BB216" s="1">
        <v>1.046</v>
      </c>
      <c r="BC216" s="1">
        <v>1.0169999999999999</v>
      </c>
      <c r="BD216" s="1">
        <v>1.0029999999999999</v>
      </c>
      <c r="BE216" s="1">
        <v>1.0209999999999999</v>
      </c>
      <c r="BF216" s="1">
        <v>1.0509999999999999</v>
      </c>
      <c r="BG216" s="1">
        <v>0.88200000000000001</v>
      </c>
      <c r="BH216" s="1">
        <v>0.99099999999999999</v>
      </c>
      <c r="BI216" s="1">
        <v>0.82299999999999995</v>
      </c>
      <c r="BJ216" s="1">
        <v>1.0820000000000001</v>
      </c>
      <c r="BK216" s="1">
        <v>1.173</v>
      </c>
      <c r="BL216" s="1">
        <v>1.0369999999999999</v>
      </c>
      <c r="BM216" s="1">
        <v>0.997</v>
      </c>
      <c r="BN216" s="1">
        <v>0.94499999999999995</v>
      </c>
      <c r="BO216" s="1">
        <v>1.3819999999999999</v>
      </c>
      <c r="BP216" s="1">
        <v>1.1519999999999999</v>
      </c>
      <c r="BQ216" s="1">
        <v>1.0049999999999999</v>
      </c>
      <c r="BR216" s="1">
        <f>'28800'!F216-'28860'!F216</f>
        <v>49.8</v>
      </c>
      <c r="BS216" s="1">
        <v>49.8</v>
      </c>
    </row>
    <row r="217" spans="1:71" s="1" customFormat="1">
      <c r="A217" s="1">
        <v>28860</v>
      </c>
      <c r="B217" s="1">
        <v>1431.8140000000001</v>
      </c>
      <c r="C217" s="1">
        <v>-3.4510000000000001</v>
      </c>
      <c r="D217" s="1">
        <v>-0.83</v>
      </c>
      <c r="E217" s="1">
        <v>8.6770000000000007E-3</v>
      </c>
      <c r="F217" s="1">
        <v>36.5</v>
      </c>
      <c r="G217" s="1">
        <v>3480.9</v>
      </c>
      <c r="H217" s="1">
        <v>10426.6</v>
      </c>
      <c r="I217" s="1">
        <v>36.518999999999998</v>
      </c>
      <c r="J217" s="1">
        <v>0</v>
      </c>
      <c r="K217" s="1">
        <v>2.5999999999999999E-2</v>
      </c>
      <c r="L217" s="1">
        <v>0</v>
      </c>
      <c r="M217" s="1">
        <v>2.2120000000000002</v>
      </c>
      <c r="N217" s="1">
        <v>3577</v>
      </c>
      <c r="O217" s="1">
        <v>0.35339999999999999</v>
      </c>
      <c r="P217" s="1">
        <v>0.62990000000000002</v>
      </c>
      <c r="Q217" s="1">
        <v>6.1000000000000004E-3</v>
      </c>
      <c r="R217" s="1">
        <v>1</v>
      </c>
      <c r="S217" s="1">
        <v>0</v>
      </c>
      <c r="T217" s="1">
        <v>0.373</v>
      </c>
      <c r="U217" s="1">
        <v>4.6000000000000001E-4</v>
      </c>
      <c r="V217" s="1">
        <v>0</v>
      </c>
      <c r="W217" s="1">
        <v>6.6E-4</v>
      </c>
      <c r="X217" s="1">
        <v>13689</v>
      </c>
      <c r="Y217" s="1">
        <v>1.8</v>
      </c>
      <c r="Z217" s="1">
        <v>3</v>
      </c>
      <c r="AA217" s="1">
        <v>8067.6019999999999</v>
      </c>
      <c r="AB217" s="1">
        <v>3.6179999999999999</v>
      </c>
      <c r="AC217" s="1">
        <v>11252.74</v>
      </c>
      <c r="AD217" s="1">
        <v>4.9000000000000002E-2</v>
      </c>
      <c r="AE217" s="1">
        <v>0.04</v>
      </c>
      <c r="AF217" s="1">
        <v>11.298</v>
      </c>
      <c r="AG217" s="1">
        <v>5368.8980000000001</v>
      </c>
      <c r="AH217" s="1">
        <v>2.15</v>
      </c>
      <c r="AI217" s="1">
        <v>3.6789999999999998</v>
      </c>
      <c r="AJ217" s="1">
        <v>39.094999999999999</v>
      </c>
      <c r="AK217" s="1">
        <v>1.024</v>
      </c>
      <c r="AL217" s="1">
        <v>3.4660000000000002</v>
      </c>
      <c r="AM217" s="1">
        <v>0.63500000000000001</v>
      </c>
      <c r="AN217" s="1">
        <v>1.1890000000000001</v>
      </c>
      <c r="AO217" s="1">
        <v>3.5040000000000002E-2</v>
      </c>
      <c r="AP217" s="1">
        <v>9.3000000000000005E-4</v>
      </c>
      <c r="AQ217" s="1">
        <v>1.014</v>
      </c>
      <c r="AR217" s="1">
        <v>0.96499999999999997</v>
      </c>
      <c r="AS217" s="1">
        <v>0.88800000000000001</v>
      </c>
      <c r="AT217" s="1">
        <v>0.99199999999999999</v>
      </c>
      <c r="AU217" s="1">
        <v>1.45</v>
      </c>
      <c r="AV217" s="1">
        <v>1.0029999999999999</v>
      </c>
      <c r="AW217" s="1">
        <v>1</v>
      </c>
      <c r="AX217" s="1">
        <v>0.996</v>
      </c>
      <c r="AY217" s="1">
        <v>1.018</v>
      </c>
      <c r="AZ217" s="1">
        <v>1.0089999999999999</v>
      </c>
      <c r="BA217" s="1">
        <v>0.95799999999999996</v>
      </c>
      <c r="BB217" s="1">
        <v>1.0149999999999999</v>
      </c>
      <c r="BC217" s="1">
        <v>1</v>
      </c>
      <c r="BD217" s="1">
        <v>0.96799999999999997</v>
      </c>
      <c r="BE217" s="1">
        <v>0.91</v>
      </c>
      <c r="BF217" s="1">
        <v>1.022</v>
      </c>
      <c r="BG217" s="1">
        <v>0.95699999999999996</v>
      </c>
      <c r="BH217" s="1">
        <v>1.1679999999999999</v>
      </c>
      <c r="BI217" s="1">
        <v>0.97699999999999998</v>
      </c>
      <c r="BJ217" s="1">
        <v>1.0529999999999999</v>
      </c>
      <c r="BK217" s="1">
        <v>0.86899999999999999</v>
      </c>
      <c r="BL217" s="1">
        <v>1.121</v>
      </c>
      <c r="BM217" s="1">
        <v>1.044</v>
      </c>
      <c r="BN217" s="1">
        <v>0.57999999999999996</v>
      </c>
      <c r="BO217" s="1">
        <v>0.97599999999999998</v>
      </c>
      <c r="BP217" s="1">
        <v>1.004</v>
      </c>
      <c r="BQ217" s="1">
        <v>1.018</v>
      </c>
      <c r="BR217" s="1">
        <f>'28800'!F217-'28860'!F217</f>
        <v>49.900000000000006</v>
      </c>
      <c r="BS217" s="1">
        <v>49.900000000000006</v>
      </c>
    </row>
    <row r="218" spans="1:71" s="1" customFormat="1">
      <c r="A218" s="1">
        <v>28860</v>
      </c>
      <c r="B218" s="1">
        <v>1556.527</v>
      </c>
      <c r="C218" s="1">
        <v>-3.3490000000000002</v>
      </c>
      <c r="D218" s="1">
        <v>-0.107</v>
      </c>
      <c r="E218" s="1">
        <v>9.1479999999999999E-3</v>
      </c>
      <c r="F218" s="1">
        <v>47</v>
      </c>
      <c r="G218" s="1">
        <v>3660.3</v>
      </c>
      <c r="H218" s="1">
        <v>10673.8</v>
      </c>
      <c r="I218" s="1">
        <v>47.006999999999998</v>
      </c>
      <c r="J218" s="1">
        <v>0</v>
      </c>
      <c r="K218" s="1">
        <v>0.03</v>
      </c>
      <c r="L218" s="1">
        <v>0</v>
      </c>
      <c r="M218" s="1">
        <v>2.1549999999999998</v>
      </c>
      <c r="N218" s="1">
        <v>3672</v>
      </c>
      <c r="O218" s="1">
        <v>0.34899999999999998</v>
      </c>
      <c r="P218" s="1">
        <v>0.63119999999999998</v>
      </c>
      <c r="Q218" s="1">
        <v>6.6E-3</v>
      </c>
      <c r="R218" s="1">
        <v>1</v>
      </c>
      <c r="S218" s="1">
        <v>0</v>
      </c>
      <c r="T218" s="1">
        <v>0.69799999999999995</v>
      </c>
      <c r="U218" s="1">
        <v>5.0000000000000001E-4</v>
      </c>
      <c r="V218" s="1">
        <v>0</v>
      </c>
      <c r="W218" s="1">
        <v>6.4999999999999997E-4</v>
      </c>
      <c r="X218" s="1">
        <v>14133.2</v>
      </c>
      <c r="Y218" s="1">
        <v>1.7</v>
      </c>
      <c r="Z218" s="1">
        <v>3.5</v>
      </c>
      <c r="AA218" s="1">
        <v>7753.76</v>
      </c>
      <c r="AB218" s="1">
        <v>3.8439999999999999</v>
      </c>
      <c r="AC218" s="1">
        <v>10988.933000000001</v>
      </c>
      <c r="AD218" s="1">
        <v>0.05</v>
      </c>
      <c r="AE218" s="1">
        <v>4.8000000000000001E-2</v>
      </c>
      <c r="AF218" s="1">
        <v>9.9120000000000008</v>
      </c>
      <c r="AG218" s="1">
        <v>5512.49</v>
      </c>
      <c r="AH218" s="1">
        <v>2.1779999999999999</v>
      </c>
      <c r="AI218" s="1">
        <v>4.0540000000000003</v>
      </c>
      <c r="AJ218" s="1">
        <v>44.932000000000002</v>
      </c>
      <c r="AK218" s="1">
        <v>0.94799999999999995</v>
      </c>
      <c r="AL218" s="1">
        <v>3.637</v>
      </c>
      <c r="AM218" s="1">
        <v>0.46700000000000003</v>
      </c>
      <c r="AN218" s="1">
        <v>1.2070000000000001</v>
      </c>
      <c r="AO218" s="1">
        <v>3.7580000000000002E-2</v>
      </c>
      <c r="AP218" s="1">
        <v>9.5E-4</v>
      </c>
      <c r="AQ218" s="1">
        <v>1.0329999999999999</v>
      </c>
      <c r="AR218" s="1">
        <v>1.1060000000000001</v>
      </c>
      <c r="AS218" s="1">
        <v>0.85599999999999998</v>
      </c>
      <c r="AT218" s="1">
        <v>0.98599999999999999</v>
      </c>
      <c r="AU218" s="1">
        <v>0.89300000000000002</v>
      </c>
      <c r="AV218" s="1">
        <v>1.0649999999999999</v>
      </c>
      <c r="AW218" s="1">
        <v>1</v>
      </c>
      <c r="AX218" s="1">
        <v>0.91200000000000003</v>
      </c>
      <c r="AY218" s="1">
        <v>0.97199999999999998</v>
      </c>
      <c r="AZ218" s="1">
        <v>0.96499999999999997</v>
      </c>
      <c r="BA218" s="1">
        <v>0.95899999999999996</v>
      </c>
      <c r="BB218" s="1">
        <v>1.024</v>
      </c>
      <c r="BC218" s="1">
        <v>0.998</v>
      </c>
      <c r="BD218" s="1">
        <v>1.0189999999999999</v>
      </c>
      <c r="BE218" s="1">
        <v>1.03</v>
      </c>
      <c r="BF218" s="1">
        <v>0.90500000000000003</v>
      </c>
      <c r="BG218" s="1">
        <v>1.083</v>
      </c>
      <c r="BH218" s="1">
        <v>1.0089999999999999</v>
      </c>
      <c r="BI218" s="1">
        <v>1.048</v>
      </c>
      <c r="BJ218" s="1">
        <v>1.04</v>
      </c>
      <c r="BK218" s="1">
        <v>0.89700000000000002</v>
      </c>
      <c r="BL218" s="1">
        <v>0.99099999999999999</v>
      </c>
      <c r="BM218" s="1">
        <v>0.92500000000000004</v>
      </c>
      <c r="BN218" s="1">
        <v>0.94499999999999995</v>
      </c>
      <c r="BO218" s="1">
        <v>0.54900000000000004</v>
      </c>
      <c r="BP218" s="1">
        <v>1.1579999999999999</v>
      </c>
      <c r="BQ218" s="1">
        <v>1.008</v>
      </c>
      <c r="BR218" s="1">
        <f>'28800'!F218-'28860'!F218</f>
        <v>50.400000000000006</v>
      </c>
      <c r="BS218" s="1">
        <v>50.400000000000006</v>
      </c>
    </row>
    <row r="219" spans="1:71" s="1" customFormat="1">
      <c r="A219" s="1">
        <v>28860</v>
      </c>
      <c r="B219" s="1">
        <v>2283.2820000000002</v>
      </c>
      <c r="C219" s="1">
        <v>-2.9929999999999999</v>
      </c>
      <c r="D219" s="1">
        <v>1.6359999999999999</v>
      </c>
      <c r="E219" s="1">
        <v>1.0963000000000001E-2</v>
      </c>
      <c r="F219" s="1">
        <v>74.3</v>
      </c>
      <c r="G219" s="1">
        <v>4184</v>
      </c>
      <c r="H219" s="1">
        <v>11419.2</v>
      </c>
      <c r="I219" s="1">
        <v>74.278000000000006</v>
      </c>
      <c r="J219" s="1">
        <v>0</v>
      </c>
      <c r="K219" s="1">
        <v>3.3000000000000002E-2</v>
      </c>
      <c r="L219" s="1">
        <v>0</v>
      </c>
      <c r="M219" s="1">
        <v>2.4620000000000002</v>
      </c>
      <c r="N219" s="1">
        <v>4035</v>
      </c>
      <c r="O219" s="1">
        <v>0.35270000000000001</v>
      </c>
      <c r="P219" s="1">
        <v>0.66020000000000001</v>
      </c>
      <c r="Q219" s="1">
        <v>7.1999999999999998E-3</v>
      </c>
      <c r="R219" s="1">
        <v>1</v>
      </c>
      <c r="S219" s="1">
        <v>0</v>
      </c>
      <c r="T219" s="1">
        <v>1.649</v>
      </c>
      <c r="U219" s="1">
        <v>4.6000000000000001E-4</v>
      </c>
      <c r="V219" s="1">
        <v>0</v>
      </c>
      <c r="W219" s="1">
        <v>6.7000000000000002E-4</v>
      </c>
      <c r="X219" s="1">
        <v>12633.6</v>
      </c>
      <c r="Y219" s="1">
        <v>2.2000000000000002</v>
      </c>
      <c r="Z219" s="1">
        <v>3.3</v>
      </c>
      <c r="AA219" s="1">
        <v>7654.0029999999997</v>
      </c>
      <c r="AB219" s="1">
        <v>3.8450000000000002</v>
      </c>
      <c r="AC219" s="1">
        <v>10876.84</v>
      </c>
      <c r="AD219" s="1">
        <v>5.0999999999999997E-2</v>
      </c>
      <c r="AE219" s="1">
        <v>4.2000000000000003E-2</v>
      </c>
      <c r="AF219" s="1">
        <v>11.19</v>
      </c>
      <c r="AG219" s="1">
        <v>6376.3050000000003</v>
      </c>
      <c r="AH219" s="1">
        <v>2.3079999999999998</v>
      </c>
      <c r="AI219" s="1">
        <v>4.22</v>
      </c>
      <c r="AJ219" s="1">
        <v>41.030999999999999</v>
      </c>
      <c r="AK219" s="1">
        <v>1.0660000000000001</v>
      </c>
      <c r="AL219" s="1">
        <v>3.7989999999999999</v>
      </c>
      <c r="AM219" s="1">
        <v>0.54600000000000004</v>
      </c>
      <c r="AN219" s="1">
        <v>1.3959999999999999</v>
      </c>
      <c r="AO219" s="1">
        <v>3.3950000000000001E-2</v>
      </c>
      <c r="AP219" s="1">
        <v>9.2000000000000003E-4</v>
      </c>
      <c r="AQ219" s="1">
        <v>0.99</v>
      </c>
      <c r="AR219" s="1">
        <v>0.96299999999999997</v>
      </c>
      <c r="AS219" s="1">
        <v>0.78</v>
      </c>
      <c r="AT219" s="1">
        <v>1.026</v>
      </c>
      <c r="AU219" s="1">
        <v>1.07</v>
      </c>
      <c r="AV219" s="1">
        <v>0.94</v>
      </c>
      <c r="AW219" s="1">
        <v>1</v>
      </c>
      <c r="AX219" s="1">
        <v>0.97199999999999998</v>
      </c>
      <c r="AY219" s="1">
        <v>0.97499999999999998</v>
      </c>
      <c r="AZ219" s="1">
        <v>0.95199999999999996</v>
      </c>
      <c r="BA219" s="1">
        <v>1.018</v>
      </c>
      <c r="BB219" s="1">
        <v>0.96599999999999997</v>
      </c>
      <c r="BC219" s="1">
        <v>0.97299999999999998</v>
      </c>
      <c r="BD219" s="1">
        <v>0.98399999999999999</v>
      </c>
      <c r="BE219" s="1">
        <v>0.95</v>
      </c>
      <c r="BF219" s="1">
        <v>0.95899999999999996</v>
      </c>
      <c r="BG219" s="1">
        <v>1.0840000000000001</v>
      </c>
      <c r="BH219" s="1">
        <v>1.036</v>
      </c>
      <c r="BI219" s="1">
        <v>1.121</v>
      </c>
      <c r="BJ219" s="1">
        <v>1.159</v>
      </c>
      <c r="BK219" s="1">
        <v>0.89400000000000002</v>
      </c>
      <c r="BL219" s="1">
        <v>0.92</v>
      </c>
      <c r="BM219" s="1">
        <v>0.97099999999999997</v>
      </c>
      <c r="BN219" s="1">
        <v>1.089</v>
      </c>
      <c r="BO219" s="1">
        <v>0.97299999999999998</v>
      </c>
      <c r="BP219" s="1">
        <v>1.0389999999999999</v>
      </c>
      <c r="BQ219" s="1">
        <v>0.997</v>
      </c>
      <c r="BR219" s="1">
        <f>'28800'!F219-'28860'!F219</f>
        <v>51</v>
      </c>
      <c r="BS219" s="1">
        <v>51</v>
      </c>
    </row>
    <row r="220" spans="1:71" s="1" customFormat="1">
      <c r="A220" s="1">
        <v>28860</v>
      </c>
      <c r="B220" s="1">
        <v>1589.8679999999999</v>
      </c>
      <c r="C220" s="1">
        <v>-3.2290000000000001</v>
      </c>
      <c r="D220" s="1">
        <v>0.41899999999999998</v>
      </c>
      <c r="E220" s="1">
        <v>9.0749999999999997E-3</v>
      </c>
      <c r="F220" s="1">
        <v>58.5</v>
      </c>
      <c r="G220" s="1">
        <v>3376.5</v>
      </c>
      <c r="H220" s="1">
        <v>10152.5</v>
      </c>
      <c r="I220" s="1">
        <v>58.52</v>
      </c>
      <c r="J220" s="1">
        <v>0</v>
      </c>
      <c r="K220" s="1">
        <v>3.6999999999999998E-2</v>
      </c>
      <c r="L220" s="1">
        <v>0</v>
      </c>
      <c r="M220" s="1">
        <v>2.0790000000000002</v>
      </c>
      <c r="N220" s="1">
        <v>3330</v>
      </c>
      <c r="O220" s="1">
        <v>0.35510000000000003</v>
      </c>
      <c r="P220" s="1">
        <v>0.62849999999999995</v>
      </c>
      <c r="Q220" s="1">
        <v>6.6E-3</v>
      </c>
      <c r="R220" s="1">
        <v>1</v>
      </c>
      <c r="S220" s="1">
        <v>0</v>
      </c>
      <c r="T220" s="1">
        <v>1.403</v>
      </c>
      <c r="U220" s="1">
        <v>4.4999999999999999E-4</v>
      </c>
      <c r="V220" s="1">
        <v>0</v>
      </c>
      <c r="W220" s="1">
        <v>6.6E-4</v>
      </c>
      <c r="X220" s="1">
        <v>14005.5</v>
      </c>
      <c r="Y220" s="1">
        <v>1.9</v>
      </c>
      <c r="Z220" s="1">
        <v>3.3</v>
      </c>
      <c r="AA220" s="1">
        <v>7783.8019999999997</v>
      </c>
      <c r="AB220" s="1">
        <v>3.6560000000000001</v>
      </c>
      <c r="AC220" s="1">
        <v>10920.092000000001</v>
      </c>
      <c r="AD220" s="1">
        <v>5.1999999999999998E-2</v>
      </c>
      <c r="AE220" s="1">
        <v>4.3999999999999997E-2</v>
      </c>
      <c r="AF220" s="1">
        <v>9.8469999999999995</v>
      </c>
      <c r="AG220" s="1">
        <v>4817.0259999999998</v>
      </c>
      <c r="AH220" s="1">
        <v>1.97</v>
      </c>
      <c r="AI220" s="1">
        <v>3.7330000000000001</v>
      </c>
      <c r="AJ220" s="1">
        <v>40.305999999999997</v>
      </c>
      <c r="AK220" s="1">
        <v>1.0149999999999999</v>
      </c>
      <c r="AL220" s="1">
        <v>3.476</v>
      </c>
      <c r="AM220" s="1">
        <v>0.54</v>
      </c>
      <c r="AN220" s="1">
        <v>1.0640000000000001</v>
      </c>
      <c r="AO220" s="1">
        <v>3.6999999999999998E-2</v>
      </c>
      <c r="AP220" s="1">
        <v>9.3000000000000005E-4</v>
      </c>
      <c r="AQ220" s="1">
        <v>0.90500000000000003</v>
      </c>
      <c r="AR220" s="1">
        <v>1.052</v>
      </c>
      <c r="AS220" s="1">
        <v>1.113</v>
      </c>
      <c r="AT220" s="1">
        <v>0.85399999999999998</v>
      </c>
      <c r="AU220" s="1">
        <v>1.101</v>
      </c>
      <c r="AV220" s="1">
        <v>0.89700000000000002</v>
      </c>
      <c r="AW220" s="1">
        <v>1</v>
      </c>
      <c r="AX220" s="1">
        <v>1.0369999999999999</v>
      </c>
      <c r="AY220" s="1">
        <v>1.056</v>
      </c>
      <c r="AZ220" s="1">
        <v>0.97899999999999998</v>
      </c>
      <c r="BA220" s="1">
        <v>1.034</v>
      </c>
      <c r="BB220" s="1">
        <v>1.008</v>
      </c>
      <c r="BC220" s="1">
        <v>1.0229999999999999</v>
      </c>
      <c r="BD220" s="1">
        <v>0.97099999999999997</v>
      </c>
      <c r="BE220" s="1">
        <v>1.0620000000000001</v>
      </c>
      <c r="BF220" s="1">
        <v>1.0209999999999999</v>
      </c>
      <c r="BG220" s="1">
        <v>0.90600000000000003</v>
      </c>
      <c r="BH220" s="1">
        <v>1.081</v>
      </c>
      <c r="BI220" s="1">
        <v>1.006</v>
      </c>
      <c r="BJ220" s="1">
        <v>1.089</v>
      </c>
      <c r="BK220" s="1">
        <v>1.0920000000000001</v>
      </c>
      <c r="BL220" s="1">
        <v>1.022</v>
      </c>
      <c r="BM220" s="1">
        <v>0.93500000000000005</v>
      </c>
      <c r="BN220" s="1">
        <v>1.1419999999999999</v>
      </c>
      <c r="BO220" s="1">
        <v>1.3029999999999999</v>
      </c>
      <c r="BP220" s="1">
        <v>1.109</v>
      </c>
      <c r="BQ220" s="1">
        <v>0.97699999999999998</v>
      </c>
      <c r="BR220" s="1">
        <f>'28800'!F220-'28860'!F220</f>
        <v>51.099999999999994</v>
      </c>
      <c r="BS220" s="1">
        <v>51.099999999999994</v>
      </c>
    </row>
    <row r="221" spans="1:71" s="1" customFormat="1">
      <c r="A221" s="1">
        <v>28860</v>
      </c>
      <c r="B221" s="1">
        <v>1311.1980000000001</v>
      </c>
      <c r="C221" s="1">
        <v>-3.4390000000000001</v>
      </c>
      <c r="D221" s="1">
        <v>-0.437</v>
      </c>
      <c r="E221" s="1">
        <v>9.5569999999999995E-3</v>
      </c>
      <c r="F221" s="1">
        <v>52.5</v>
      </c>
      <c r="G221" s="1">
        <v>3415.6</v>
      </c>
      <c r="H221" s="1">
        <v>10360.6</v>
      </c>
      <c r="I221" s="1">
        <v>52.542999999999999</v>
      </c>
      <c r="J221" s="1">
        <v>0</v>
      </c>
      <c r="K221" s="1">
        <v>0.04</v>
      </c>
      <c r="L221" s="1">
        <v>0</v>
      </c>
      <c r="M221" s="1">
        <v>2.1179999999999999</v>
      </c>
      <c r="N221" s="1">
        <v>3461</v>
      </c>
      <c r="O221" s="1">
        <v>0.35389999999999999</v>
      </c>
      <c r="P221" s="1">
        <v>0.65149999999999997</v>
      </c>
      <c r="Q221" s="1">
        <v>6.7999999999999996E-3</v>
      </c>
      <c r="R221" s="1">
        <v>1</v>
      </c>
      <c r="S221" s="1">
        <v>0</v>
      </c>
      <c r="T221" s="1">
        <v>1.1719999999999999</v>
      </c>
      <c r="U221" s="1">
        <v>4.2999999999999999E-4</v>
      </c>
      <c r="V221" s="1">
        <v>0</v>
      </c>
      <c r="W221" s="1">
        <v>6.0999999999999997E-4</v>
      </c>
      <c r="X221" s="1">
        <v>15636.9</v>
      </c>
      <c r="Y221" s="1">
        <v>1.8</v>
      </c>
      <c r="Z221" s="1">
        <v>3.4</v>
      </c>
      <c r="AA221" s="1">
        <v>7599.8810000000003</v>
      </c>
      <c r="AB221" s="1">
        <v>3.5350000000000001</v>
      </c>
      <c r="AC221" s="1">
        <v>10972.973</v>
      </c>
      <c r="AD221" s="1">
        <v>5.1999999999999998E-2</v>
      </c>
      <c r="AE221" s="1">
        <v>5.0999999999999997E-2</v>
      </c>
      <c r="AF221" s="1">
        <v>8.4309999999999992</v>
      </c>
      <c r="AG221" s="1">
        <v>4912.1149999999998</v>
      </c>
      <c r="AH221" s="1">
        <v>1.9790000000000001</v>
      </c>
      <c r="AI221" s="1">
        <v>3.4860000000000002</v>
      </c>
      <c r="AJ221" s="1">
        <v>37.259</v>
      </c>
      <c r="AK221" s="1">
        <v>0.95599999999999996</v>
      </c>
      <c r="AL221" s="1">
        <v>3.8780000000000001</v>
      </c>
      <c r="AM221" s="1">
        <v>0.39700000000000002</v>
      </c>
      <c r="AN221" s="1">
        <v>1.163</v>
      </c>
      <c r="AO221" s="1">
        <v>3.4009999999999999E-2</v>
      </c>
      <c r="AP221" s="1">
        <v>9.3000000000000005E-4</v>
      </c>
      <c r="AQ221" s="1">
        <v>0.97</v>
      </c>
      <c r="AR221" s="1">
        <v>1.0580000000000001</v>
      </c>
      <c r="AS221" s="1">
        <v>1.1599999999999999</v>
      </c>
      <c r="AT221" s="1">
        <v>0.94699999999999995</v>
      </c>
      <c r="AU221" s="1">
        <v>0.73299999999999998</v>
      </c>
      <c r="AV221" s="1">
        <v>0.94699999999999995</v>
      </c>
      <c r="AW221" s="1">
        <v>1</v>
      </c>
      <c r="AX221" s="1">
        <v>1.081</v>
      </c>
      <c r="AY221" s="1">
        <v>0.83699999999999997</v>
      </c>
      <c r="AZ221" s="1">
        <v>0.95499999999999996</v>
      </c>
      <c r="BA221" s="1">
        <v>0.97399999999999998</v>
      </c>
      <c r="BB221" s="1">
        <v>0.97599999999999998</v>
      </c>
      <c r="BC221" s="1">
        <v>0.98299999999999998</v>
      </c>
      <c r="BD221" s="1">
        <v>1.0469999999999999</v>
      </c>
      <c r="BE221" s="1">
        <v>0.96899999999999997</v>
      </c>
      <c r="BF221" s="1">
        <v>0.90700000000000003</v>
      </c>
      <c r="BG221" s="1">
        <v>1.0169999999999999</v>
      </c>
      <c r="BH221" s="1">
        <v>0.752</v>
      </c>
      <c r="BI221" s="1">
        <v>0.96099999999999997</v>
      </c>
      <c r="BJ221" s="1">
        <v>1.1339999999999999</v>
      </c>
      <c r="BK221" s="1">
        <v>1.2090000000000001</v>
      </c>
      <c r="BL221" s="1">
        <v>0.95599999999999996</v>
      </c>
      <c r="BM221" s="1">
        <v>0.97399999999999998</v>
      </c>
      <c r="BN221" s="1">
        <v>1.3260000000000001</v>
      </c>
      <c r="BO221" s="1">
        <v>1.056</v>
      </c>
      <c r="BP221" s="1">
        <v>0.88700000000000001</v>
      </c>
      <c r="BQ221" s="1">
        <v>0.97399999999999998</v>
      </c>
      <c r="BR221" s="1">
        <f>'28800'!F221-'28860'!F221</f>
        <v>52.099999999999994</v>
      </c>
      <c r="BS221" s="1">
        <v>52.099999999999994</v>
      </c>
    </row>
    <row r="222" spans="1:71" s="1" customFormat="1">
      <c r="A222" s="1">
        <v>28860</v>
      </c>
      <c r="B222" s="1">
        <v>1468.5070000000001</v>
      </c>
      <c r="C222" s="1">
        <v>-3.33</v>
      </c>
      <c r="D222" s="1">
        <v>0.13300000000000001</v>
      </c>
      <c r="E222" s="1">
        <v>1.0484E-2</v>
      </c>
      <c r="F222" s="1">
        <v>57.4</v>
      </c>
      <c r="G222" s="1">
        <v>3609.1</v>
      </c>
      <c r="H222" s="1">
        <v>10666.7</v>
      </c>
      <c r="I222" s="1">
        <v>57.375</v>
      </c>
      <c r="J222" s="1">
        <v>0</v>
      </c>
      <c r="K222" s="1">
        <v>3.9E-2</v>
      </c>
      <c r="L222" s="1">
        <v>0</v>
      </c>
      <c r="M222" s="1">
        <v>2.2229999999999999</v>
      </c>
      <c r="N222" s="1">
        <v>3596</v>
      </c>
      <c r="O222" s="1">
        <v>0.34660000000000002</v>
      </c>
      <c r="P222" s="1">
        <v>0.66759999999999997</v>
      </c>
      <c r="Q222" s="1">
        <v>7.3000000000000001E-3</v>
      </c>
      <c r="R222" s="1">
        <v>1</v>
      </c>
      <c r="S222" s="1">
        <v>0</v>
      </c>
      <c r="T222" s="1">
        <v>1.1020000000000001</v>
      </c>
      <c r="U222" s="1">
        <v>5.1000000000000004E-4</v>
      </c>
      <c r="V222" s="1">
        <v>0</v>
      </c>
      <c r="W222" s="1">
        <v>7.2999999999999996E-4</v>
      </c>
      <c r="X222" s="1">
        <v>14289</v>
      </c>
      <c r="Y222" s="1">
        <v>1.8</v>
      </c>
      <c r="Z222" s="1">
        <v>3.3</v>
      </c>
      <c r="AA222" s="1">
        <v>7572.2650000000003</v>
      </c>
      <c r="AB222" s="1">
        <v>3.8</v>
      </c>
      <c r="AC222" s="1">
        <v>10932.715</v>
      </c>
      <c r="AD222" s="1">
        <v>0.05</v>
      </c>
      <c r="AE222" s="1">
        <v>5.0999999999999997E-2</v>
      </c>
      <c r="AF222" s="1">
        <v>10.784000000000001</v>
      </c>
      <c r="AG222" s="1">
        <v>5399.5379999999996</v>
      </c>
      <c r="AH222" s="1">
        <v>2.2480000000000002</v>
      </c>
      <c r="AI222" s="1">
        <v>3.9980000000000002</v>
      </c>
      <c r="AJ222" s="1">
        <v>42.25</v>
      </c>
      <c r="AK222" s="1">
        <v>1.0609999999999999</v>
      </c>
      <c r="AL222" s="1">
        <v>3.734</v>
      </c>
      <c r="AM222" s="1">
        <v>0.46</v>
      </c>
      <c r="AN222" s="1">
        <v>1.1619999999999999</v>
      </c>
      <c r="AO222" s="1">
        <v>3.635E-2</v>
      </c>
      <c r="AP222" s="1">
        <v>9.3999999999999997E-4</v>
      </c>
      <c r="AQ222" s="1">
        <v>1.0409999999999999</v>
      </c>
      <c r="AR222" s="1">
        <v>0.91</v>
      </c>
      <c r="AS222" s="1">
        <v>1.0249999999999999</v>
      </c>
      <c r="AT222" s="1">
        <v>0.98599999999999999</v>
      </c>
      <c r="AU222" s="1">
        <v>1.1279999999999999</v>
      </c>
      <c r="AV222" s="1">
        <v>1.038</v>
      </c>
      <c r="AW222" s="1">
        <v>1</v>
      </c>
      <c r="AX222" s="1">
        <v>1.0149999999999999</v>
      </c>
      <c r="AY222" s="1">
        <v>0.95599999999999996</v>
      </c>
      <c r="AZ222" s="1">
        <v>0.91500000000000004</v>
      </c>
      <c r="BA222" s="1">
        <v>1.018</v>
      </c>
      <c r="BB222" s="1">
        <v>0.97499999999999998</v>
      </c>
      <c r="BC222" s="1">
        <v>0.95</v>
      </c>
      <c r="BD222" s="1">
        <v>0.98799999999999999</v>
      </c>
      <c r="BE222" s="1">
        <v>1.022</v>
      </c>
      <c r="BF222" s="1">
        <v>1.1100000000000001</v>
      </c>
      <c r="BG222" s="1">
        <v>1.016</v>
      </c>
      <c r="BH222" s="1">
        <v>1.0089999999999999</v>
      </c>
      <c r="BI222" s="1">
        <v>0.77600000000000002</v>
      </c>
      <c r="BJ222" s="1">
        <v>1.224</v>
      </c>
      <c r="BK222" s="1">
        <v>1.0369999999999999</v>
      </c>
      <c r="BL222" s="1">
        <v>1.036</v>
      </c>
      <c r="BM222" s="1">
        <v>1.0720000000000001</v>
      </c>
      <c r="BN222" s="1">
        <v>1.0409999999999999</v>
      </c>
      <c r="BO222" s="1">
        <v>0.85099999999999998</v>
      </c>
      <c r="BP222" s="1">
        <v>1.056</v>
      </c>
      <c r="BQ222" s="1">
        <v>0.99099999999999999</v>
      </c>
      <c r="BR222" s="1">
        <f>'28800'!F222-'28860'!F222</f>
        <v>52.300000000000004</v>
      </c>
      <c r="BS222" s="1">
        <v>52.300000000000004</v>
      </c>
    </row>
    <row r="223" spans="1:71" s="1" customFormat="1">
      <c r="A223" s="1">
        <v>28860</v>
      </c>
      <c r="B223" s="1">
        <v>1370.287</v>
      </c>
      <c r="C223" s="1">
        <v>-3.3130000000000002</v>
      </c>
      <c r="D223" s="1">
        <v>0.17799999999999999</v>
      </c>
      <c r="E223" s="1">
        <v>1.0404E-2</v>
      </c>
      <c r="F223" s="1">
        <v>55.8</v>
      </c>
      <c r="G223" s="1">
        <v>3310.3</v>
      </c>
      <c r="H223" s="1">
        <v>10142.9</v>
      </c>
      <c r="I223" s="1">
        <v>55.756999999999998</v>
      </c>
      <c r="J223" s="1">
        <v>0</v>
      </c>
      <c r="K223" s="1">
        <v>4.1000000000000002E-2</v>
      </c>
      <c r="L223" s="1">
        <v>0</v>
      </c>
      <c r="M223" s="1">
        <v>1.998</v>
      </c>
      <c r="N223" s="1">
        <v>3293</v>
      </c>
      <c r="O223" s="1">
        <v>0.34949999999999998</v>
      </c>
      <c r="P223" s="1">
        <v>0.65880000000000005</v>
      </c>
      <c r="Q223" s="1">
        <v>7.7000000000000002E-3</v>
      </c>
      <c r="R223" s="1">
        <v>1</v>
      </c>
      <c r="S223" s="1">
        <v>0</v>
      </c>
      <c r="T223" s="1">
        <v>1.4059999999999999</v>
      </c>
      <c r="U223" s="1">
        <v>4.4999999999999999E-4</v>
      </c>
      <c r="V223" s="1">
        <v>0</v>
      </c>
      <c r="W223" s="1">
        <v>7.6999999999999996E-4</v>
      </c>
      <c r="X223" s="1">
        <v>12950.1</v>
      </c>
      <c r="Y223" s="1">
        <v>1.8</v>
      </c>
      <c r="Z223" s="1">
        <v>3.1</v>
      </c>
      <c r="AA223" s="1">
        <v>7590.1859999999997</v>
      </c>
      <c r="AB223" s="1">
        <v>3.7770000000000001</v>
      </c>
      <c r="AC223" s="1">
        <v>10856.678</v>
      </c>
      <c r="AD223" s="1">
        <v>5.0999999999999997E-2</v>
      </c>
      <c r="AE223" s="1">
        <v>4.7E-2</v>
      </c>
      <c r="AF223" s="1">
        <v>12.752000000000001</v>
      </c>
      <c r="AG223" s="1">
        <v>5044.8339999999998</v>
      </c>
      <c r="AH223" s="1">
        <v>2.1280000000000001</v>
      </c>
      <c r="AI223" s="1">
        <v>3.202</v>
      </c>
      <c r="AJ223" s="1">
        <v>42.241999999999997</v>
      </c>
      <c r="AK223" s="1">
        <v>1.0569999999999999</v>
      </c>
      <c r="AL223" s="1">
        <v>3.8090000000000002</v>
      </c>
      <c r="AM223" s="1">
        <v>0.56499999999999995</v>
      </c>
      <c r="AN223" s="1">
        <v>0.94099999999999995</v>
      </c>
      <c r="AO223" s="1">
        <v>3.9620000000000002E-2</v>
      </c>
      <c r="AP223" s="1">
        <v>9.3000000000000005E-4</v>
      </c>
      <c r="AQ223" s="1">
        <v>0.95799999999999996</v>
      </c>
      <c r="AR223" s="1">
        <v>1.0509999999999999</v>
      </c>
      <c r="AS223" s="1">
        <v>1.1220000000000001</v>
      </c>
      <c r="AT223" s="1">
        <v>0.97399999999999998</v>
      </c>
      <c r="AU223" s="1">
        <v>0.98899999999999999</v>
      </c>
      <c r="AV223" s="1">
        <v>0.88800000000000001</v>
      </c>
      <c r="AW223" s="1">
        <v>1</v>
      </c>
      <c r="AX223" s="1">
        <v>0.81399999999999995</v>
      </c>
      <c r="AY223" s="1">
        <v>0.89400000000000002</v>
      </c>
      <c r="AZ223" s="1">
        <v>0.89700000000000002</v>
      </c>
      <c r="BA223" s="1">
        <v>1.0309999999999999</v>
      </c>
      <c r="BB223" s="1">
        <v>1.0229999999999999</v>
      </c>
      <c r="BC223" s="1">
        <v>0.97299999999999998</v>
      </c>
      <c r="BD223" s="1">
        <v>1.03</v>
      </c>
      <c r="BE223" s="1">
        <v>0.95699999999999996</v>
      </c>
      <c r="BF223" s="1">
        <v>1.0449999999999999</v>
      </c>
      <c r="BG223" s="1">
        <v>1.024</v>
      </c>
      <c r="BH223" s="1">
        <v>1.0049999999999999</v>
      </c>
      <c r="BI223" s="1">
        <v>1.1639999999999999</v>
      </c>
      <c r="BJ223" s="1">
        <v>1.1339999999999999</v>
      </c>
      <c r="BK223" s="1">
        <v>1.08</v>
      </c>
      <c r="BL223" s="1">
        <v>1.01</v>
      </c>
      <c r="BM223" s="1">
        <v>1.0449999999999999</v>
      </c>
      <c r="BN223" s="1">
        <v>1.0209999999999999</v>
      </c>
      <c r="BO223" s="1">
        <v>0.94199999999999995</v>
      </c>
      <c r="BP223" s="1">
        <v>1.0009999999999999</v>
      </c>
      <c r="BQ223" s="1">
        <v>1.0029999999999999</v>
      </c>
      <c r="BR223" s="1">
        <f>'28800'!F223-'28860'!F223</f>
        <v>53.100000000000009</v>
      </c>
      <c r="BS223" s="1">
        <v>53.100000000000009</v>
      </c>
    </row>
    <row r="224" spans="1:71" s="1" customFormat="1">
      <c r="A224" s="1">
        <v>28860</v>
      </c>
      <c r="B224" s="1">
        <v>2244.8760000000002</v>
      </c>
      <c r="C224" s="1">
        <v>-3.0579999999999998</v>
      </c>
      <c r="D224" s="1">
        <v>1.4450000000000001</v>
      </c>
      <c r="E224" s="1">
        <v>9.4249999999999994E-3</v>
      </c>
      <c r="F224" s="1">
        <v>81.3</v>
      </c>
      <c r="G224" s="1">
        <v>3199.4</v>
      </c>
      <c r="H224" s="1">
        <v>9870.6</v>
      </c>
      <c r="I224" s="1">
        <v>81.334000000000003</v>
      </c>
      <c r="J224" s="1">
        <v>2.9000000000000001E-2</v>
      </c>
      <c r="K224" s="1">
        <v>3.5999999999999997E-2</v>
      </c>
      <c r="L224" s="1">
        <v>0</v>
      </c>
      <c r="M224" s="1">
        <v>2.214</v>
      </c>
      <c r="N224" s="1">
        <v>3046</v>
      </c>
      <c r="O224" s="1">
        <v>0.35099999999999998</v>
      </c>
      <c r="P224" s="1">
        <v>0.65790000000000004</v>
      </c>
      <c r="Q224" s="1">
        <v>6.6E-3</v>
      </c>
      <c r="R224" s="1">
        <v>1</v>
      </c>
      <c r="S224" s="1">
        <v>0</v>
      </c>
      <c r="T224" s="1">
        <v>1.7789999999999999</v>
      </c>
      <c r="U224" s="1">
        <v>4.6999999999999999E-4</v>
      </c>
      <c r="V224" s="1">
        <v>0</v>
      </c>
      <c r="W224" s="1">
        <v>6.8999999999999997E-4</v>
      </c>
      <c r="X224" s="1">
        <v>15099.6</v>
      </c>
      <c r="Y224" s="1">
        <v>2</v>
      </c>
      <c r="Z224" s="1">
        <v>3.4</v>
      </c>
      <c r="AA224" s="1">
        <v>7700.8710000000001</v>
      </c>
      <c r="AB224" s="1">
        <v>3.6989999999999998</v>
      </c>
      <c r="AC224" s="1">
        <v>10825.191000000001</v>
      </c>
      <c r="AD224" s="1">
        <v>4.8000000000000001E-2</v>
      </c>
      <c r="AE224" s="1">
        <v>0.04</v>
      </c>
      <c r="AF224" s="1">
        <v>10.523</v>
      </c>
      <c r="AG224" s="1">
        <v>6188.576</v>
      </c>
      <c r="AH224" s="1">
        <v>2.0910000000000002</v>
      </c>
      <c r="AI224" s="1">
        <v>3.68</v>
      </c>
      <c r="AJ224" s="1">
        <v>41.938000000000002</v>
      </c>
      <c r="AK224" s="1">
        <v>1.0680000000000001</v>
      </c>
      <c r="AL224" s="1">
        <v>3.496</v>
      </c>
      <c r="AM224" s="1">
        <v>0.68400000000000005</v>
      </c>
      <c r="AN224" s="1">
        <v>1.1459999999999999</v>
      </c>
      <c r="AO224" s="1">
        <v>3.006E-2</v>
      </c>
      <c r="AP224" s="1">
        <v>9.2000000000000003E-4</v>
      </c>
      <c r="AQ224" s="1">
        <v>1.0549999999999999</v>
      </c>
      <c r="AR224" s="1">
        <v>1.0269999999999999</v>
      </c>
      <c r="AS224" s="1">
        <v>0.86</v>
      </c>
      <c r="AT224" s="1">
        <v>0.92800000000000005</v>
      </c>
      <c r="AU224" s="1">
        <v>1.1419999999999999</v>
      </c>
      <c r="AV224" s="1">
        <v>1.0660000000000001</v>
      </c>
      <c r="AW224" s="1">
        <v>1</v>
      </c>
      <c r="AX224" s="1">
        <v>1.2070000000000001</v>
      </c>
      <c r="AY224" s="1">
        <v>0.95199999999999996</v>
      </c>
      <c r="AZ224" s="1">
        <v>0.875</v>
      </c>
      <c r="BA224" s="1">
        <v>1.0149999999999999</v>
      </c>
      <c r="BB224" s="1">
        <v>0.99099999999999999</v>
      </c>
      <c r="BC224" s="1">
        <v>0.96799999999999997</v>
      </c>
      <c r="BD224" s="1">
        <v>0.99199999999999999</v>
      </c>
      <c r="BE224" s="1">
        <v>1.0149999999999999</v>
      </c>
      <c r="BF224" s="1">
        <v>1.083</v>
      </c>
      <c r="BG224" s="1">
        <v>0.84099999999999997</v>
      </c>
      <c r="BH224" s="1">
        <v>0.99399999999999999</v>
      </c>
      <c r="BI224" s="1">
        <v>0.86399999999999999</v>
      </c>
      <c r="BJ224" s="1">
        <v>0.91100000000000003</v>
      </c>
      <c r="BK224" s="1">
        <v>1.133</v>
      </c>
      <c r="BL224" s="1">
        <v>1.0009999999999999</v>
      </c>
      <c r="BM224" s="1">
        <v>1.016</v>
      </c>
      <c r="BN224" s="1">
        <v>0.86099999999999999</v>
      </c>
      <c r="BO224" s="1">
        <v>0.52500000000000002</v>
      </c>
      <c r="BP224" s="1">
        <v>0.86799999999999999</v>
      </c>
      <c r="BQ224" s="1">
        <v>1.006</v>
      </c>
      <c r="BR224" s="1">
        <f>'28800'!F224-'28860'!F224</f>
        <v>53.2</v>
      </c>
      <c r="BS224" s="1">
        <v>53.2</v>
      </c>
    </row>
    <row r="225" spans="1:71" s="1" customFormat="1">
      <c r="A225" s="1">
        <v>28860</v>
      </c>
      <c r="B225" s="1">
        <v>1659.2660000000001</v>
      </c>
      <c r="C225" s="1">
        <v>-3.2320000000000002</v>
      </c>
      <c r="D225" s="1">
        <v>-7.1999999999999995E-2</v>
      </c>
      <c r="E225" s="1">
        <v>1.052E-2</v>
      </c>
      <c r="F225" s="1">
        <v>46.8</v>
      </c>
      <c r="G225" s="1">
        <v>3799.1</v>
      </c>
      <c r="H225" s="1">
        <v>10770.8</v>
      </c>
      <c r="I225" s="1">
        <v>46.8</v>
      </c>
      <c r="J225" s="1">
        <v>0</v>
      </c>
      <c r="K225" s="1">
        <v>2.8000000000000001E-2</v>
      </c>
      <c r="L225" s="1">
        <v>0</v>
      </c>
      <c r="M225" s="1">
        <v>2.157</v>
      </c>
      <c r="N225" s="1">
        <v>3806</v>
      </c>
      <c r="O225" s="1">
        <v>0.3538</v>
      </c>
      <c r="P225" s="1">
        <v>0.6411</v>
      </c>
      <c r="Q225" s="1">
        <v>7.4999999999999997E-3</v>
      </c>
      <c r="R225" s="1">
        <v>1</v>
      </c>
      <c r="S225" s="1">
        <v>0</v>
      </c>
      <c r="T225" s="1">
        <v>0.93500000000000005</v>
      </c>
      <c r="U225" s="1">
        <v>4.8999999999999998E-4</v>
      </c>
      <c r="V225" s="1">
        <v>0</v>
      </c>
      <c r="W225" s="1">
        <v>6.9999999999999999E-4</v>
      </c>
      <c r="X225" s="1">
        <v>14779.5</v>
      </c>
      <c r="Y225" s="1">
        <v>2</v>
      </c>
      <c r="Z225" s="1">
        <v>3.4</v>
      </c>
      <c r="AA225" s="1">
        <v>7633.0820000000003</v>
      </c>
      <c r="AB225" s="1">
        <v>3.72</v>
      </c>
      <c r="AC225" s="1">
        <v>10797.325000000001</v>
      </c>
      <c r="AD225" s="1">
        <v>0.05</v>
      </c>
      <c r="AE225" s="1">
        <v>0.04</v>
      </c>
      <c r="AF225" s="1">
        <v>10.824</v>
      </c>
      <c r="AG225" s="1">
        <v>6025.2070000000003</v>
      </c>
      <c r="AH225" s="1">
        <v>2.12</v>
      </c>
      <c r="AI225" s="1">
        <v>4.0570000000000004</v>
      </c>
      <c r="AJ225" s="1">
        <v>38.024000000000001</v>
      </c>
      <c r="AK225" s="1">
        <v>0.98099999999999998</v>
      </c>
      <c r="AL225" s="1">
        <v>3.5569999999999999</v>
      </c>
      <c r="AM225" s="1">
        <v>0.63200000000000001</v>
      </c>
      <c r="AN225" s="1">
        <v>1.1759999999999999</v>
      </c>
      <c r="AO225" s="1">
        <v>3.499E-2</v>
      </c>
      <c r="AP225" s="1">
        <v>9.1E-4</v>
      </c>
      <c r="AQ225" s="1">
        <v>0.92700000000000005</v>
      </c>
      <c r="AR225" s="1">
        <v>1.0489999999999999</v>
      </c>
      <c r="AS225" s="1">
        <v>0.90500000000000003</v>
      </c>
      <c r="AT225" s="1">
        <v>1.073</v>
      </c>
      <c r="AU225" s="1">
        <v>0.89100000000000001</v>
      </c>
      <c r="AV225" s="1">
        <v>0.98899999999999999</v>
      </c>
      <c r="AW225" s="1">
        <v>1</v>
      </c>
      <c r="AX225" s="1">
        <v>1.0089999999999999</v>
      </c>
      <c r="AY225" s="1">
        <v>0.871</v>
      </c>
      <c r="AZ225" s="1">
        <v>0.89900000000000002</v>
      </c>
      <c r="BA225" s="1">
        <v>0.95699999999999996</v>
      </c>
      <c r="BB225" s="1">
        <v>0.97399999999999998</v>
      </c>
      <c r="BC225" s="1">
        <v>0.995</v>
      </c>
      <c r="BD225" s="1">
        <v>0.98799999999999999</v>
      </c>
      <c r="BE225" s="1">
        <v>1.0580000000000001</v>
      </c>
      <c r="BF225" s="1">
        <v>1.1930000000000001</v>
      </c>
      <c r="BG225" s="1">
        <v>1.0109999999999999</v>
      </c>
      <c r="BH225" s="1">
        <v>0.96099999999999997</v>
      </c>
      <c r="BI225" s="1">
        <v>0.96</v>
      </c>
      <c r="BJ225" s="1">
        <v>1.119</v>
      </c>
      <c r="BK225" s="1">
        <v>0.82699999999999996</v>
      </c>
      <c r="BL225" s="1">
        <v>0.95799999999999996</v>
      </c>
      <c r="BM225" s="1">
        <v>0.95699999999999996</v>
      </c>
      <c r="BN225" s="1">
        <v>1.0580000000000001</v>
      </c>
      <c r="BO225" s="1">
        <v>0.49</v>
      </c>
      <c r="BP225" s="1">
        <v>0.97899999999999998</v>
      </c>
      <c r="BQ225" s="1">
        <v>1.0029999999999999</v>
      </c>
      <c r="BR225" s="1">
        <f>'28800'!F225-'28860'!F225</f>
        <v>54.2</v>
      </c>
      <c r="BS225" s="1">
        <v>54.2</v>
      </c>
    </row>
    <row r="226" spans="1:71" s="1" customFormat="1">
      <c r="A226" s="1">
        <v>28860</v>
      </c>
      <c r="B226" s="1">
        <v>1150.7260000000001</v>
      </c>
      <c r="C226" s="1">
        <v>-3.371</v>
      </c>
      <c r="D226" s="1">
        <v>-1.155</v>
      </c>
      <c r="E226" s="1">
        <v>9.5820000000000002E-3</v>
      </c>
      <c r="F226" s="1">
        <v>39.6</v>
      </c>
      <c r="G226" s="1">
        <v>3363.7</v>
      </c>
      <c r="H226" s="1">
        <v>10067.5</v>
      </c>
      <c r="I226" s="1">
        <v>39.648000000000003</v>
      </c>
      <c r="J226" s="1">
        <v>0</v>
      </c>
      <c r="K226" s="1">
        <v>3.4000000000000002E-2</v>
      </c>
      <c r="L226" s="1">
        <v>0</v>
      </c>
      <c r="M226" s="1">
        <v>1.7529999999999999</v>
      </c>
      <c r="N226" s="1">
        <v>3484</v>
      </c>
      <c r="O226" s="1">
        <v>0.35520000000000002</v>
      </c>
      <c r="P226" s="1">
        <v>0.65620000000000001</v>
      </c>
      <c r="Q226" s="1">
        <v>7.4999999999999997E-3</v>
      </c>
      <c r="R226" s="1">
        <v>1</v>
      </c>
      <c r="S226" s="1">
        <v>0</v>
      </c>
      <c r="T226" s="1">
        <v>0.89500000000000002</v>
      </c>
      <c r="U226" s="1">
        <v>4.8999999999999998E-4</v>
      </c>
      <c r="V226" s="1">
        <v>0</v>
      </c>
      <c r="W226" s="1">
        <v>6.7000000000000002E-4</v>
      </c>
      <c r="X226" s="1">
        <v>12722.1</v>
      </c>
      <c r="Y226" s="1">
        <v>1.7</v>
      </c>
      <c r="Z226" s="1">
        <v>3.3</v>
      </c>
      <c r="AA226" s="1">
        <v>8159.2110000000002</v>
      </c>
      <c r="AB226" s="1">
        <v>3.798</v>
      </c>
      <c r="AC226" s="1">
        <v>11052.853999999999</v>
      </c>
      <c r="AD226" s="1">
        <v>5.0999999999999997E-2</v>
      </c>
      <c r="AE226" s="1">
        <v>4.3999999999999997E-2</v>
      </c>
      <c r="AF226" s="1">
        <v>10.301</v>
      </c>
      <c r="AG226" s="1">
        <v>5236.9390000000003</v>
      </c>
      <c r="AH226" s="1">
        <v>2.1909999999999998</v>
      </c>
      <c r="AI226" s="1">
        <v>3.7869999999999999</v>
      </c>
      <c r="AJ226" s="1">
        <v>44.411000000000001</v>
      </c>
      <c r="AK226" s="1">
        <v>0.98399999999999999</v>
      </c>
      <c r="AL226" s="1">
        <v>3.4889999999999999</v>
      </c>
      <c r="AM226" s="1">
        <v>0.54400000000000004</v>
      </c>
      <c r="AN226" s="1">
        <v>0.76900000000000002</v>
      </c>
      <c r="AO226" s="1">
        <v>2.8410000000000001E-2</v>
      </c>
      <c r="AP226" s="1">
        <v>9.3999999999999997E-4</v>
      </c>
      <c r="AQ226" s="1">
        <v>1.016</v>
      </c>
      <c r="AR226" s="1">
        <v>0.88900000000000001</v>
      </c>
      <c r="AS226" s="1">
        <v>1.046</v>
      </c>
      <c r="AT226" s="1">
        <v>1.0569999999999999</v>
      </c>
      <c r="AU226" s="1">
        <v>0.88900000000000001</v>
      </c>
      <c r="AV226" s="1">
        <v>1.0089999999999999</v>
      </c>
      <c r="AW226" s="1">
        <v>1</v>
      </c>
      <c r="AX226" s="1">
        <v>0.95599999999999996</v>
      </c>
      <c r="AY226" s="1">
        <v>0.90300000000000002</v>
      </c>
      <c r="AZ226" s="1">
        <v>0.70799999999999996</v>
      </c>
      <c r="BA226" s="1">
        <v>1.036</v>
      </c>
      <c r="BB226" s="1">
        <v>1.01</v>
      </c>
      <c r="BC226" s="1">
        <v>1.0089999999999999</v>
      </c>
      <c r="BD226" s="1">
        <v>1.002</v>
      </c>
      <c r="BE226" s="1">
        <v>0.94</v>
      </c>
      <c r="BF226" s="1">
        <v>0.93500000000000005</v>
      </c>
      <c r="BG226" s="1">
        <v>1.0109999999999999</v>
      </c>
      <c r="BH226" s="1">
        <v>1.0349999999999999</v>
      </c>
      <c r="BI226" s="1">
        <v>0.96</v>
      </c>
      <c r="BJ226" s="1">
        <v>0.97499999999999998</v>
      </c>
      <c r="BK226" s="1">
        <v>1.1879999999999999</v>
      </c>
      <c r="BL226" s="1">
        <v>0.98099999999999998</v>
      </c>
      <c r="BM226" s="1">
        <v>1.0449999999999999</v>
      </c>
      <c r="BN226" s="1">
        <v>1.232</v>
      </c>
      <c r="BO226" s="1">
        <v>0.94599999999999995</v>
      </c>
      <c r="BP226" s="1">
        <v>1.0249999999999999</v>
      </c>
      <c r="BQ226" s="1">
        <v>1.0169999999999999</v>
      </c>
      <c r="BR226" s="1">
        <f>'28800'!F226-'28860'!F226</f>
        <v>54.9</v>
      </c>
      <c r="BS226" s="1">
        <v>54.9</v>
      </c>
    </row>
    <row r="227" spans="1:71" s="1" customFormat="1">
      <c r="A227" s="1">
        <v>28860</v>
      </c>
      <c r="B227" s="1">
        <v>1725.6420000000001</v>
      </c>
      <c r="C227" s="1">
        <v>-3.4</v>
      </c>
      <c r="D227" s="1">
        <v>0.996</v>
      </c>
      <c r="E227" s="1">
        <v>9.5060000000000006E-3</v>
      </c>
      <c r="F227" s="1">
        <v>78.5</v>
      </c>
      <c r="G227" s="1">
        <v>3696.8</v>
      </c>
      <c r="H227" s="1">
        <v>10883.1</v>
      </c>
      <c r="I227" s="1">
        <v>78.488</v>
      </c>
      <c r="J227" s="1">
        <v>0</v>
      </c>
      <c r="K227" s="1">
        <v>4.4999999999999998E-2</v>
      </c>
      <c r="L227" s="1">
        <v>0</v>
      </c>
      <c r="M227" s="1">
        <v>2.2320000000000002</v>
      </c>
      <c r="N227" s="1">
        <v>3592</v>
      </c>
      <c r="O227" s="1">
        <v>0.34989999999999999</v>
      </c>
      <c r="P227" s="1">
        <v>0.64259999999999995</v>
      </c>
      <c r="Q227" s="1">
        <v>6.7000000000000002E-3</v>
      </c>
      <c r="R227" s="1">
        <v>1</v>
      </c>
      <c r="S227" s="1">
        <v>0</v>
      </c>
      <c r="T227" s="1">
        <v>1.782</v>
      </c>
      <c r="U227" s="1">
        <v>4.8999999999999998E-4</v>
      </c>
      <c r="V227" s="1">
        <v>0</v>
      </c>
      <c r="W227" s="1">
        <v>6.4000000000000005E-4</v>
      </c>
      <c r="X227" s="1">
        <v>14168.8</v>
      </c>
      <c r="Y227" s="1">
        <v>1.8</v>
      </c>
      <c r="Z227" s="1">
        <v>3.1</v>
      </c>
      <c r="AA227" s="1">
        <v>7746.8559999999998</v>
      </c>
      <c r="AB227" s="1">
        <v>3.82</v>
      </c>
      <c r="AC227" s="1">
        <v>11146.217000000001</v>
      </c>
      <c r="AD227" s="1">
        <v>4.7E-2</v>
      </c>
      <c r="AE227" s="1">
        <v>4.2000000000000003E-2</v>
      </c>
      <c r="AF227" s="1">
        <v>12.73</v>
      </c>
      <c r="AG227" s="1">
        <v>5072.8789999999999</v>
      </c>
      <c r="AH227" s="1">
        <v>2.0590000000000002</v>
      </c>
      <c r="AI227" s="1">
        <v>3.6309999999999998</v>
      </c>
      <c r="AJ227" s="1">
        <v>43.475999999999999</v>
      </c>
      <c r="AK227" s="1">
        <v>1.0089999999999999</v>
      </c>
      <c r="AL227" s="1">
        <v>3.67</v>
      </c>
      <c r="AM227" s="1">
        <v>0.47599999999999998</v>
      </c>
      <c r="AN227" s="1">
        <v>1.2230000000000001</v>
      </c>
      <c r="AO227" s="1">
        <v>3.5720000000000002E-2</v>
      </c>
      <c r="AP227" s="1">
        <v>9.3999999999999997E-4</v>
      </c>
      <c r="AQ227" s="1">
        <v>1.044</v>
      </c>
      <c r="AR227" s="1">
        <v>0.89600000000000002</v>
      </c>
      <c r="AS227" s="1">
        <v>0.98399999999999999</v>
      </c>
      <c r="AT227" s="1">
        <v>1.1299999999999999</v>
      </c>
      <c r="AU227" s="1">
        <v>1.107</v>
      </c>
      <c r="AV227" s="1">
        <v>1.022</v>
      </c>
      <c r="AW227" s="1">
        <v>1</v>
      </c>
      <c r="AX227" s="1">
        <v>1.0680000000000001</v>
      </c>
      <c r="AY227" s="1">
        <v>1.0589999999999999</v>
      </c>
      <c r="AZ227" s="1">
        <v>0.90900000000000003</v>
      </c>
      <c r="BA227" s="1">
        <v>0.90500000000000003</v>
      </c>
      <c r="BB227" s="1">
        <v>0.99299999999999999</v>
      </c>
      <c r="BC227" s="1">
        <v>0.98199999999999998</v>
      </c>
      <c r="BD227" s="1">
        <v>1.0069999999999999</v>
      </c>
      <c r="BE227" s="1">
        <v>1.0069999999999999</v>
      </c>
      <c r="BF227" s="1">
        <v>0.90600000000000003</v>
      </c>
      <c r="BG227" s="1">
        <v>1.1919999999999999</v>
      </c>
      <c r="BH227" s="1">
        <v>0.98299999999999998</v>
      </c>
      <c r="BI227" s="1">
        <v>0.92800000000000005</v>
      </c>
      <c r="BJ227" s="1">
        <v>0.97799999999999998</v>
      </c>
      <c r="BK227" s="1">
        <v>0.88300000000000001</v>
      </c>
      <c r="BL227" s="1">
        <v>0.98599999999999999</v>
      </c>
      <c r="BM227" s="1">
        <v>0.97099999999999997</v>
      </c>
      <c r="BN227" s="1">
        <v>0.93100000000000005</v>
      </c>
      <c r="BO227" s="1">
        <v>0.69899999999999995</v>
      </c>
      <c r="BP227" s="1">
        <v>1.0249999999999999</v>
      </c>
      <c r="BQ227" s="1">
        <v>0.99199999999999999</v>
      </c>
      <c r="BR227" s="1">
        <f>'28800'!F227-'28860'!F227</f>
        <v>55.099999999999994</v>
      </c>
      <c r="BS227" s="1">
        <v>55.099999999999994</v>
      </c>
    </row>
    <row r="228" spans="1:71" s="1" customFormat="1">
      <c r="A228" s="1">
        <v>28860</v>
      </c>
      <c r="B228" s="1">
        <v>1294.213</v>
      </c>
      <c r="C228" s="1">
        <v>-3.254</v>
      </c>
      <c r="D228" s="1">
        <v>-0.61499999999999999</v>
      </c>
      <c r="E228" s="1">
        <v>8.8929999999999999E-3</v>
      </c>
      <c r="F228" s="1">
        <v>43</v>
      </c>
      <c r="G228" s="1">
        <v>3235.4</v>
      </c>
      <c r="H228" s="1">
        <v>10145.6</v>
      </c>
      <c r="I228" s="1">
        <v>43.036999999999999</v>
      </c>
      <c r="J228" s="1">
        <v>0</v>
      </c>
      <c r="K228" s="1">
        <v>3.3000000000000002E-2</v>
      </c>
      <c r="L228" s="1">
        <v>0</v>
      </c>
      <c r="M228" s="1">
        <v>1.853</v>
      </c>
      <c r="N228" s="1">
        <v>3305</v>
      </c>
      <c r="O228" s="1">
        <v>0.3513</v>
      </c>
      <c r="P228" s="1">
        <v>0.65010000000000001</v>
      </c>
      <c r="Q228" s="1">
        <v>6.7999999999999996E-3</v>
      </c>
      <c r="R228" s="1">
        <v>1</v>
      </c>
      <c r="S228" s="1">
        <v>0</v>
      </c>
      <c r="T228" s="1">
        <v>1.153</v>
      </c>
      <c r="U228" s="1">
        <v>4.8000000000000001E-4</v>
      </c>
      <c r="V228" s="1">
        <v>0</v>
      </c>
      <c r="W228" s="1">
        <v>6.0999999999999997E-4</v>
      </c>
      <c r="X228" s="1">
        <v>15063.5</v>
      </c>
      <c r="Y228" s="1">
        <v>1.9</v>
      </c>
      <c r="Z228" s="1">
        <v>3.4</v>
      </c>
      <c r="AA228" s="1">
        <v>7822.7929999999997</v>
      </c>
      <c r="AB228" s="1">
        <v>3.6179999999999999</v>
      </c>
      <c r="AC228" s="1">
        <v>11173.575999999999</v>
      </c>
      <c r="AD228" s="1">
        <v>5.5E-2</v>
      </c>
      <c r="AE228" s="1">
        <v>4.2999999999999997E-2</v>
      </c>
      <c r="AF228" s="1">
        <v>12.147</v>
      </c>
      <c r="AG228" s="1">
        <v>4504.3919999999998</v>
      </c>
      <c r="AH228" s="1">
        <v>2.1509999999999998</v>
      </c>
      <c r="AI228" s="1">
        <v>3.516</v>
      </c>
      <c r="AJ228" s="1">
        <v>45.973999999999997</v>
      </c>
      <c r="AK228" s="1">
        <v>1.0880000000000001</v>
      </c>
      <c r="AL228" s="1">
        <v>3.4249999999999998</v>
      </c>
      <c r="AM228" s="1">
        <v>0.53900000000000003</v>
      </c>
      <c r="AN228" s="1">
        <v>0.76500000000000001</v>
      </c>
      <c r="AO228" s="1">
        <v>3.3619999999999997E-2</v>
      </c>
      <c r="AP228" s="1">
        <v>9.2000000000000003E-4</v>
      </c>
      <c r="AQ228" s="1">
        <v>0.89900000000000002</v>
      </c>
      <c r="AR228" s="1">
        <v>1.1140000000000001</v>
      </c>
      <c r="AS228" s="1">
        <v>1.0049999999999999</v>
      </c>
      <c r="AT228" s="1">
        <v>1.008</v>
      </c>
      <c r="AU228" s="1">
        <v>1.591</v>
      </c>
      <c r="AV228" s="1">
        <v>1.0860000000000001</v>
      </c>
      <c r="AW228" s="1">
        <v>1</v>
      </c>
      <c r="AX228" s="1">
        <v>0.96199999999999997</v>
      </c>
      <c r="AY228" s="1">
        <v>0.83699999999999997</v>
      </c>
      <c r="AZ228" s="1">
        <v>1.135</v>
      </c>
      <c r="BA228" s="1">
        <v>0.98799999999999999</v>
      </c>
      <c r="BB228" s="1">
        <v>1.012</v>
      </c>
      <c r="BC228" s="1">
        <v>0.97099999999999997</v>
      </c>
      <c r="BD228" s="1">
        <v>0.99199999999999999</v>
      </c>
      <c r="BE228" s="1">
        <v>1.01</v>
      </c>
      <c r="BF228" s="1">
        <v>0.97299999999999998</v>
      </c>
      <c r="BG228" s="1">
        <v>1.069</v>
      </c>
      <c r="BH228" s="1">
        <v>0.83</v>
      </c>
      <c r="BI228" s="1">
        <v>0.94799999999999995</v>
      </c>
      <c r="BJ228" s="1">
        <v>1.089</v>
      </c>
      <c r="BK228" s="1">
        <v>1.129</v>
      </c>
      <c r="BL228" s="1">
        <v>1.0760000000000001</v>
      </c>
      <c r="BM228" s="1">
        <v>0.999</v>
      </c>
      <c r="BN228" s="1">
        <v>1.0049999999999999</v>
      </c>
      <c r="BO228" s="1">
        <v>0.70699999999999996</v>
      </c>
      <c r="BP228" s="1">
        <v>1.046</v>
      </c>
      <c r="BQ228" s="1">
        <v>0.99199999999999999</v>
      </c>
      <c r="BR228" s="1">
        <f>'28800'!F228-'28860'!F228</f>
        <v>55.099999999999994</v>
      </c>
      <c r="BS228" s="1">
        <v>55.099999999999994</v>
      </c>
    </row>
    <row r="229" spans="1:71" s="1" customFormat="1">
      <c r="A229" s="1">
        <v>28860</v>
      </c>
      <c r="B229" s="1">
        <v>1632.356</v>
      </c>
      <c r="C229" s="1">
        <v>-3.532</v>
      </c>
      <c r="D229" s="1">
        <v>0.377</v>
      </c>
      <c r="E229" s="1">
        <v>9.1330000000000005E-3</v>
      </c>
      <c r="F229" s="1">
        <v>64.5</v>
      </c>
      <c r="G229" s="1">
        <v>3406.6</v>
      </c>
      <c r="H229" s="1">
        <v>11023.4</v>
      </c>
      <c r="I229" s="1">
        <v>64.543999999999997</v>
      </c>
      <c r="J229" s="1">
        <v>0</v>
      </c>
      <c r="K229" s="1">
        <v>0.04</v>
      </c>
      <c r="L229" s="1">
        <v>0</v>
      </c>
      <c r="M229" s="1">
        <v>2.2719999999999998</v>
      </c>
      <c r="N229" s="1">
        <v>3365</v>
      </c>
      <c r="O229" s="1">
        <v>0.34560000000000002</v>
      </c>
      <c r="P229" s="1">
        <v>0.64359999999999995</v>
      </c>
      <c r="Q229" s="1">
        <v>6.4000000000000003E-3</v>
      </c>
      <c r="R229" s="1">
        <v>1</v>
      </c>
      <c r="S229" s="1">
        <v>0</v>
      </c>
      <c r="T229" s="1">
        <v>1.4710000000000001</v>
      </c>
      <c r="U229" s="1">
        <v>5.1000000000000004E-4</v>
      </c>
      <c r="V229" s="1">
        <v>0</v>
      </c>
      <c r="W229" s="1">
        <v>8.3000000000000001E-4</v>
      </c>
      <c r="X229" s="1">
        <v>13232.8</v>
      </c>
      <c r="Y229" s="1">
        <v>1.5</v>
      </c>
      <c r="Z229" s="1">
        <v>3.1</v>
      </c>
      <c r="AA229" s="1">
        <v>7599.076</v>
      </c>
      <c r="AB229" s="1">
        <v>3.8090000000000002</v>
      </c>
      <c r="AC229" s="1">
        <v>11640.703</v>
      </c>
      <c r="AD229" s="1">
        <v>5.0999999999999997E-2</v>
      </c>
      <c r="AE229" s="1">
        <v>4.7E-2</v>
      </c>
      <c r="AF229" s="1">
        <v>10.565</v>
      </c>
      <c r="AG229" s="1">
        <v>4900.393</v>
      </c>
      <c r="AH229" s="1">
        <v>2.1419999999999999</v>
      </c>
      <c r="AI229" s="1">
        <v>3.464</v>
      </c>
      <c r="AJ229" s="1">
        <v>37.933</v>
      </c>
      <c r="AK229" s="1">
        <v>0.92900000000000005</v>
      </c>
      <c r="AL229" s="1">
        <v>3.367</v>
      </c>
      <c r="AM229" s="1">
        <v>0.59099999999999997</v>
      </c>
      <c r="AN229" s="1">
        <v>1.343</v>
      </c>
      <c r="AO229" s="1">
        <v>3.814E-2</v>
      </c>
      <c r="AP229" s="1">
        <v>9.3000000000000005E-4</v>
      </c>
      <c r="AQ229" s="1">
        <v>0.98599999999999999</v>
      </c>
      <c r="AR229" s="1">
        <v>1.0329999999999999</v>
      </c>
      <c r="AS229" s="1">
        <v>1.1140000000000001</v>
      </c>
      <c r="AT229" s="1">
        <v>0.96099999999999997</v>
      </c>
      <c r="AU229" s="1">
        <v>0.94</v>
      </c>
      <c r="AV229" s="1">
        <v>0.93300000000000005</v>
      </c>
      <c r="AW229" s="1">
        <v>1</v>
      </c>
      <c r="AX229" s="1">
        <v>0.92800000000000005</v>
      </c>
      <c r="AY229" s="1">
        <v>1.0509999999999999</v>
      </c>
      <c r="AZ229" s="1">
        <v>1.016</v>
      </c>
      <c r="BA229" s="1">
        <v>0.97599999999999998</v>
      </c>
      <c r="BB229" s="1">
        <v>1.01</v>
      </c>
      <c r="BC229" s="1">
        <v>1.002</v>
      </c>
      <c r="BD229" s="1">
        <v>0.98299999999999998</v>
      </c>
      <c r="BE229" s="1">
        <v>1.048</v>
      </c>
      <c r="BF229" s="1">
        <v>1.141</v>
      </c>
      <c r="BG229" s="1">
        <v>1.028</v>
      </c>
      <c r="BH229" s="1">
        <v>0.94299999999999995</v>
      </c>
      <c r="BI229" s="1">
        <v>0.89500000000000002</v>
      </c>
      <c r="BJ229" s="1">
        <v>0.84299999999999997</v>
      </c>
      <c r="BK229" s="1">
        <v>1.0129999999999999</v>
      </c>
      <c r="BL229" s="1">
        <v>0.94199999999999995</v>
      </c>
      <c r="BM229" s="1">
        <v>1</v>
      </c>
      <c r="BN229" s="1">
        <v>0.90200000000000002</v>
      </c>
      <c r="BO229" s="1">
        <v>1.0860000000000001</v>
      </c>
      <c r="BP229" s="1">
        <v>1.0820000000000001</v>
      </c>
      <c r="BQ229" s="1">
        <v>1.018</v>
      </c>
      <c r="BR229" s="1">
        <f>'28800'!F229-'28860'!F229</f>
        <v>55.3</v>
      </c>
      <c r="BS229" s="1">
        <v>55.3</v>
      </c>
    </row>
    <row r="230" spans="1:71" s="1" customFormat="1">
      <c r="A230" s="1">
        <v>28860</v>
      </c>
      <c r="B230" s="1">
        <v>1329.4</v>
      </c>
      <c r="C230" s="1">
        <v>-3.4430000000000001</v>
      </c>
      <c r="D230" s="1">
        <v>-0.71199999999999997</v>
      </c>
      <c r="E230" s="1">
        <v>9.3779999999999992E-3</v>
      </c>
      <c r="F230" s="1">
        <v>40.200000000000003</v>
      </c>
      <c r="G230" s="1">
        <v>3254.8</v>
      </c>
      <c r="H230" s="1">
        <v>9857.4</v>
      </c>
      <c r="I230" s="1">
        <v>40.173999999999999</v>
      </c>
      <c r="J230" s="1">
        <v>0</v>
      </c>
      <c r="K230" s="1">
        <v>0.03</v>
      </c>
      <c r="L230" s="1">
        <v>0</v>
      </c>
      <c r="M230" s="1">
        <v>2.2309999999999999</v>
      </c>
      <c r="N230" s="1">
        <v>3331</v>
      </c>
      <c r="O230" s="1">
        <v>0.35410000000000003</v>
      </c>
      <c r="P230" s="1">
        <v>0.65880000000000005</v>
      </c>
      <c r="Q230" s="1">
        <v>6.4999999999999997E-3</v>
      </c>
      <c r="R230" s="1">
        <v>1</v>
      </c>
      <c r="S230" s="1">
        <v>0</v>
      </c>
      <c r="T230" s="1">
        <v>0.61499999999999999</v>
      </c>
      <c r="U230" s="1">
        <v>4.6999999999999999E-4</v>
      </c>
      <c r="V230" s="1">
        <v>0</v>
      </c>
      <c r="W230" s="1">
        <v>7.6000000000000004E-4</v>
      </c>
      <c r="X230" s="1">
        <v>12849.8</v>
      </c>
      <c r="Y230" s="1">
        <v>1.7</v>
      </c>
      <c r="Z230" s="1">
        <v>3.2</v>
      </c>
      <c r="AA230" s="1">
        <v>7909.1850000000004</v>
      </c>
      <c r="AB230" s="1">
        <v>3.88</v>
      </c>
      <c r="AC230" s="1">
        <v>10809.209000000001</v>
      </c>
      <c r="AD230" s="1">
        <v>5.6000000000000001E-2</v>
      </c>
      <c r="AE230" s="1">
        <v>4.8000000000000001E-2</v>
      </c>
      <c r="AF230" s="1">
        <v>11.872999999999999</v>
      </c>
      <c r="AG230" s="1">
        <v>5932.402</v>
      </c>
      <c r="AH230" s="1">
        <v>1.8129999999999999</v>
      </c>
      <c r="AI230" s="1">
        <v>4.6440000000000001</v>
      </c>
      <c r="AJ230" s="1">
        <v>40.709000000000003</v>
      </c>
      <c r="AK230" s="1">
        <v>0.98799999999999999</v>
      </c>
      <c r="AL230" s="1">
        <v>3.9049999999999998</v>
      </c>
      <c r="AM230" s="1">
        <v>0.47099999999999997</v>
      </c>
      <c r="AN230" s="1">
        <v>1.242</v>
      </c>
      <c r="AO230" s="1">
        <v>3.6420000000000001E-2</v>
      </c>
      <c r="AP230" s="1">
        <v>9.3999999999999997E-4</v>
      </c>
      <c r="AQ230" s="1">
        <v>0.86899999999999999</v>
      </c>
      <c r="AR230" s="1">
        <v>1.0089999999999999</v>
      </c>
      <c r="AS230" s="1">
        <v>0.84499999999999997</v>
      </c>
      <c r="AT230" s="1">
        <v>0.92500000000000004</v>
      </c>
      <c r="AU230" s="1">
        <v>1.2250000000000001</v>
      </c>
      <c r="AV230" s="1">
        <v>1.008</v>
      </c>
      <c r="AW230" s="1">
        <v>1</v>
      </c>
      <c r="AX230" s="1">
        <v>0.89</v>
      </c>
      <c r="AY230" s="1">
        <v>0.82099999999999995</v>
      </c>
      <c r="AZ230" s="1">
        <v>0.997</v>
      </c>
      <c r="BA230" s="1">
        <v>0.92900000000000005</v>
      </c>
      <c r="BB230" s="1">
        <v>0.97799999999999998</v>
      </c>
      <c r="BC230" s="1">
        <v>0.99</v>
      </c>
      <c r="BD230" s="1">
        <v>1.012</v>
      </c>
      <c r="BE230" s="1">
        <v>0.95499999999999996</v>
      </c>
      <c r="BF230" s="1">
        <v>0.95599999999999996</v>
      </c>
      <c r="BG230" s="1">
        <v>1.0149999999999999</v>
      </c>
      <c r="BH230" s="1">
        <v>1.0940000000000001</v>
      </c>
      <c r="BI230" s="1">
        <v>0.99299999999999999</v>
      </c>
      <c r="BJ230" s="1">
        <v>1.079</v>
      </c>
      <c r="BK230" s="1">
        <v>1.056</v>
      </c>
      <c r="BL230" s="1">
        <v>1.03</v>
      </c>
      <c r="BM230" s="1">
        <v>1.0489999999999999</v>
      </c>
      <c r="BN230" s="1">
        <v>1.044</v>
      </c>
      <c r="BO230" s="1">
        <v>1.016</v>
      </c>
      <c r="BP230" s="1">
        <v>1.0429999999999999</v>
      </c>
      <c r="BQ230" s="1">
        <v>0.97599999999999998</v>
      </c>
      <c r="BR230" s="1">
        <f>'28800'!F230-'28860'!F230</f>
        <v>55.8</v>
      </c>
      <c r="BS230" s="1">
        <v>55.8</v>
      </c>
    </row>
    <row r="231" spans="1:71" s="1" customFormat="1">
      <c r="A231" s="1">
        <v>28860</v>
      </c>
      <c r="B231" s="1">
        <v>1154.4829999999999</v>
      </c>
      <c r="C231" s="1">
        <v>-3.3340000000000001</v>
      </c>
      <c r="D231" s="1">
        <v>-0.60799999999999998</v>
      </c>
      <c r="E231" s="1">
        <v>9.2890000000000004E-3</v>
      </c>
      <c r="F231" s="1">
        <v>45.4</v>
      </c>
      <c r="G231" s="1">
        <v>3487.6</v>
      </c>
      <c r="H231" s="1">
        <v>10444</v>
      </c>
      <c r="I231" s="1">
        <v>45.417999999999999</v>
      </c>
      <c r="J231" s="1">
        <v>0</v>
      </c>
      <c r="K231" s="1">
        <v>3.9E-2</v>
      </c>
      <c r="L231" s="1">
        <v>0</v>
      </c>
      <c r="M231" s="1">
        <v>2.157</v>
      </c>
      <c r="N231" s="1">
        <v>3553</v>
      </c>
      <c r="O231" s="1">
        <v>0.35420000000000001</v>
      </c>
      <c r="P231" s="1">
        <v>0.66459999999999997</v>
      </c>
      <c r="Q231" s="1">
        <v>6.4999999999999997E-3</v>
      </c>
      <c r="R231" s="1">
        <v>1</v>
      </c>
      <c r="S231" s="1">
        <v>0</v>
      </c>
      <c r="T231" s="1">
        <v>0.85</v>
      </c>
      <c r="U231" s="1">
        <v>4.8000000000000001E-4</v>
      </c>
      <c r="V231" s="1">
        <v>0</v>
      </c>
      <c r="W231" s="1">
        <v>8.0999999999999996E-4</v>
      </c>
      <c r="X231" s="1">
        <v>12752</v>
      </c>
      <c r="Y231" s="1">
        <v>2</v>
      </c>
      <c r="Z231" s="1">
        <v>3.3</v>
      </c>
      <c r="AA231" s="1">
        <v>7633.5929999999998</v>
      </c>
      <c r="AB231" s="1">
        <v>3.6429999999999998</v>
      </c>
      <c r="AC231" s="1">
        <v>10951.81</v>
      </c>
      <c r="AD231" s="1">
        <v>4.5999999999999999E-2</v>
      </c>
      <c r="AE231" s="1">
        <v>3.7999999999999999E-2</v>
      </c>
      <c r="AF231" s="1">
        <v>10.176</v>
      </c>
      <c r="AG231" s="1">
        <v>4396.3440000000001</v>
      </c>
      <c r="AH231" s="1">
        <v>1.837</v>
      </c>
      <c r="AI231" s="1">
        <v>3.194</v>
      </c>
      <c r="AJ231" s="1">
        <v>38.454000000000001</v>
      </c>
      <c r="AK231" s="1">
        <v>1.0349999999999999</v>
      </c>
      <c r="AL231" s="1">
        <v>3.2610000000000001</v>
      </c>
      <c r="AM231" s="1">
        <v>0.51400000000000001</v>
      </c>
      <c r="AN231" s="1">
        <v>1.1220000000000001</v>
      </c>
      <c r="AO231" s="1">
        <v>3.6159999999999998E-2</v>
      </c>
      <c r="AP231" s="1">
        <v>9.2000000000000003E-4</v>
      </c>
      <c r="AQ231" s="1">
        <v>1.0680000000000001</v>
      </c>
      <c r="AR231" s="1">
        <v>1.0640000000000001</v>
      </c>
      <c r="AS231" s="1">
        <v>1.1679999999999999</v>
      </c>
      <c r="AT231" s="1">
        <v>0.97399999999999998</v>
      </c>
      <c r="AU231" s="1">
        <v>1.1140000000000001</v>
      </c>
      <c r="AV231" s="1">
        <v>0.93700000000000006</v>
      </c>
      <c r="AW231" s="1">
        <v>1</v>
      </c>
      <c r="AX231" s="1">
        <v>1.04</v>
      </c>
      <c r="AY231" s="1">
        <v>1.0049999999999999</v>
      </c>
      <c r="AZ231" s="1">
        <v>0.999</v>
      </c>
      <c r="BA231" s="1">
        <v>0.999</v>
      </c>
      <c r="BB231" s="1">
        <v>0.98399999999999999</v>
      </c>
      <c r="BC231" s="1">
        <v>1.004</v>
      </c>
      <c r="BD231" s="1">
        <v>0.98899999999999999</v>
      </c>
      <c r="BE231" s="1">
        <v>1.0129999999999999</v>
      </c>
      <c r="BF231" s="1">
        <v>0.89200000000000002</v>
      </c>
      <c r="BG231" s="1">
        <v>1.075</v>
      </c>
      <c r="BH231" s="1">
        <v>0.93400000000000005</v>
      </c>
      <c r="BI231" s="1">
        <v>1.0860000000000001</v>
      </c>
      <c r="BJ231" s="1">
        <v>0.94699999999999995</v>
      </c>
      <c r="BK231" s="1">
        <v>0.77800000000000002</v>
      </c>
      <c r="BL231" s="1">
        <v>0.95799999999999996</v>
      </c>
      <c r="BM231" s="1">
        <v>1.085</v>
      </c>
      <c r="BN231" s="1">
        <v>1.2569999999999999</v>
      </c>
      <c r="BO231" s="1">
        <v>0.93899999999999995</v>
      </c>
      <c r="BP231" s="1">
        <v>0.94799999999999995</v>
      </c>
      <c r="BQ231" s="1">
        <v>1.0049999999999999</v>
      </c>
      <c r="BR231" s="1">
        <f>'28800'!F231-'28860'!F231</f>
        <v>56.300000000000004</v>
      </c>
      <c r="BS231" s="1">
        <v>56.300000000000004</v>
      </c>
    </row>
    <row r="232" spans="1:71" s="1" customFormat="1">
      <c r="A232" s="1">
        <v>28860</v>
      </c>
      <c r="B232" s="1">
        <v>1057.615</v>
      </c>
      <c r="C232" s="1">
        <v>-3.2549999999999999</v>
      </c>
      <c r="D232" s="1">
        <v>-0.90800000000000003</v>
      </c>
      <c r="E232" s="1">
        <v>1.1022000000000001E-2</v>
      </c>
      <c r="F232" s="1">
        <v>37.299999999999997</v>
      </c>
      <c r="G232" s="1">
        <v>3263.9</v>
      </c>
      <c r="H232" s="1">
        <v>10088</v>
      </c>
      <c r="I232" s="1">
        <v>37.334000000000003</v>
      </c>
      <c r="J232" s="1">
        <v>0</v>
      </c>
      <c r="K232" s="1">
        <v>3.5000000000000003E-2</v>
      </c>
      <c r="L232" s="1">
        <v>0</v>
      </c>
      <c r="M232" s="1">
        <v>2.0350000000000001</v>
      </c>
      <c r="N232" s="1">
        <v>3346</v>
      </c>
      <c r="O232" s="1">
        <v>0.34939999999999999</v>
      </c>
      <c r="P232" s="1">
        <v>0.6089</v>
      </c>
      <c r="Q232" s="1">
        <v>8.3999999999999995E-3</v>
      </c>
      <c r="R232" s="1">
        <v>1</v>
      </c>
      <c r="S232" s="1">
        <v>0</v>
      </c>
      <c r="T232" s="1">
        <v>0.59099999999999997</v>
      </c>
      <c r="U232" s="1">
        <v>4.6000000000000001E-4</v>
      </c>
      <c r="V232" s="1">
        <v>0</v>
      </c>
      <c r="W232" s="1">
        <v>6.8999999999999997E-4</v>
      </c>
      <c r="X232" s="1">
        <v>11574.6</v>
      </c>
      <c r="Y232" s="1">
        <v>1.9</v>
      </c>
      <c r="Z232" s="1">
        <v>3.6</v>
      </c>
      <c r="AA232" s="1">
        <v>8123.8440000000001</v>
      </c>
      <c r="AB232" s="1">
        <v>3.726</v>
      </c>
      <c r="AC232" s="1">
        <v>11225.575000000001</v>
      </c>
      <c r="AD232" s="1">
        <v>4.5999999999999999E-2</v>
      </c>
      <c r="AE232" s="1">
        <v>4.3999999999999997E-2</v>
      </c>
      <c r="AF232" s="1">
        <v>10.648</v>
      </c>
      <c r="AG232" s="1">
        <v>5227.6689999999999</v>
      </c>
      <c r="AH232" s="1">
        <v>2.161</v>
      </c>
      <c r="AI232" s="1">
        <v>4.6669999999999998</v>
      </c>
      <c r="AJ232" s="1">
        <v>41.948999999999998</v>
      </c>
      <c r="AK232" s="1">
        <v>1.028</v>
      </c>
      <c r="AL232" s="1">
        <v>3.6030000000000002</v>
      </c>
      <c r="AM232" s="1">
        <v>0.505</v>
      </c>
      <c r="AN232" s="1">
        <v>1.006</v>
      </c>
      <c r="AO232" s="1">
        <v>3.533E-2</v>
      </c>
      <c r="AP232" s="1">
        <v>9.5E-4</v>
      </c>
      <c r="AQ232" s="1">
        <v>0.94399999999999995</v>
      </c>
      <c r="AR232" s="1">
        <v>0.93600000000000005</v>
      </c>
      <c r="AS232" s="1">
        <v>0.86799999999999999</v>
      </c>
      <c r="AT232" s="1">
        <v>0.879</v>
      </c>
      <c r="AU232" s="1">
        <v>0.89800000000000002</v>
      </c>
      <c r="AV232" s="1">
        <v>1.0720000000000001</v>
      </c>
      <c r="AW232" s="1">
        <v>1</v>
      </c>
      <c r="AX232" s="1">
        <v>0.91400000000000003</v>
      </c>
      <c r="AY232" s="1">
        <v>1.0369999999999999</v>
      </c>
      <c r="AZ232" s="1">
        <v>1.0169999999999999</v>
      </c>
      <c r="BA232" s="1">
        <v>0.95499999999999996</v>
      </c>
      <c r="BB232" s="1">
        <v>1.014</v>
      </c>
      <c r="BC232" s="1">
        <v>1.0189999999999999</v>
      </c>
      <c r="BD232" s="1">
        <v>1.036</v>
      </c>
      <c r="BE232" s="1">
        <v>1.097</v>
      </c>
      <c r="BF232" s="1">
        <v>1.0089999999999999</v>
      </c>
      <c r="BG232" s="1">
        <v>0.998</v>
      </c>
      <c r="BH232" s="1">
        <v>0.93700000000000006</v>
      </c>
      <c r="BI232" s="1">
        <v>1.0449999999999999</v>
      </c>
      <c r="BJ232" s="1">
        <v>1.0429999999999999</v>
      </c>
      <c r="BK232" s="1">
        <v>0.86499999999999999</v>
      </c>
      <c r="BL232" s="1">
        <v>0.98599999999999999</v>
      </c>
      <c r="BM232" s="1">
        <v>1.0840000000000001</v>
      </c>
      <c r="BN232" s="1">
        <v>1.0069999999999999</v>
      </c>
      <c r="BO232" s="1">
        <v>0.755</v>
      </c>
      <c r="BP232" s="1">
        <v>1.022</v>
      </c>
      <c r="BQ232" s="1">
        <v>1.03</v>
      </c>
      <c r="BR232" s="1">
        <f>'28800'!F232-'28860'!F232</f>
        <v>57.5</v>
      </c>
      <c r="BS232" s="1">
        <v>57.5</v>
      </c>
    </row>
    <row r="233" spans="1:71" s="1" customFormat="1">
      <c r="A233" s="1">
        <v>28860</v>
      </c>
      <c r="B233" s="1">
        <v>1966.89</v>
      </c>
      <c r="C233" s="1">
        <v>-3.073</v>
      </c>
      <c r="D233" s="1">
        <v>0.69099999999999995</v>
      </c>
      <c r="E233" s="1">
        <v>9.7450000000000002E-3</v>
      </c>
      <c r="F233" s="1">
        <v>53.8</v>
      </c>
      <c r="G233" s="1">
        <v>3725</v>
      </c>
      <c r="H233" s="1">
        <v>11144.6</v>
      </c>
      <c r="I233" s="1">
        <v>53.834000000000003</v>
      </c>
      <c r="J233" s="1">
        <v>0</v>
      </c>
      <c r="K233" s="1">
        <v>2.7E-2</v>
      </c>
      <c r="L233" s="1">
        <v>0</v>
      </c>
      <c r="M233" s="1">
        <v>2.1680000000000001</v>
      </c>
      <c r="N233" s="1">
        <v>3654</v>
      </c>
      <c r="O233" s="1">
        <v>0.34820000000000001</v>
      </c>
      <c r="P233" s="1">
        <v>0.63349999999999995</v>
      </c>
      <c r="Q233" s="1">
        <v>7.0000000000000001E-3</v>
      </c>
      <c r="R233" s="1">
        <v>1</v>
      </c>
      <c r="S233" s="1">
        <v>0</v>
      </c>
      <c r="T233" s="1">
        <v>0.997</v>
      </c>
      <c r="U233" s="1">
        <v>5.1000000000000004E-4</v>
      </c>
      <c r="V233" s="1">
        <v>0</v>
      </c>
      <c r="W233" s="1">
        <v>7.5000000000000002E-4</v>
      </c>
      <c r="X233" s="1">
        <v>11089.2</v>
      </c>
      <c r="Y233" s="1">
        <v>1.8</v>
      </c>
      <c r="Z233" s="1">
        <v>3.1</v>
      </c>
      <c r="AA233" s="1">
        <v>7570.7820000000002</v>
      </c>
      <c r="AB233" s="1">
        <v>3.7970000000000002</v>
      </c>
      <c r="AC233" s="1">
        <v>11238.565000000001</v>
      </c>
      <c r="AD233" s="1">
        <v>5.2999999999999999E-2</v>
      </c>
      <c r="AE233" s="1">
        <v>4.7E-2</v>
      </c>
      <c r="AF233" s="1">
        <v>10.077</v>
      </c>
      <c r="AG233" s="1">
        <v>5783.9059999999999</v>
      </c>
      <c r="AH233" s="1">
        <v>2.1709999999999998</v>
      </c>
      <c r="AI233" s="1">
        <v>3.9980000000000002</v>
      </c>
      <c r="AJ233" s="1">
        <v>48.037999999999997</v>
      </c>
      <c r="AK233" s="1">
        <v>1.018</v>
      </c>
      <c r="AL233" s="1">
        <v>3.484</v>
      </c>
      <c r="AM233" s="1">
        <v>0.65700000000000003</v>
      </c>
      <c r="AN233" s="1">
        <v>1.151</v>
      </c>
      <c r="AO233" s="1">
        <v>3.7539999999999997E-2</v>
      </c>
      <c r="AP233" s="1">
        <v>9.3000000000000005E-4</v>
      </c>
      <c r="AQ233" s="1">
        <v>0.92400000000000004</v>
      </c>
      <c r="AR233" s="1">
        <v>0.96299999999999997</v>
      </c>
      <c r="AS233" s="1">
        <v>1.129</v>
      </c>
      <c r="AT233" s="1">
        <v>0.95399999999999996</v>
      </c>
      <c r="AU233" s="1">
        <v>1.2130000000000001</v>
      </c>
      <c r="AV233" s="1">
        <v>0.97699999999999998</v>
      </c>
      <c r="AW233" s="1">
        <v>1</v>
      </c>
      <c r="AX233" s="1">
        <v>1.145</v>
      </c>
      <c r="AY233" s="1">
        <v>0.97699999999999998</v>
      </c>
      <c r="AZ233" s="1">
        <v>1.085</v>
      </c>
      <c r="BA233" s="1">
        <v>1.014</v>
      </c>
      <c r="BB233" s="1">
        <v>1.014</v>
      </c>
      <c r="BC233" s="1">
        <v>0.98199999999999998</v>
      </c>
      <c r="BD233" s="1">
        <v>1.0169999999999999</v>
      </c>
      <c r="BE233" s="1">
        <v>0.96599999999999997</v>
      </c>
      <c r="BF233" s="1">
        <v>1.0189999999999999</v>
      </c>
      <c r="BG233" s="1">
        <v>0.96399999999999997</v>
      </c>
      <c r="BH233" s="1">
        <v>0.96399999999999997</v>
      </c>
      <c r="BI233" s="1">
        <v>0.874</v>
      </c>
      <c r="BJ233" s="1">
        <v>1.2130000000000001</v>
      </c>
      <c r="BK233" s="1">
        <v>1.1419999999999999</v>
      </c>
      <c r="BL233" s="1">
        <v>0.96799999999999997</v>
      </c>
      <c r="BM233" s="1">
        <v>0.89800000000000002</v>
      </c>
      <c r="BN233" s="1">
        <v>1.2390000000000001</v>
      </c>
      <c r="BO233" s="1">
        <v>1.619</v>
      </c>
      <c r="BP233" s="1">
        <v>0.94099999999999995</v>
      </c>
      <c r="BQ233" s="1">
        <v>1.0089999999999999</v>
      </c>
      <c r="BR233" s="1">
        <f>'28800'!F233-'28860'!F233</f>
        <v>57.7</v>
      </c>
      <c r="BS233" s="1">
        <v>57.7</v>
      </c>
    </row>
    <row r="234" spans="1:71" s="1" customFormat="1">
      <c r="A234" s="1">
        <v>28860</v>
      </c>
      <c r="B234" s="1">
        <v>1907.2260000000001</v>
      </c>
      <c r="C234" s="1">
        <v>-3.1619999999999999</v>
      </c>
      <c r="D234" s="1">
        <v>0.71299999999999997</v>
      </c>
      <c r="E234" s="1">
        <v>9.0860000000000003E-3</v>
      </c>
      <c r="F234" s="1">
        <v>55.1</v>
      </c>
      <c r="G234" s="1">
        <v>3778.6</v>
      </c>
      <c r="H234" s="1">
        <v>10664.6</v>
      </c>
      <c r="I234" s="1">
        <v>55.070999999999998</v>
      </c>
      <c r="J234" s="1">
        <v>0</v>
      </c>
      <c r="K234" s="1">
        <v>2.9000000000000001E-2</v>
      </c>
      <c r="L234" s="1">
        <v>0</v>
      </c>
      <c r="M234" s="1">
        <v>1.9670000000000001</v>
      </c>
      <c r="N234" s="1">
        <v>3700</v>
      </c>
      <c r="O234" s="1">
        <v>0.34420000000000001</v>
      </c>
      <c r="P234" s="1">
        <v>0.65690000000000004</v>
      </c>
      <c r="Q234" s="1">
        <v>6.7999999999999996E-3</v>
      </c>
      <c r="R234" s="1">
        <v>1</v>
      </c>
      <c r="S234" s="1">
        <v>0</v>
      </c>
      <c r="T234" s="1">
        <v>1.1870000000000001</v>
      </c>
      <c r="U234" s="1">
        <v>5.1000000000000004E-4</v>
      </c>
      <c r="V234" s="1">
        <v>0</v>
      </c>
      <c r="W234" s="1">
        <v>6.7000000000000002E-4</v>
      </c>
      <c r="X234" s="1">
        <v>15151</v>
      </c>
      <c r="Y234" s="1">
        <v>2</v>
      </c>
      <c r="Z234" s="1">
        <v>3.5</v>
      </c>
      <c r="AA234" s="1">
        <v>7821.7879999999996</v>
      </c>
      <c r="AB234" s="1">
        <v>3.6070000000000002</v>
      </c>
      <c r="AC234" s="1">
        <v>10866.659</v>
      </c>
      <c r="AD234" s="1">
        <v>4.8000000000000001E-2</v>
      </c>
      <c r="AE234" s="1">
        <v>3.7999999999999999E-2</v>
      </c>
      <c r="AF234" s="1">
        <v>10.795</v>
      </c>
      <c r="AG234" s="1">
        <v>5683.357</v>
      </c>
      <c r="AH234" s="1">
        <v>1.93</v>
      </c>
      <c r="AI234" s="1">
        <v>3.8380000000000001</v>
      </c>
      <c r="AJ234" s="1">
        <v>45.929000000000002</v>
      </c>
      <c r="AK234" s="1">
        <v>1.026</v>
      </c>
      <c r="AL234" s="1">
        <v>3.7210000000000001</v>
      </c>
      <c r="AM234" s="1">
        <v>0.64100000000000001</v>
      </c>
      <c r="AN234" s="1">
        <v>0.94099999999999995</v>
      </c>
      <c r="AO234" s="1">
        <v>3.7920000000000002E-2</v>
      </c>
      <c r="AP234" s="1">
        <v>9.3000000000000005E-4</v>
      </c>
      <c r="AQ234" s="1">
        <v>1.004</v>
      </c>
      <c r="AR234" s="1">
        <v>1.022</v>
      </c>
      <c r="AS234" s="1">
        <v>0.92100000000000004</v>
      </c>
      <c r="AT234" s="1">
        <v>0.79800000000000004</v>
      </c>
      <c r="AU234" s="1">
        <v>1.125</v>
      </c>
      <c r="AV234" s="1">
        <v>0.97899999999999998</v>
      </c>
      <c r="AW234" s="1">
        <v>1</v>
      </c>
      <c r="AX234" s="1">
        <v>0.90600000000000003</v>
      </c>
      <c r="AY234" s="1">
        <v>0.95499999999999996</v>
      </c>
      <c r="AZ234" s="1">
        <v>1.111</v>
      </c>
      <c r="BA234" s="1">
        <v>1.0940000000000001</v>
      </c>
      <c r="BB234" s="1">
        <v>0.97799999999999998</v>
      </c>
      <c r="BC234" s="1">
        <v>1.006</v>
      </c>
      <c r="BD234" s="1">
        <v>0.997</v>
      </c>
      <c r="BE234" s="1">
        <v>1.022</v>
      </c>
      <c r="BF234" s="1">
        <v>1.0349999999999999</v>
      </c>
      <c r="BG234" s="1">
        <v>0.96899999999999997</v>
      </c>
      <c r="BH234" s="1">
        <v>0.98299999999999998</v>
      </c>
      <c r="BI234" s="1">
        <v>1.159</v>
      </c>
      <c r="BJ234" s="1">
        <v>0.99399999999999999</v>
      </c>
      <c r="BK234" s="1">
        <v>1.123</v>
      </c>
      <c r="BL234" s="1">
        <v>1.03</v>
      </c>
      <c r="BM234" s="1">
        <v>1.002</v>
      </c>
      <c r="BN234" s="1">
        <v>1.1850000000000001</v>
      </c>
      <c r="BO234" s="1">
        <v>1.421</v>
      </c>
      <c r="BP234" s="1">
        <v>1</v>
      </c>
      <c r="BQ234" s="1">
        <v>1.0169999999999999</v>
      </c>
      <c r="BR234" s="1">
        <f>'28800'!F234-'28860'!F234</f>
        <v>57.800000000000004</v>
      </c>
      <c r="BS234" s="1">
        <v>57.800000000000004</v>
      </c>
    </row>
    <row r="235" spans="1:71" s="1" customFormat="1">
      <c r="A235" s="1">
        <v>28860</v>
      </c>
      <c r="B235" s="1">
        <v>1487.492</v>
      </c>
      <c r="C235" s="1">
        <v>-3.129</v>
      </c>
      <c r="D235" s="1">
        <v>-1.2999999999999999E-2</v>
      </c>
      <c r="E235" s="1">
        <v>8.8599999999999998E-3</v>
      </c>
      <c r="F235" s="1">
        <v>50.8</v>
      </c>
      <c r="G235" s="1">
        <v>3568.6</v>
      </c>
      <c r="H235" s="1">
        <v>10450.6</v>
      </c>
      <c r="I235" s="1">
        <v>50.826000000000001</v>
      </c>
      <c r="J235" s="1">
        <v>0</v>
      </c>
      <c r="K235" s="1">
        <v>3.4000000000000002E-2</v>
      </c>
      <c r="L235" s="1">
        <v>0</v>
      </c>
      <c r="M235" s="1">
        <v>2.17</v>
      </c>
      <c r="N235" s="1">
        <v>3570</v>
      </c>
      <c r="O235" s="1">
        <v>0.34710000000000002</v>
      </c>
      <c r="P235" s="1">
        <v>0.62480000000000002</v>
      </c>
      <c r="Q235" s="1">
        <v>6.4000000000000003E-3</v>
      </c>
      <c r="R235" s="1">
        <v>1</v>
      </c>
      <c r="S235" s="1">
        <v>0</v>
      </c>
      <c r="T235" s="1">
        <v>1.2789999999999999</v>
      </c>
      <c r="U235" s="1">
        <v>4.6999999999999999E-4</v>
      </c>
      <c r="V235" s="1">
        <v>0</v>
      </c>
      <c r="W235" s="1">
        <v>7.1000000000000002E-4</v>
      </c>
      <c r="X235" s="1">
        <v>12431.9</v>
      </c>
      <c r="Y235" s="1">
        <v>2.2999999999999998</v>
      </c>
      <c r="Z235" s="1">
        <v>3.3</v>
      </c>
      <c r="AA235" s="1">
        <v>7785.7879999999996</v>
      </c>
      <c r="AB235" s="1">
        <v>3.77</v>
      </c>
      <c r="AC235" s="1">
        <v>10923.944</v>
      </c>
      <c r="AD235" s="1">
        <v>5.1999999999999998E-2</v>
      </c>
      <c r="AE235" s="1">
        <v>4.3999999999999997E-2</v>
      </c>
      <c r="AF235" s="1">
        <v>11.983000000000001</v>
      </c>
      <c r="AG235" s="1">
        <v>5012.5749999999998</v>
      </c>
      <c r="AH235" s="1">
        <v>1.8660000000000001</v>
      </c>
      <c r="AI235" s="1">
        <v>3.5710000000000002</v>
      </c>
      <c r="AJ235" s="1">
        <v>42.868000000000002</v>
      </c>
      <c r="AK235" s="1">
        <v>1.0189999999999999</v>
      </c>
      <c r="AL235" s="1">
        <v>3.5779999999999998</v>
      </c>
      <c r="AM235" s="1">
        <v>0.46200000000000002</v>
      </c>
      <c r="AN235" s="1">
        <v>1.1519999999999999</v>
      </c>
      <c r="AO235" s="1">
        <v>3.3660000000000002E-2</v>
      </c>
      <c r="AP235" s="1">
        <v>9.3000000000000005E-4</v>
      </c>
      <c r="AQ235" s="1">
        <v>0.99</v>
      </c>
      <c r="AR235" s="1">
        <v>1.0680000000000001</v>
      </c>
      <c r="AS235" s="1">
        <v>1.04</v>
      </c>
      <c r="AT235" s="1">
        <v>1.0569999999999999</v>
      </c>
      <c r="AU235" s="1">
        <v>0.79200000000000004</v>
      </c>
      <c r="AV235" s="1">
        <v>1.0269999999999999</v>
      </c>
      <c r="AW235" s="1">
        <v>1</v>
      </c>
      <c r="AX235" s="1">
        <v>0.89600000000000002</v>
      </c>
      <c r="AY235" s="1">
        <v>1.101</v>
      </c>
      <c r="AZ235" s="1">
        <v>0.90900000000000003</v>
      </c>
      <c r="BA235" s="1">
        <v>0.96899999999999997</v>
      </c>
      <c r="BB235" s="1">
        <v>0.998</v>
      </c>
      <c r="BC235" s="1">
        <v>0.96899999999999997</v>
      </c>
      <c r="BD235" s="1">
        <v>0.998</v>
      </c>
      <c r="BE235" s="1">
        <v>1.044</v>
      </c>
      <c r="BF235" s="1">
        <v>1.1990000000000001</v>
      </c>
      <c r="BG235" s="1">
        <v>1.0980000000000001</v>
      </c>
      <c r="BH235" s="1">
        <v>0.91200000000000003</v>
      </c>
      <c r="BI235" s="1">
        <v>0.85099999999999998</v>
      </c>
      <c r="BJ235" s="1">
        <v>1.1559999999999999</v>
      </c>
      <c r="BK235" s="1">
        <v>0.84599999999999997</v>
      </c>
      <c r="BL235" s="1">
        <v>1.01</v>
      </c>
      <c r="BM235" s="1">
        <v>1.0289999999999999</v>
      </c>
      <c r="BN235" s="1">
        <v>0.879</v>
      </c>
      <c r="BO235" s="1">
        <v>1.111</v>
      </c>
      <c r="BP235" s="1">
        <v>0.89100000000000001</v>
      </c>
      <c r="BQ235" s="1">
        <v>0.98899999999999999</v>
      </c>
      <c r="BR235" s="1">
        <f>'28800'!F235-'28860'!F235</f>
        <v>58.100000000000009</v>
      </c>
      <c r="BS235" s="1">
        <v>58.100000000000009</v>
      </c>
    </row>
    <row r="236" spans="1:71" s="1" customFormat="1">
      <c r="A236" s="1">
        <v>28860</v>
      </c>
      <c r="B236" s="1">
        <v>1589.027</v>
      </c>
      <c r="C236" s="1">
        <v>-3.2069999999999999</v>
      </c>
      <c r="D236" s="1">
        <v>0.29299999999999998</v>
      </c>
      <c r="E236" s="1">
        <v>9.5040000000000003E-3</v>
      </c>
      <c r="F236" s="1">
        <v>55.5</v>
      </c>
      <c r="G236" s="1">
        <v>3693.6</v>
      </c>
      <c r="H236" s="1">
        <v>10253.799999999999</v>
      </c>
      <c r="I236" s="1">
        <v>55.537999999999997</v>
      </c>
      <c r="J236" s="1">
        <v>0</v>
      </c>
      <c r="K236" s="1">
        <v>3.5000000000000003E-2</v>
      </c>
      <c r="L236" s="1">
        <v>0</v>
      </c>
      <c r="M236" s="1">
        <v>2.0499999999999998</v>
      </c>
      <c r="N236" s="1">
        <v>3663</v>
      </c>
      <c r="O236" s="1">
        <v>0.35410000000000003</v>
      </c>
      <c r="P236" s="1">
        <v>0.65169999999999995</v>
      </c>
      <c r="Q236" s="1">
        <v>6.8999999999999999E-3</v>
      </c>
      <c r="R236" s="1">
        <v>1</v>
      </c>
      <c r="S236" s="1">
        <v>0</v>
      </c>
      <c r="T236" s="1">
        <v>1.242</v>
      </c>
      <c r="U236" s="1">
        <v>4.6000000000000001E-4</v>
      </c>
      <c r="V236" s="1">
        <v>0</v>
      </c>
      <c r="W236" s="1">
        <v>6.9999999999999999E-4</v>
      </c>
      <c r="X236" s="1">
        <v>12243.1</v>
      </c>
      <c r="Y236" s="1">
        <v>1.9</v>
      </c>
      <c r="Z236" s="1">
        <v>3.2</v>
      </c>
      <c r="AA236" s="1">
        <v>8039.5469999999996</v>
      </c>
      <c r="AB236" s="1">
        <v>3.8140000000000001</v>
      </c>
      <c r="AC236" s="1">
        <v>10700.460999999999</v>
      </c>
      <c r="AD236" s="1">
        <v>4.7E-2</v>
      </c>
      <c r="AE236" s="1">
        <v>4.9000000000000002E-2</v>
      </c>
      <c r="AF236" s="1">
        <v>10.487</v>
      </c>
      <c r="AG236" s="1">
        <v>5480.31</v>
      </c>
      <c r="AH236" s="1">
        <v>1.96</v>
      </c>
      <c r="AI236" s="1">
        <v>3.8380000000000001</v>
      </c>
      <c r="AJ236" s="1">
        <v>46.283000000000001</v>
      </c>
      <c r="AK236" s="1">
        <v>0.96</v>
      </c>
      <c r="AL236" s="1">
        <v>3.4740000000000002</v>
      </c>
      <c r="AM236" s="1">
        <v>0.48299999999999998</v>
      </c>
      <c r="AN236" s="1">
        <v>1.0900000000000001</v>
      </c>
      <c r="AO236" s="1">
        <v>3.5990000000000001E-2</v>
      </c>
      <c r="AP236" s="1">
        <v>9.3999999999999997E-4</v>
      </c>
      <c r="AQ236" s="1">
        <v>1.03</v>
      </c>
      <c r="AR236" s="1">
        <v>0.97799999999999998</v>
      </c>
      <c r="AS236" s="1">
        <v>0.995</v>
      </c>
      <c r="AT236" s="1">
        <v>1.004</v>
      </c>
      <c r="AU236" s="1">
        <v>1.45</v>
      </c>
      <c r="AV236" s="1">
        <v>0.98299999999999998</v>
      </c>
      <c r="AW236" s="1">
        <v>1</v>
      </c>
      <c r="AX236" s="1">
        <v>0.96299999999999997</v>
      </c>
      <c r="AY236" s="1">
        <v>1.008</v>
      </c>
      <c r="AZ236" s="1">
        <v>0.81399999999999995</v>
      </c>
      <c r="BA236" s="1">
        <v>1.0169999999999999</v>
      </c>
      <c r="BB236" s="1">
        <v>1.012</v>
      </c>
      <c r="BC236" s="1">
        <v>1.016</v>
      </c>
      <c r="BD236" s="1">
        <v>0.97799999999999998</v>
      </c>
      <c r="BE236" s="1">
        <v>1.0760000000000001</v>
      </c>
      <c r="BF236" s="1">
        <v>0.91600000000000004</v>
      </c>
      <c r="BG236" s="1">
        <v>0.75700000000000001</v>
      </c>
      <c r="BH236" s="1">
        <v>0.95699999999999996</v>
      </c>
      <c r="BI236" s="1">
        <v>1.071</v>
      </c>
      <c r="BJ236" s="1">
        <v>1.07</v>
      </c>
      <c r="BK236" s="1">
        <v>1.0960000000000001</v>
      </c>
      <c r="BL236" s="1">
        <v>1.0049999999999999</v>
      </c>
      <c r="BM236" s="1">
        <v>0.92</v>
      </c>
      <c r="BN236" s="1">
        <v>1.1539999999999999</v>
      </c>
      <c r="BO236" s="1">
        <v>0.998</v>
      </c>
      <c r="BP236" s="1">
        <v>1.0069999999999999</v>
      </c>
      <c r="BQ236" s="1">
        <v>1.0209999999999999</v>
      </c>
      <c r="BR236" s="1">
        <f>'28800'!F236-'28860'!F236</f>
        <v>59</v>
      </c>
      <c r="BS236" s="1">
        <v>59</v>
      </c>
    </row>
    <row r="237" spans="1:71" s="1" customFormat="1">
      <c r="A237" s="1">
        <v>28860</v>
      </c>
      <c r="B237" s="1">
        <v>1260.499</v>
      </c>
      <c r="C237" s="1">
        <v>-3.4140000000000001</v>
      </c>
      <c r="D237" s="1">
        <v>-0.54500000000000004</v>
      </c>
      <c r="E237" s="1">
        <v>9.4940000000000007E-3</v>
      </c>
      <c r="F237" s="1">
        <v>43.8</v>
      </c>
      <c r="G237" s="1">
        <v>3623.7</v>
      </c>
      <c r="H237" s="1">
        <v>10939.1</v>
      </c>
      <c r="I237" s="1">
        <v>43.761000000000003</v>
      </c>
      <c r="J237" s="1">
        <v>0</v>
      </c>
      <c r="K237" s="1">
        <v>3.5000000000000003E-2</v>
      </c>
      <c r="L237" s="1">
        <v>0</v>
      </c>
      <c r="M237" s="1">
        <v>1.93</v>
      </c>
      <c r="N237" s="1">
        <v>3681</v>
      </c>
      <c r="O237" s="1">
        <v>0.34389999999999998</v>
      </c>
      <c r="P237" s="1">
        <v>0.63360000000000005</v>
      </c>
      <c r="Q237" s="1">
        <v>7.3000000000000001E-3</v>
      </c>
      <c r="R237" s="1">
        <v>1</v>
      </c>
      <c r="S237" s="1">
        <v>0</v>
      </c>
      <c r="T237" s="1">
        <v>1.004</v>
      </c>
      <c r="U237" s="1">
        <v>4.6999999999999999E-4</v>
      </c>
      <c r="V237" s="1">
        <v>0</v>
      </c>
      <c r="W237" s="1">
        <v>8.0000000000000004E-4</v>
      </c>
      <c r="X237" s="1">
        <v>12239.5</v>
      </c>
      <c r="Y237" s="1">
        <v>1.8</v>
      </c>
      <c r="Z237" s="1">
        <v>3.3</v>
      </c>
      <c r="AA237" s="1">
        <v>7687.9570000000003</v>
      </c>
      <c r="AB237" s="1">
        <v>3.7679999999999998</v>
      </c>
      <c r="AC237" s="1">
        <v>11277.404</v>
      </c>
      <c r="AD237" s="1">
        <v>5.2999999999999999E-2</v>
      </c>
      <c r="AE237" s="1">
        <v>4.1000000000000002E-2</v>
      </c>
      <c r="AF237" s="1">
        <v>12.35</v>
      </c>
      <c r="AG237" s="1">
        <v>4765.0690000000004</v>
      </c>
      <c r="AH237" s="1">
        <v>1.81</v>
      </c>
      <c r="AI237" s="1">
        <v>3.7330000000000001</v>
      </c>
      <c r="AJ237" s="1">
        <v>43.58</v>
      </c>
      <c r="AK237" s="1">
        <v>0.93500000000000005</v>
      </c>
      <c r="AL237" s="1">
        <v>3.8010000000000002</v>
      </c>
      <c r="AM237" s="1">
        <v>0.56399999999999995</v>
      </c>
      <c r="AN237" s="1">
        <v>0.995</v>
      </c>
      <c r="AO237" s="1">
        <v>3.916E-2</v>
      </c>
      <c r="AP237" s="1">
        <v>9.1E-4</v>
      </c>
      <c r="AQ237" s="1">
        <v>1.087</v>
      </c>
      <c r="AR237" s="1">
        <v>1.0509999999999999</v>
      </c>
      <c r="AS237" s="1">
        <v>0.94799999999999995</v>
      </c>
      <c r="AT237" s="1">
        <v>1.1200000000000001</v>
      </c>
      <c r="AU237" s="1">
        <v>0.72299999999999998</v>
      </c>
      <c r="AV237" s="1">
        <v>1.024</v>
      </c>
      <c r="AW237" s="1">
        <v>1</v>
      </c>
      <c r="AX237" s="1">
        <v>0.96599999999999997</v>
      </c>
      <c r="AY237" s="1">
        <v>0.93600000000000005</v>
      </c>
      <c r="AZ237" s="1">
        <v>0.98699999999999999</v>
      </c>
      <c r="BA237" s="1">
        <v>0.879</v>
      </c>
      <c r="BB237" s="1">
        <v>0.98</v>
      </c>
      <c r="BC237" s="1">
        <v>1.0249999999999999</v>
      </c>
      <c r="BD237" s="1">
        <v>1.01</v>
      </c>
      <c r="BE237" s="1">
        <v>0.91900000000000004</v>
      </c>
      <c r="BF237" s="1">
        <v>0.81100000000000005</v>
      </c>
      <c r="BG237" s="1">
        <v>0.96699999999999997</v>
      </c>
      <c r="BH237" s="1">
        <v>0.85099999999999998</v>
      </c>
      <c r="BI237" s="1">
        <v>0.88300000000000001</v>
      </c>
      <c r="BJ237" s="1">
        <v>1.0089999999999999</v>
      </c>
      <c r="BK237" s="1">
        <v>0.93700000000000006</v>
      </c>
      <c r="BL237" s="1">
        <v>1.0349999999999999</v>
      </c>
      <c r="BM237" s="1">
        <v>0.93100000000000005</v>
      </c>
      <c r="BN237" s="1">
        <v>1.222</v>
      </c>
      <c r="BO237" s="1">
        <v>1.2569999999999999</v>
      </c>
      <c r="BP237" s="1">
        <v>1</v>
      </c>
      <c r="BQ237" s="1">
        <v>0.99199999999999999</v>
      </c>
      <c r="BR237" s="1">
        <f>'28800'!F237-'28860'!F237</f>
        <v>59</v>
      </c>
      <c r="BS237" s="1">
        <v>59</v>
      </c>
    </row>
    <row r="238" spans="1:71" s="1" customFormat="1">
      <c r="A238" s="1">
        <v>28860</v>
      </c>
      <c r="B238" s="1">
        <v>1362.7080000000001</v>
      </c>
      <c r="C238" s="1">
        <v>-3.0379999999999998</v>
      </c>
      <c r="D238" s="1">
        <v>-0.38500000000000001</v>
      </c>
      <c r="E238" s="1">
        <v>8.9210000000000001E-3</v>
      </c>
      <c r="F238" s="1">
        <v>43.4</v>
      </c>
      <c r="G238" s="1">
        <v>3321.2</v>
      </c>
      <c r="H238" s="1">
        <v>10237.6</v>
      </c>
      <c r="I238" s="1">
        <v>43.396999999999998</v>
      </c>
      <c r="J238" s="1">
        <v>0</v>
      </c>
      <c r="K238" s="1">
        <v>3.2000000000000001E-2</v>
      </c>
      <c r="L238" s="1">
        <v>0</v>
      </c>
      <c r="M238" s="1">
        <v>1.9690000000000001</v>
      </c>
      <c r="N238" s="1">
        <v>3364</v>
      </c>
      <c r="O238" s="1">
        <v>0.3427</v>
      </c>
      <c r="P238" s="1">
        <v>0.65210000000000001</v>
      </c>
      <c r="Q238" s="1">
        <v>6.7000000000000002E-3</v>
      </c>
      <c r="R238" s="1">
        <v>1</v>
      </c>
      <c r="S238" s="1">
        <v>0</v>
      </c>
      <c r="T238" s="1">
        <v>0.92600000000000005</v>
      </c>
      <c r="U238" s="1">
        <v>5.0000000000000001E-4</v>
      </c>
      <c r="V238" s="1">
        <v>0</v>
      </c>
      <c r="W238" s="1">
        <v>7.2999999999999996E-4</v>
      </c>
      <c r="X238" s="1">
        <v>11760.6</v>
      </c>
      <c r="Y238" s="1">
        <v>2.2000000000000002</v>
      </c>
      <c r="Z238" s="1">
        <v>3.5</v>
      </c>
      <c r="AA238" s="1">
        <v>7568.2929999999997</v>
      </c>
      <c r="AB238" s="1">
        <v>3.7839999999999998</v>
      </c>
      <c r="AC238" s="1">
        <v>10925.011</v>
      </c>
      <c r="AD238" s="1">
        <v>4.9000000000000002E-2</v>
      </c>
      <c r="AE238" s="1">
        <v>3.9E-2</v>
      </c>
      <c r="AF238" s="1">
        <v>11.03</v>
      </c>
      <c r="AG238" s="1">
        <v>5008.4409999999998</v>
      </c>
      <c r="AH238" s="1">
        <v>1.8720000000000001</v>
      </c>
      <c r="AI238" s="1">
        <v>3.7850000000000001</v>
      </c>
      <c r="AJ238" s="1">
        <v>45.453000000000003</v>
      </c>
      <c r="AK238" s="1">
        <v>0.98299999999999998</v>
      </c>
      <c r="AL238" s="1">
        <v>3.2759999999999998</v>
      </c>
      <c r="AM238" s="1">
        <v>0.503</v>
      </c>
      <c r="AN238" s="1">
        <v>0.98599999999999999</v>
      </c>
      <c r="AO238" s="1">
        <v>3.1879999999999999E-2</v>
      </c>
      <c r="AP238" s="1">
        <v>9.2000000000000003E-4</v>
      </c>
      <c r="AQ238" s="1">
        <v>0.92500000000000004</v>
      </c>
      <c r="AR238" s="1">
        <v>0.96499999999999997</v>
      </c>
      <c r="AS238" s="1">
        <v>0.84099999999999997</v>
      </c>
      <c r="AT238" s="1">
        <v>0.76800000000000002</v>
      </c>
      <c r="AU238" s="1">
        <v>1.2729999999999999</v>
      </c>
      <c r="AV238" s="1">
        <v>1.0129999999999999</v>
      </c>
      <c r="AW238" s="1">
        <v>1</v>
      </c>
      <c r="AX238" s="1">
        <v>1.036</v>
      </c>
      <c r="AY238" s="1">
        <v>1.1850000000000001</v>
      </c>
      <c r="AZ238" s="1">
        <v>0.92300000000000004</v>
      </c>
      <c r="BA238" s="1">
        <v>1.0229999999999999</v>
      </c>
      <c r="BB238" s="1">
        <v>0.99</v>
      </c>
      <c r="BC238" s="1">
        <v>0.99099999999999999</v>
      </c>
      <c r="BD238" s="1">
        <v>1.0129999999999999</v>
      </c>
      <c r="BE238" s="1">
        <v>0.94199999999999995</v>
      </c>
      <c r="BF238" s="1">
        <v>0.93700000000000006</v>
      </c>
      <c r="BG238" s="1">
        <v>1.0229999999999999</v>
      </c>
      <c r="BH238" s="1">
        <v>0.96</v>
      </c>
      <c r="BI238" s="1">
        <v>0.84</v>
      </c>
      <c r="BJ238" s="1">
        <v>0.94799999999999995</v>
      </c>
      <c r="BK238" s="1">
        <v>0.81899999999999995</v>
      </c>
      <c r="BL238" s="1">
        <v>0.99099999999999999</v>
      </c>
      <c r="BM238" s="1">
        <v>1.05</v>
      </c>
      <c r="BN238" s="1">
        <v>0.93200000000000005</v>
      </c>
      <c r="BO238" s="1">
        <v>0.98399999999999999</v>
      </c>
      <c r="BP238" s="1">
        <v>0.99</v>
      </c>
      <c r="BQ238" s="1">
        <v>1.01</v>
      </c>
      <c r="BR238" s="1">
        <f>'28800'!F238-'28860'!F238</f>
        <v>59.1</v>
      </c>
      <c r="BS238" s="1">
        <v>59.1</v>
      </c>
    </row>
    <row r="239" spans="1:71" s="1" customFormat="1">
      <c r="A239" s="1">
        <v>28860</v>
      </c>
      <c r="B239" s="1">
        <v>1308.412</v>
      </c>
      <c r="C239" s="1">
        <v>-3.306</v>
      </c>
      <c r="D239" s="1">
        <v>-0.91200000000000003</v>
      </c>
      <c r="E239" s="1">
        <v>9.6319999999999999E-3</v>
      </c>
      <c r="F239" s="1">
        <v>36</v>
      </c>
      <c r="G239" s="1">
        <v>3126.7</v>
      </c>
      <c r="H239" s="1">
        <v>10112.200000000001</v>
      </c>
      <c r="I239" s="1">
        <v>36</v>
      </c>
      <c r="J239" s="1">
        <v>0</v>
      </c>
      <c r="K239" s="1">
        <v>2.8000000000000001E-2</v>
      </c>
      <c r="L239" s="1">
        <v>0</v>
      </c>
      <c r="M239" s="1">
        <v>2.0880000000000001</v>
      </c>
      <c r="N239" s="1">
        <v>3221</v>
      </c>
      <c r="O239" s="1">
        <v>0.34320000000000001</v>
      </c>
      <c r="P239" s="1">
        <v>0.67879999999999996</v>
      </c>
      <c r="Q239" s="1">
        <v>6.8999999999999999E-3</v>
      </c>
      <c r="R239" s="1">
        <v>1</v>
      </c>
      <c r="S239" s="1">
        <v>0</v>
      </c>
      <c r="T239" s="1">
        <v>0.70699999999999996</v>
      </c>
      <c r="U239" s="1">
        <v>5.1000000000000004E-4</v>
      </c>
      <c r="V239" s="1">
        <v>0</v>
      </c>
      <c r="W239" s="1">
        <v>6.7000000000000002E-4</v>
      </c>
      <c r="X239" s="1">
        <v>12202.9</v>
      </c>
      <c r="Y239" s="1">
        <v>1.9</v>
      </c>
      <c r="Z239" s="1">
        <v>3.3</v>
      </c>
      <c r="AA239" s="1">
        <v>7848.5990000000002</v>
      </c>
      <c r="AB239" s="1">
        <v>3.8279999999999998</v>
      </c>
      <c r="AC239" s="1">
        <v>11262.161</v>
      </c>
      <c r="AD239" s="1">
        <v>4.9000000000000002E-2</v>
      </c>
      <c r="AE239" s="1">
        <v>0.04</v>
      </c>
      <c r="AF239" s="1">
        <v>9.07</v>
      </c>
      <c r="AG239" s="1">
        <v>5963.8119999999999</v>
      </c>
      <c r="AH239" s="1">
        <v>2.117</v>
      </c>
      <c r="AI239" s="1">
        <v>2.7679999999999998</v>
      </c>
      <c r="AJ239" s="1">
        <v>41.610999999999997</v>
      </c>
      <c r="AK239" s="1">
        <v>0.96499999999999997</v>
      </c>
      <c r="AL239" s="1">
        <v>3.355</v>
      </c>
      <c r="AM239" s="1">
        <v>0.54500000000000004</v>
      </c>
      <c r="AN239" s="1">
        <v>1.123</v>
      </c>
      <c r="AO239" s="1">
        <v>3.2289999999999999E-2</v>
      </c>
      <c r="AP239" s="1">
        <v>9.3000000000000005E-4</v>
      </c>
      <c r="AQ239" s="1">
        <v>0.98499999999999999</v>
      </c>
      <c r="AR239" s="1">
        <v>0.80900000000000005</v>
      </c>
      <c r="AS239" s="1">
        <v>1.177</v>
      </c>
      <c r="AT239" s="1">
        <v>0.98699999999999999</v>
      </c>
      <c r="AU239" s="1">
        <v>1.0549999999999999</v>
      </c>
      <c r="AV239" s="1">
        <v>1.0429999999999999</v>
      </c>
      <c r="AW239" s="1">
        <v>1</v>
      </c>
      <c r="AX239" s="1">
        <v>0.85499999999999998</v>
      </c>
      <c r="AY239" s="1">
        <v>1.054</v>
      </c>
      <c r="AZ239" s="1">
        <v>1.1819999999999999</v>
      </c>
      <c r="BA239" s="1">
        <v>0.96399999999999997</v>
      </c>
      <c r="BB239" s="1">
        <v>1.022</v>
      </c>
      <c r="BC239" s="1">
        <v>1.016</v>
      </c>
      <c r="BD239" s="1">
        <v>0.97299999999999998</v>
      </c>
      <c r="BE239" s="1">
        <v>1.0249999999999999</v>
      </c>
      <c r="BF239" s="1">
        <v>0.90900000000000003</v>
      </c>
      <c r="BG239" s="1">
        <v>1.0069999999999999</v>
      </c>
      <c r="BH239" s="1">
        <v>0.92800000000000005</v>
      </c>
      <c r="BI239" s="1">
        <v>1.1870000000000001</v>
      </c>
      <c r="BJ239" s="1">
        <v>1.1299999999999999</v>
      </c>
      <c r="BK239" s="1">
        <v>1.0860000000000001</v>
      </c>
      <c r="BL239" s="1">
        <v>0.93400000000000005</v>
      </c>
      <c r="BM239" s="1">
        <v>0.96399999999999997</v>
      </c>
      <c r="BN239" s="1">
        <v>1.2689999999999999</v>
      </c>
      <c r="BO239" s="1">
        <v>0.81899999999999995</v>
      </c>
      <c r="BP239" s="1">
        <v>0.96599999999999997</v>
      </c>
      <c r="BQ239" s="1">
        <v>0.99299999999999999</v>
      </c>
      <c r="BR239" s="1">
        <f>'28800'!F239-'28860'!F239</f>
        <v>59.2</v>
      </c>
      <c r="BS239" s="1">
        <v>59.2</v>
      </c>
    </row>
    <row r="240" spans="1:71" s="1" customFormat="1">
      <c r="A240" s="1">
        <v>28860</v>
      </c>
      <c r="B240" s="1">
        <v>1293.752</v>
      </c>
      <c r="C240" s="1">
        <v>-3.379</v>
      </c>
      <c r="D240" s="1">
        <v>-0.48699999999999999</v>
      </c>
      <c r="E240" s="1">
        <v>9.9170000000000005E-3</v>
      </c>
      <c r="F240" s="1">
        <v>47.4</v>
      </c>
      <c r="G240" s="1">
        <v>3570.7</v>
      </c>
      <c r="H240" s="1">
        <v>10600.8</v>
      </c>
      <c r="I240" s="1">
        <v>47.433</v>
      </c>
      <c r="J240" s="1">
        <v>0</v>
      </c>
      <c r="K240" s="1">
        <v>3.6999999999999998E-2</v>
      </c>
      <c r="L240" s="1">
        <v>0</v>
      </c>
      <c r="M240" s="1">
        <v>2.2069999999999999</v>
      </c>
      <c r="N240" s="1">
        <v>3620</v>
      </c>
      <c r="O240" s="1">
        <v>0.35070000000000001</v>
      </c>
      <c r="P240" s="1">
        <v>0.65590000000000004</v>
      </c>
      <c r="Q240" s="1">
        <v>6.8999999999999999E-3</v>
      </c>
      <c r="R240" s="1">
        <v>1</v>
      </c>
      <c r="S240" s="1">
        <v>0</v>
      </c>
      <c r="T240" s="1">
        <v>1.05</v>
      </c>
      <c r="U240" s="1">
        <v>4.8000000000000001E-4</v>
      </c>
      <c r="V240" s="1">
        <v>0</v>
      </c>
      <c r="W240" s="1">
        <v>6.8000000000000005E-4</v>
      </c>
      <c r="X240" s="1">
        <v>15226</v>
      </c>
      <c r="Y240" s="1">
        <v>1.8</v>
      </c>
      <c r="Z240" s="1">
        <v>3.7</v>
      </c>
      <c r="AA240" s="1">
        <v>7566.3069999999998</v>
      </c>
      <c r="AB240" s="1">
        <v>3.7749999999999999</v>
      </c>
      <c r="AC240" s="1">
        <v>10921.159</v>
      </c>
      <c r="AD240" s="1">
        <v>5.1999999999999998E-2</v>
      </c>
      <c r="AE240" s="1">
        <v>0.04</v>
      </c>
      <c r="AF240" s="1">
        <v>10.4</v>
      </c>
      <c r="AG240" s="1">
        <v>4812.8919999999998</v>
      </c>
      <c r="AH240" s="1">
        <v>2.2690000000000001</v>
      </c>
      <c r="AI240" s="1">
        <v>3.41</v>
      </c>
      <c r="AJ240" s="1">
        <v>42.890999999999998</v>
      </c>
      <c r="AK240" s="1">
        <v>0.97899999999999998</v>
      </c>
      <c r="AL240" s="1">
        <v>3.1739999999999999</v>
      </c>
      <c r="AM240" s="1">
        <v>0.46800000000000003</v>
      </c>
      <c r="AN240" s="1">
        <v>1.228</v>
      </c>
      <c r="AO240" s="1">
        <v>3.5229999999999997E-2</v>
      </c>
      <c r="AP240" s="1">
        <v>9.3000000000000005E-4</v>
      </c>
      <c r="AQ240" s="1">
        <v>1.034</v>
      </c>
      <c r="AR240" s="1">
        <v>0.93799999999999994</v>
      </c>
      <c r="AS240" s="1">
        <v>0.97699999999999998</v>
      </c>
      <c r="AT240" s="1">
        <v>0.98799999999999999</v>
      </c>
      <c r="AU240" s="1">
        <v>0.95</v>
      </c>
      <c r="AV240" s="1">
        <v>1.0369999999999999</v>
      </c>
      <c r="AW240" s="1">
        <v>1</v>
      </c>
      <c r="AX240" s="1">
        <v>1.016</v>
      </c>
      <c r="AY240" s="1">
        <v>1.0229999999999999</v>
      </c>
      <c r="AZ240" s="1">
        <v>0.93200000000000005</v>
      </c>
      <c r="BA240" s="1">
        <v>0.98799999999999999</v>
      </c>
      <c r="BB240" s="1">
        <v>0.97799999999999998</v>
      </c>
      <c r="BC240" s="1">
        <v>0.98299999999999998</v>
      </c>
      <c r="BD240" s="1">
        <v>1</v>
      </c>
      <c r="BE240" s="1">
        <v>0.98899999999999999</v>
      </c>
      <c r="BF240" s="1">
        <v>0.91100000000000003</v>
      </c>
      <c r="BG240" s="1">
        <v>1.2729999999999999</v>
      </c>
      <c r="BH240" s="1">
        <v>1.085</v>
      </c>
      <c r="BI240" s="1">
        <v>0.81899999999999995</v>
      </c>
      <c r="BJ240" s="1">
        <v>1.0149999999999999</v>
      </c>
      <c r="BK240" s="1">
        <v>0.96</v>
      </c>
      <c r="BL240" s="1">
        <v>0.98899999999999999</v>
      </c>
      <c r="BM240" s="1">
        <v>1.024</v>
      </c>
      <c r="BN240" s="1">
        <v>1.2130000000000001</v>
      </c>
      <c r="BO240" s="1">
        <v>1.0860000000000001</v>
      </c>
      <c r="BP240" s="1">
        <v>1.1279999999999999</v>
      </c>
      <c r="BQ240" s="1">
        <v>0.98099999999999998</v>
      </c>
      <c r="BR240" s="1">
        <f>'28800'!F240-'28860'!F240</f>
        <v>59.500000000000007</v>
      </c>
      <c r="BS240" s="1">
        <v>59.500000000000007</v>
      </c>
    </row>
    <row r="241" spans="1:71" s="1" customFormat="1">
      <c r="A241" s="1">
        <v>28860</v>
      </c>
      <c r="B241" s="1">
        <v>1388.3689999999999</v>
      </c>
      <c r="C241" s="1">
        <v>-3.4870000000000001</v>
      </c>
      <c r="D241" s="1">
        <v>-0.20799999999999999</v>
      </c>
      <c r="E241" s="1">
        <v>1.1263E-2</v>
      </c>
      <c r="F241" s="1">
        <v>56.5</v>
      </c>
      <c r="G241" s="1">
        <v>3157.4</v>
      </c>
      <c r="H241" s="1">
        <v>10150.5</v>
      </c>
      <c r="I241" s="1">
        <v>56.54</v>
      </c>
      <c r="J241" s="1">
        <v>0</v>
      </c>
      <c r="K241" s="1">
        <v>4.1000000000000002E-2</v>
      </c>
      <c r="L241" s="1">
        <v>0</v>
      </c>
      <c r="M241" s="1">
        <v>2.2530000000000001</v>
      </c>
      <c r="N241" s="1">
        <v>3176</v>
      </c>
      <c r="O241" s="1">
        <v>0.34620000000000001</v>
      </c>
      <c r="P241" s="1">
        <v>0.63970000000000005</v>
      </c>
      <c r="Q241" s="1">
        <v>7.9000000000000008E-3</v>
      </c>
      <c r="R241" s="1">
        <v>1</v>
      </c>
      <c r="S241" s="1">
        <v>0</v>
      </c>
      <c r="T241" s="1">
        <v>1.427</v>
      </c>
      <c r="U241" s="1">
        <v>4.8999999999999998E-4</v>
      </c>
      <c r="V241" s="1">
        <v>0</v>
      </c>
      <c r="W241" s="1">
        <v>6.4999999999999997E-4</v>
      </c>
      <c r="X241" s="1">
        <v>12661</v>
      </c>
      <c r="Y241" s="1">
        <v>1.6</v>
      </c>
      <c r="Z241" s="1">
        <v>3.4</v>
      </c>
      <c r="AA241" s="1">
        <v>7722.9769999999999</v>
      </c>
      <c r="AB241" s="1">
        <v>3.7130000000000001</v>
      </c>
      <c r="AC241" s="1">
        <v>11210.698</v>
      </c>
      <c r="AD241" s="1">
        <v>4.8000000000000001E-2</v>
      </c>
      <c r="AE241" s="1">
        <v>5.3999999999999999E-2</v>
      </c>
      <c r="AF241" s="1">
        <v>11.884</v>
      </c>
      <c r="AG241" s="1">
        <v>5620.5370000000003</v>
      </c>
      <c r="AH241" s="1">
        <v>2.2000000000000002</v>
      </c>
      <c r="AI241" s="1">
        <v>2.7679999999999998</v>
      </c>
      <c r="AJ241" s="1">
        <v>27.469000000000001</v>
      </c>
      <c r="AK241" s="1">
        <v>1.0720000000000001</v>
      </c>
      <c r="AL241" s="1">
        <v>3.2909999999999999</v>
      </c>
      <c r="AM241" s="1">
        <v>0.49199999999999999</v>
      </c>
      <c r="AN241" s="1">
        <v>1.181</v>
      </c>
      <c r="AO241" s="1">
        <v>3.5029999999999999E-2</v>
      </c>
      <c r="AP241" s="1">
        <v>9.3999999999999997E-4</v>
      </c>
      <c r="AQ241" s="1">
        <v>1.0329999999999999</v>
      </c>
      <c r="AR241" s="1">
        <v>1.0149999999999999</v>
      </c>
      <c r="AS241" s="1">
        <v>1.0740000000000001</v>
      </c>
      <c r="AT241" s="1">
        <v>0.88100000000000001</v>
      </c>
      <c r="AU241" s="1">
        <v>0.60499999999999998</v>
      </c>
      <c r="AV241" s="1">
        <v>1.0720000000000001</v>
      </c>
      <c r="AW241" s="1">
        <v>1</v>
      </c>
      <c r="AX241" s="1">
        <v>1.0569999999999999</v>
      </c>
      <c r="AY241" s="1">
        <v>1.052</v>
      </c>
      <c r="AZ241" s="1">
        <v>0.98599999999999999</v>
      </c>
      <c r="BA241" s="1">
        <v>0.92600000000000005</v>
      </c>
      <c r="BB241" s="1">
        <v>1.0129999999999999</v>
      </c>
      <c r="BC241" s="1">
        <v>1.0109999999999999</v>
      </c>
      <c r="BD241" s="1">
        <v>1.02</v>
      </c>
      <c r="BE241" s="1">
        <v>0.89600000000000002</v>
      </c>
      <c r="BF241" s="1">
        <v>0.99299999999999999</v>
      </c>
      <c r="BG241" s="1">
        <v>1.0980000000000001</v>
      </c>
      <c r="BH241" s="1">
        <v>0.91700000000000004</v>
      </c>
      <c r="BI241" s="1">
        <v>0.99099999999999999</v>
      </c>
      <c r="BJ241" s="1">
        <v>1.014</v>
      </c>
      <c r="BK241" s="1">
        <v>0.97899999999999998</v>
      </c>
      <c r="BL241" s="1">
        <v>1.0109999999999999</v>
      </c>
      <c r="BM241" s="1">
        <v>0.97799999999999998</v>
      </c>
      <c r="BN241" s="1">
        <v>1.0309999999999999</v>
      </c>
      <c r="BO241" s="1">
        <v>1.006</v>
      </c>
      <c r="BP241" s="1">
        <v>0.996</v>
      </c>
      <c r="BQ241" s="1">
        <v>0.996</v>
      </c>
      <c r="BR241" s="1">
        <f>'28800'!F241-'28860'!F241</f>
        <v>59.599999999999994</v>
      </c>
      <c r="BS241" s="1">
        <v>59.599999999999994</v>
      </c>
    </row>
    <row r="242" spans="1:71" s="1" customFormat="1">
      <c r="A242" s="1">
        <v>28860</v>
      </c>
      <c r="B242" s="1">
        <v>1212.278</v>
      </c>
      <c r="C242" s="1">
        <v>-3.2559999999999998</v>
      </c>
      <c r="D242" s="1">
        <v>-0.59599999999999997</v>
      </c>
      <c r="E242" s="1">
        <v>9.3749999999999997E-3</v>
      </c>
      <c r="F242" s="1">
        <v>45.9</v>
      </c>
      <c r="G242" s="1">
        <v>3438.3</v>
      </c>
      <c r="H242" s="1">
        <v>10087.799999999999</v>
      </c>
      <c r="I242" s="1">
        <v>45.948</v>
      </c>
      <c r="J242" s="1">
        <v>0</v>
      </c>
      <c r="K242" s="1">
        <v>3.7999999999999999E-2</v>
      </c>
      <c r="L242" s="1">
        <v>0</v>
      </c>
      <c r="M242" s="1">
        <v>2.2530000000000001</v>
      </c>
      <c r="N242" s="1">
        <v>3502</v>
      </c>
      <c r="O242" s="1">
        <v>0.3488</v>
      </c>
      <c r="P242" s="1">
        <v>0.65780000000000005</v>
      </c>
      <c r="Q242" s="1">
        <v>6.4999999999999997E-3</v>
      </c>
      <c r="R242" s="1">
        <v>1</v>
      </c>
      <c r="S242" s="1">
        <v>0</v>
      </c>
      <c r="T242" s="1">
        <v>0.89800000000000002</v>
      </c>
      <c r="U242" s="1">
        <v>4.8000000000000001E-4</v>
      </c>
      <c r="V242" s="1">
        <v>0</v>
      </c>
      <c r="W242" s="1">
        <v>7.3999999999999999E-4</v>
      </c>
      <c r="X242" s="1">
        <v>11533.4</v>
      </c>
      <c r="Y242" s="1">
        <v>2</v>
      </c>
      <c r="Z242" s="1">
        <v>3.4</v>
      </c>
      <c r="AA242" s="1">
        <v>8136.875</v>
      </c>
      <c r="AB242" s="1">
        <v>3.706</v>
      </c>
      <c r="AC242" s="1">
        <v>10974.757</v>
      </c>
      <c r="AD242" s="1">
        <v>0.05</v>
      </c>
      <c r="AE242" s="1">
        <v>4.2999999999999997E-2</v>
      </c>
      <c r="AF242" s="1">
        <v>11.704000000000001</v>
      </c>
      <c r="AG242" s="1">
        <v>5147.8980000000001</v>
      </c>
      <c r="AH242" s="1">
        <v>1.9059999999999999</v>
      </c>
      <c r="AI242" s="1">
        <v>3.302</v>
      </c>
      <c r="AJ242" s="1">
        <v>37.22</v>
      </c>
      <c r="AK242" s="1">
        <v>1.0840000000000001</v>
      </c>
      <c r="AL242" s="1">
        <v>3.4</v>
      </c>
      <c r="AM242" s="1">
        <v>0.60299999999999998</v>
      </c>
      <c r="AN242" s="1">
        <v>1.17</v>
      </c>
      <c r="AO242" s="1">
        <v>3.2640000000000002E-2</v>
      </c>
      <c r="AP242" s="1">
        <v>9.3999999999999997E-4</v>
      </c>
      <c r="AQ242" s="1">
        <v>0.998</v>
      </c>
      <c r="AR242" s="1">
        <v>1.091</v>
      </c>
      <c r="AS242" s="1">
        <v>1.105</v>
      </c>
      <c r="AT242" s="1">
        <v>1.0169999999999999</v>
      </c>
      <c r="AU242" s="1">
        <v>1.121</v>
      </c>
      <c r="AV242" s="1">
        <v>0.99099999999999999</v>
      </c>
      <c r="AW242" s="1">
        <v>1</v>
      </c>
      <c r="AX242" s="1">
        <v>0.92600000000000005</v>
      </c>
      <c r="AY242" s="1">
        <v>0.98699999999999999</v>
      </c>
      <c r="AZ242" s="1">
        <v>0.96699999999999997</v>
      </c>
      <c r="BA242" s="1">
        <v>1.024</v>
      </c>
      <c r="BB242" s="1">
        <v>0.98199999999999998</v>
      </c>
      <c r="BC242" s="1">
        <v>1.0229999999999999</v>
      </c>
      <c r="BD242" s="1">
        <v>0.98599999999999999</v>
      </c>
      <c r="BE242" s="1">
        <v>0.94299999999999995</v>
      </c>
      <c r="BF242" s="1">
        <v>0.90500000000000003</v>
      </c>
      <c r="BG242" s="1">
        <v>0.80600000000000005</v>
      </c>
      <c r="BH242" s="1">
        <v>1.0089999999999999</v>
      </c>
      <c r="BI242" s="1">
        <v>1.0589999999999999</v>
      </c>
      <c r="BJ242" s="1">
        <v>0.84899999999999998</v>
      </c>
      <c r="BK242" s="1">
        <v>1.3</v>
      </c>
      <c r="BL242" s="1">
        <v>0.999</v>
      </c>
      <c r="BM242" s="1">
        <v>0.89700000000000002</v>
      </c>
      <c r="BN242" s="1">
        <v>0.92300000000000004</v>
      </c>
      <c r="BO242" s="1">
        <v>0.94199999999999995</v>
      </c>
      <c r="BP242" s="1">
        <v>0.97499999999999998</v>
      </c>
      <c r="BQ242" s="1">
        <v>1.0029999999999999</v>
      </c>
      <c r="BR242" s="1">
        <f>'28800'!F242-'28860'!F242</f>
        <v>59.699999999999996</v>
      </c>
      <c r="BS242" s="1">
        <v>59.699999999999996</v>
      </c>
    </row>
    <row r="243" spans="1:71" s="1" customFormat="1">
      <c r="A243" s="1">
        <v>28860</v>
      </c>
      <c r="B243" s="1">
        <v>1579.549</v>
      </c>
      <c r="C243" s="1">
        <v>-3.2109999999999999</v>
      </c>
      <c r="D243" s="1">
        <v>0.16800000000000001</v>
      </c>
      <c r="E243" s="1">
        <v>1.0467000000000001E-2</v>
      </c>
      <c r="F243" s="1">
        <v>55.9</v>
      </c>
      <c r="G243" s="1">
        <v>3516.6</v>
      </c>
      <c r="H243" s="1">
        <v>10302.4</v>
      </c>
      <c r="I243" s="1">
        <v>55.862000000000002</v>
      </c>
      <c r="J243" s="1">
        <v>0</v>
      </c>
      <c r="K243" s="1">
        <v>3.5000000000000003E-2</v>
      </c>
      <c r="L243" s="1">
        <v>0</v>
      </c>
      <c r="M243" s="1">
        <v>2.3159999999999998</v>
      </c>
      <c r="N243" s="1">
        <v>3501</v>
      </c>
      <c r="O243" s="1">
        <v>0.35199999999999998</v>
      </c>
      <c r="P243" s="1">
        <v>0.68210000000000004</v>
      </c>
      <c r="Q243" s="1">
        <v>7.0000000000000001E-3</v>
      </c>
      <c r="R243" s="1">
        <v>1</v>
      </c>
      <c r="S243" s="1">
        <v>0</v>
      </c>
      <c r="T243" s="1">
        <v>1.141</v>
      </c>
      <c r="U243" s="1">
        <v>4.4999999999999999E-4</v>
      </c>
      <c r="V243" s="1">
        <v>0</v>
      </c>
      <c r="W243" s="1">
        <v>6.4000000000000005E-4</v>
      </c>
      <c r="X243" s="1">
        <v>11216.9</v>
      </c>
      <c r="Y243" s="1">
        <v>1.8</v>
      </c>
      <c r="Z243" s="1">
        <v>3.3</v>
      </c>
      <c r="AA243" s="1">
        <v>7980.7079999999996</v>
      </c>
      <c r="AB243" s="1">
        <v>3.6680000000000001</v>
      </c>
      <c r="AC243" s="1">
        <v>10994.92</v>
      </c>
      <c r="AD243" s="1">
        <v>5.0999999999999997E-2</v>
      </c>
      <c r="AE243" s="1">
        <v>4.4999999999999998E-2</v>
      </c>
      <c r="AF243" s="1">
        <v>10.143000000000001</v>
      </c>
      <c r="AG243" s="1">
        <v>5699.77</v>
      </c>
      <c r="AH243" s="1">
        <v>2.085</v>
      </c>
      <c r="AI243" s="1">
        <v>3.7829999999999999</v>
      </c>
      <c r="AJ243" s="1">
        <v>44.337000000000003</v>
      </c>
      <c r="AK243" s="1">
        <v>1.022</v>
      </c>
      <c r="AL243" s="1">
        <v>3.39</v>
      </c>
      <c r="AM243" s="1">
        <v>0.47</v>
      </c>
      <c r="AN243" s="1">
        <v>1.294</v>
      </c>
      <c r="AO243" s="1">
        <v>3.44E-2</v>
      </c>
      <c r="AP243" s="1">
        <v>9.2000000000000003E-4</v>
      </c>
      <c r="AQ243" s="1">
        <v>1.0009999999999999</v>
      </c>
      <c r="AR243" s="1">
        <v>1.218</v>
      </c>
      <c r="AS243" s="1">
        <v>1.044</v>
      </c>
      <c r="AT243" s="1">
        <v>1.1120000000000001</v>
      </c>
      <c r="AU243" s="1">
        <v>0.60199999999999998</v>
      </c>
      <c r="AV243" s="1">
        <v>1.01</v>
      </c>
      <c r="AW243" s="1">
        <v>1</v>
      </c>
      <c r="AX243" s="1">
        <v>1.157</v>
      </c>
      <c r="AY243" s="1">
        <v>1.1000000000000001</v>
      </c>
      <c r="AZ243" s="1">
        <v>1.0609999999999999</v>
      </c>
      <c r="BA243" s="1">
        <v>0.998</v>
      </c>
      <c r="BB243" s="1">
        <v>0.97799999999999998</v>
      </c>
      <c r="BC243" s="1">
        <v>1.02</v>
      </c>
      <c r="BD243" s="1">
        <v>1.0069999999999999</v>
      </c>
      <c r="BE243" s="1">
        <v>0.995</v>
      </c>
      <c r="BF243" s="1">
        <v>0.99399999999999999</v>
      </c>
      <c r="BG243" s="1">
        <v>0.89900000000000002</v>
      </c>
      <c r="BH243" s="1">
        <v>0.89900000000000002</v>
      </c>
      <c r="BI243" s="1">
        <v>1.155</v>
      </c>
      <c r="BJ243" s="1">
        <v>0.996</v>
      </c>
      <c r="BK243" s="1">
        <v>1.1970000000000001</v>
      </c>
      <c r="BL243" s="1">
        <v>1.0149999999999999</v>
      </c>
      <c r="BM243" s="1">
        <v>1.0349999999999999</v>
      </c>
      <c r="BN243" s="1">
        <v>1.0720000000000001</v>
      </c>
      <c r="BO243" s="1">
        <v>0.81399999999999995</v>
      </c>
      <c r="BP243" s="1">
        <v>0.99299999999999999</v>
      </c>
      <c r="BQ243" s="1">
        <v>0.99399999999999999</v>
      </c>
      <c r="BR243" s="1">
        <f>'28800'!F243-'28860'!F243</f>
        <v>59.699999999999996</v>
      </c>
      <c r="BS243" s="1">
        <v>59.699999999999996</v>
      </c>
    </row>
    <row r="244" spans="1:71" s="1" customFormat="1">
      <c r="A244" s="1">
        <v>28860</v>
      </c>
      <c r="B244" s="1">
        <v>712.57</v>
      </c>
      <c r="C244" s="1">
        <v>-3.4039999999999999</v>
      </c>
      <c r="D244" s="1">
        <v>-1.853</v>
      </c>
      <c r="E244" s="1">
        <v>8.4519999999999994E-3</v>
      </c>
      <c r="F244" s="1">
        <v>27.4</v>
      </c>
      <c r="G244" s="1">
        <v>2993</v>
      </c>
      <c r="H244" s="1">
        <v>9590.7999999999993</v>
      </c>
      <c r="I244" s="1">
        <v>27.43</v>
      </c>
      <c r="J244" s="1">
        <v>0</v>
      </c>
      <c r="K244" s="1">
        <v>3.7999999999999999E-2</v>
      </c>
      <c r="L244" s="1">
        <v>0</v>
      </c>
      <c r="M244" s="1">
        <v>1.9830000000000001</v>
      </c>
      <c r="N244" s="1">
        <v>3212</v>
      </c>
      <c r="O244" s="1">
        <v>0.35820000000000002</v>
      </c>
      <c r="P244" s="1">
        <v>0.65339999999999998</v>
      </c>
      <c r="Q244" s="1">
        <v>6.1999999999999998E-3</v>
      </c>
      <c r="R244" s="1">
        <v>1</v>
      </c>
      <c r="S244" s="1">
        <v>0</v>
      </c>
      <c r="T244" s="1">
        <v>0.40200000000000002</v>
      </c>
      <c r="U244" s="1">
        <v>4.6999999999999999E-4</v>
      </c>
      <c r="V244" s="1">
        <v>0</v>
      </c>
      <c r="W244" s="1">
        <v>7.2000000000000005E-4</v>
      </c>
      <c r="X244" s="1">
        <v>15988.4</v>
      </c>
      <c r="Y244" s="1">
        <v>2.1</v>
      </c>
      <c r="Z244" s="1">
        <v>3.5</v>
      </c>
      <c r="AA244" s="1">
        <v>7914.402</v>
      </c>
      <c r="AB244" s="1">
        <v>3.6920000000000002</v>
      </c>
      <c r="AC244" s="1">
        <v>10973.69</v>
      </c>
      <c r="AD244" s="1">
        <v>0.05</v>
      </c>
      <c r="AE244" s="1">
        <v>4.1000000000000002E-2</v>
      </c>
      <c r="AF244" s="1">
        <v>11.151</v>
      </c>
      <c r="AG244" s="1">
        <v>4372.4319999999998</v>
      </c>
      <c r="AH244" s="1">
        <v>2.4849999999999999</v>
      </c>
      <c r="AI244" s="1">
        <v>3.6240000000000001</v>
      </c>
      <c r="AJ244" s="1">
        <v>42.963000000000001</v>
      </c>
      <c r="AK244" s="1">
        <v>0.97799999999999998</v>
      </c>
      <c r="AL244" s="1">
        <v>3.702</v>
      </c>
      <c r="AM244" s="1">
        <v>0.44800000000000001</v>
      </c>
      <c r="AN244" s="1">
        <v>1.0049999999999999</v>
      </c>
      <c r="AO244" s="1">
        <v>3.0700000000000002E-2</v>
      </c>
      <c r="AP244" s="1">
        <v>9.3999999999999997E-4</v>
      </c>
      <c r="AQ244" s="1">
        <v>1.0389999999999999</v>
      </c>
      <c r="AR244" s="1">
        <v>1.0469999999999999</v>
      </c>
      <c r="AS244" s="1">
        <v>0.99099999999999999</v>
      </c>
      <c r="AT244" s="1">
        <v>1.016</v>
      </c>
      <c r="AU244" s="1">
        <v>0.66300000000000003</v>
      </c>
      <c r="AV244" s="1">
        <v>1.0780000000000001</v>
      </c>
      <c r="AW244" s="1">
        <v>1</v>
      </c>
      <c r="AX244" s="1">
        <v>1.069</v>
      </c>
      <c r="AY244" s="1">
        <v>0.90100000000000002</v>
      </c>
      <c r="AZ244" s="1">
        <v>1.2370000000000001</v>
      </c>
      <c r="BA244" s="1">
        <v>1.0269999999999999</v>
      </c>
      <c r="BB244" s="1">
        <v>0.96099999999999997</v>
      </c>
      <c r="BC244" s="1">
        <v>0.96799999999999997</v>
      </c>
      <c r="BD244" s="1">
        <v>0.97399999999999998</v>
      </c>
      <c r="BE244" s="1">
        <v>0.96899999999999997</v>
      </c>
      <c r="BF244" s="1">
        <v>1.1439999999999999</v>
      </c>
      <c r="BG244" s="1">
        <v>1.0089999999999999</v>
      </c>
      <c r="BH244" s="1">
        <v>1.0229999999999999</v>
      </c>
      <c r="BI244" s="1">
        <v>0.95</v>
      </c>
      <c r="BJ244" s="1">
        <v>0.98599999999999999</v>
      </c>
      <c r="BK244" s="1">
        <v>0.82699999999999996</v>
      </c>
      <c r="BL244" s="1">
        <v>1.008</v>
      </c>
      <c r="BM244" s="1">
        <v>0.99399999999999999</v>
      </c>
      <c r="BN244" s="1">
        <v>1.0049999999999999</v>
      </c>
      <c r="BO244" s="1">
        <v>1.196</v>
      </c>
      <c r="BP244" s="1">
        <v>1.1339999999999999</v>
      </c>
      <c r="BQ244" s="1">
        <v>1.0009999999999999</v>
      </c>
      <c r="BR244" s="1">
        <f>'28800'!F244-'28860'!F244</f>
        <v>59.699999999999996</v>
      </c>
      <c r="BS244" s="1">
        <v>59.699999999999996</v>
      </c>
    </row>
    <row r="245" spans="1:71" s="1" customFormat="1">
      <c r="A245" s="1">
        <v>28860</v>
      </c>
      <c r="B245" s="1">
        <v>1395.567</v>
      </c>
      <c r="C245" s="1">
        <v>-3.4910000000000001</v>
      </c>
      <c r="D245" s="1">
        <v>-5.8999999999999997E-2</v>
      </c>
      <c r="E245" s="1">
        <v>8.5240000000000003E-3</v>
      </c>
      <c r="F245" s="1">
        <v>61.6</v>
      </c>
      <c r="G245" s="1">
        <v>3351.9</v>
      </c>
      <c r="H245" s="1">
        <v>10133.799999999999</v>
      </c>
      <c r="I245" s="1">
        <v>61.625</v>
      </c>
      <c r="J245" s="1">
        <v>0</v>
      </c>
      <c r="K245" s="1">
        <v>4.3999999999999997E-2</v>
      </c>
      <c r="L245" s="1">
        <v>0</v>
      </c>
      <c r="M245" s="1">
        <v>2.3109999999999999</v>
      </c>
      <c r="N245" s="1">
        <v>3359</v>
      </c>
      <c r="O245" s="1">
        <v>0.34820000000000001</v>
      </c>
      <c r="P245" s="1">
        <v>0.66090000000000004</v>
      </c>
      <c r="Q245" s="1">
        <v>5.7999999999999996E-3</v>
      </c>
      <c r="R245" s="1">
        <v>1</v>
      </c>
      <c r="S245" s="1">
        <v>0</v>
      </c>
      <c r="T245" s="1">
        <v>1.6930000000000001</v>
      </c>
      <c r="U245" s="1">
        <v>4.4999999999999999E-4</v>
      </c>
      <c r="V245" s="1">
        <v>0</v>
      </c>
      <c r="W245" s="1">
        <v>7.6999999999999996E-4</v>
      </c>
      <c r="X245" s="1">
        <v>15091.4</v>
      </c>
      <c r="Y245" s="1">
        <v>1.8</v>
      </c>
      <c r="Z245" s="1">
        <v>3.3</v>
      </c>
      <c r="AA245" s="1">
        <v>7946.4930000000004</v>
      </c>
      <c r="AB245" s="1">
        <v>3.766</v>
      </c>
      <c r="AC245" s="1">
        <v>11018.867</v>
      </c>
      <c r="AD245" s="1">
        <v>5.2999999999999999E-2</v>
      </c>
      <c r="AE245" s="1">
        <v>4.9000000000000002E-2</v>
      </c>
      <c r="AF245" s="1">
        <v>8.4749999999999996</v>
      </c>
      <c r="AG245" s="1">
        <v>4856.0240000000003</v>
      </c>
      <c r="AH245" s="1">
        <v>2.4089999999999998</v>
      </c>
      <c r="AI245" s="1">
        <v>3.7</v>
      </c>
      <c r="AJ245" s="1">
        <v>34.790999999999997</v>
      </c>
      <c r="AK245" s="1">
        <v>1.0529999999999999</v>
      </c>
      <c r="AL245" s="1">
        <v>3.39</v>
      </c>
      <c r="AM245" s="1">
        <v>0.68799999999999994</v>
      </c>
      <c r="AN245" s="1">
        <v>1.258</v>
      </c>
      <c r="AO245" s="1">
        <v>3.44E-2</v>
      </c>
      <c r="AP245" s="1">
        <v>9.3000000000000005E-4</v>
      </c>
      <c r="AQ245" s="1">
        <v>1.0720000000000001</v>
      </c>
      <c r="AR245" s="1">
        <v>1.0289999999999999</v>
      </c>
      <c r="AS245" s="1">
        <v>0.98699999999999999</v>
      </c>
      <c r="AT245" s="1">
        <v>0.83899999999999997</v>
      </c>
      <c r="AU245" s="1">
        <v>0.98199999999999998</v>
      </c>
      <c r="AV245" s="1">
        <v>0.95</v>
      </c>
      <c r="AW245" s="1">
        <v>1</v>
      </c>
      <c r="AX245" s="1">
        <v>0.95099999999999996</v>
      </c>
      <c r="AY245" s="1">
        <v>0.98299999999999998</v>
      </c>
      <c r="AZ245" s="1">
        <v>0.93799999999999994</v>
      </c>
      <c r="BA245" s="1">
        <v>1.08</v>
      </c>
      <c r="BB245" s="1">
        <v>0.97799999999999998</v>
      </c>
      <c r="BC245" s="1">
        <v>0.98</v>
      </c>
      <c r="BD245" s="1">
        <v>1.004</v>
      </c>
      <c r="BE245" s="1">
        <v>1.044</v>
      </c>
      <c r="BF245" s="1">
        <v>1.038</v>
      </c>
      <c r="BG245" s="1">
        <v>0.91800000000000004</v>
      </c>
      <c r="BH245" s="1">
        <v>0.96099999999999997</v>
      </c>
      <c r="BI245" s="1">
        <v>0.91400000000000003</v>
      </c>
      <c r="BJ245" s="1">
        <v>1.036</v>
      </c>
      <c r="BK245" s="1">
        <v>1.1619999999999999</v>
      </c>
      <c r="BL245" s="1">
        <v>0.997</v>
      </c>
      <c r="BM245" s="1">
        <v>0.95699999999999996</v>
      </c>
      <c r="BN245" s="1">
        <v>1.321</v>
      </c>
      <c r="BO245" s="1">
        <v>0.96299999999999997</v>
      </c>
      <c r="BP245" s="1">
        <v>1.052</v>
      </c>
      <c r="BQ245" s="1">
        <v>1.016</v>
      </c>
      <c r="BR245" s="1">
        <f>'28800'!F245-'28860'!F245</f>
        <v>59.800000000000004</v>
      </c>
      <c r="BS245" s="1">
        <v>59.800000000000004</v>
      </c>
    </row>
    <row r="246" spans="1:71" s="1" customFormat="1">
      <c r="A246" s="1">
        <v>28860</v>
      </c>
      <c r="B246" s="1">
        <v>1091.0820000000001</v>
      </c>
      <c r="C246" s="1">
        <v>-3.6</v>
      </c>
      <c r="D246" s="1">
        <v>-1.5529999999999999</v>
      </c>
      <c r="E246" s="1">
        <v>1.0746E-2</v>
      </c>
      <c r="F246" s="1">
        <v>33</v>
      </c>
      <c r="G246" s="1">
        <v>3228.2</v>
      </c>
      <c r="H246" s="1">
        <v>10185.9</v>
      </c>
      <c r="I246" s="1">
        <v>32.97</v>
      </c>
      <c r="J246" s="1">
        <v>0</v>
      </c>
      <c r="K246" s="1">
        <v>0.03</v>
      </c>
      <c r="L246" s="1">
        <v>0</v>
      </c>
      <c r="M246" s="1">
        <v>2.1</v>
      </c>
      <c r="N246" s="1">
        <v>3373</v>
      </c>
      <c r="O246" s="1">
        <v>0.35460000000000003</v>
      </c>
      <c r="P246" s="1">
        <v>0.6401</v>
      </c>
      <c r="Q246" s="1">
        <v>7.7999999999999996E-3</v>
      </c>
      <c r="R246" s="1">
        <v>1</v>
      </c>
      <c r="S246" s="1">
        <v>0</v>
      </c>
      <c r="T246" s="1">
        <v>0.68600000000000005</v>
      </c>
      <c r="U246" s="1">
        <v>5.0000000000000001E-4</v>
      </c>
      <c r="V246" s="1">
        <v>0</v>
      </c>
      <c r="W246" s="1">
        <v>7.7999999999999999E-4</v>
      </c>
      <c r="X246" s="1">
        <v>14070.2</v>
      </c>
      <c r="Y246" s="1">
        <v>1.6</v>
      </c>
      <c r="Z246" s="1">
        <v>3.1</v>
      </c>
      <c r="AA246" s="1">
        <v>7691.69</v>
      </c>
      <c r="AB246" s="1">
        <v>3.6819999999999999</v>
      </c>
      <c r="AC246" s="1">
        <v>11122.762000000001</v>
      </c>
      <c r="AD246" s="1">
        <v>5.2999999999999999E-2</v>
      </c>
      <c r="AE246" s="1">
        <v>3.6999999999999998E-2</v>
      </c>
      <c r="AF246" s="1">
        <v>10.92</v>
      </c>
      <c r="AG246" s="1">
        <v>5928.268</v>
      </c>
      <c r="AH246" s="1">
        <v>2.1120000000000001</v>
      </c>
      <c r="AI246" s="1">
        <v>3.25</v>
      </c>
      <c r="AJ246" s="1">
        <v>34.966999999999999</v>
      </c>
      <c r="AK246" s="1">
        <v>1.0229999999999999</v>
      </c>
      <c r="AL246" s="1">
        <v>3.8580000000000001</v>
      </c>
      <c r="AM246" s="1">
        <v>0.625</v>
      </c>
      <c r="AN246" s="1">
        <v>1.077</v>
      </c>
      <c r="AO246" s="1">
        <v>3.0929999999999999E-2</v>
      </c>
      <c r="AP246" s="1">
        <v>9.2000000000000003E-4</v>
      </c>
      <c r="AQ246" s="1">
        <v>1.0589999999999999</v>
      </c>
      <c r="AR246" s="1">
        <v>0.85099999999999998</v>
      </c>
      <c r="AS246" s="1">
        <v>1.1240000000000001</v>
      </c>
      <c r="AT246" s="1">
        <v>1.01</v>
      </c>
      <c r="AU246" s="1">
        <v>1.335</v>
      </c>
      <c r="AV246" s="1">
        <v>0.95299999999999996</v>
      </c>
      <c r="AW246" s="1">
        <v>1</v>
      </c>
      <c r="AX246" s="1">
        <v>1.0389999999999999</v>
      </c>
      <c r="AY246" s="1">
        <v>1.008</v>
      </c>
      <c r="AZ246" s="1">
        <v>0.93600000000000005</v>
      </c>
      <c r="BA246" s="1">
        <v>0.94499999999999995</v>
      </c>
      <c r="BB246" s="1">
        <v>1.0049999999999999</v>
      </c>
      <c r="BC246" s="1">
        <v>1.0149999999999999</v>
      </c>
      <c r="BD246" s="1">
        <v>0.98199999999999998</v>
      </c>
      <c r="BE246" s="1">
        <v>1.042</v>
      </c>
      <c r="BF246" s="1">
        <v>1.1100000000000001</v>
      </c>
      <c r="BG246" s="1">
        <v>1</v>
      </c>
      <c r="BH246" s="1">
        <v>0.92600000000000005</v>
      </c>
      <c r="BI246" s="1">
        <v>0.92700000000000005</v>
      </c>
      <c r="BJ246" s="1">
        <v>0.97</v>
      </c>
      <c r="BK246" s="1">
        <v>0.66400000000000003</v>
      </c>
      <c r="BL246" s="1">
        <v>0.98199999999999998</v>
      </c>
      <c r="BM246" s="1">
        <v>0.90100000000000002</v>
      </c>
      <c r="BN246" s="1">
        <v>0.97099999999999997</v>
      </c>
      <c r="BO246" s="1">
        <v>1.171</v>
      </c>
      <c r="BP246" s="1">
        <v>1.0820000000000001</v>
      </c>
      <c r="BQ246" s="1">
        <v>0.98499999999999999</v>
      </c>
      <c r="BR246" s="1">
        <f>'28800'!F246-'28860'!F246</f>
        <v>60.599999999999994</v>
      </c>
      <c r="BS246" s="1">
        <v>60.599999999999994</v>
      </c>
    </row>
    <row r="247" spans="1:71" s="1" customFormat="1">
      <c r="A247" s="1">
        <v>28860</v>
      </c>
      <c r="B247" s="1">
        <v>1842.8989999999999</v>
      </c>
      <c r="C247" s="1">
        <v>-3.1749999999999998</v>
      </c>
      <c r="D247" s="1">
        <v>0.47099999999999997</v>
      </c>
      <c r="E247" s="1">
        <v>1.0151E-2</v>
      </c>
      <c r="F247" s="1">
        <v>60.8</v>
      </c>
      <c r="G247" s="1">
        <v>3599.9</v>
      </c>
      <c r="H247" s="1">
        <v>10733.4</v>
      </c>
      <c r="I247" s="1">
        <v>60.804000000000002</v>
      </c>
      <c r="J247" s="1">
        <v>0</v>
      </c>
      <c r="K247" s="1">
        <v>3.3000000000000002E-2</v>
      </c>
      <c r="L247" s="1">
        <v>0</v>
      </c>
      <c r="M247" s="1">
        <v>2.0499999999999998</v>
      </c>
      <c r="N247" s="1">
        <v>3553</v>
      </c>
      <c r="O247" s="1">
        <v>0.34820000000000001</v>
      </c>
      <c r="P247" s="1">
        <v>0.67179999999999995</v>
      </c>
      <c r="Q247" s="1">
        <v>7.3000000000000001E-3</v>
      </c>
      <c r="R247" s="1">
        <v>1</v>
      </c>
      <c r="S247" s="1">
        <v>0</v>
      </c>
      <c r="T247" s="1">
        <v>1.335</v>
      </c>
      <c r="U247" s="1">
        <v>4.6999999999999999E-4</v>
      </c>
      <c r="V247" s="1">
        <v>0</v>
      </c>
      <c r="W247" s="1">
        <v>7.1000000000000002E-4</v>
      </c>
      <c r="X247" s="1">
        <v>13488.2</v>
      </c>
      <c r="Y247" s="1">
        <v>1.8</v>
      </c>
      <c r="Z247" s="1">
        <v>3.3</v>
      </c>
      <c r="AA247" s="1">
        <v>7758.9769999999999</v>
      </c>
      <c r="AB247" s="1">
        <v>3.762</v>
      </c>
      <c r="AC247" s="1">
        <v>11153.413</v>
      </c>
      <c r="AD247" s="1">
        <v>4.7E-2</v>
      </c>
      <c r="AE247" s="1">
        <v>3.5000000000000003E-2</v>
      </c>
      <c r="AF247" s="1">
        <v>10.696</v>
      </c>
      <c r="AG247" s="1">
        <v>5511.72</v>
      </c>
      <c r="AH247" s="1">
        <v>2.2639999999999998</v>
      </c>
      <c r="AI247" s="1">
        <v>4.1059999999999999</v>
      </c>
      <c r="AJ247" s="1">
        <v>47.185000000000002</v>
      </c>
      <c r="AK247" s="1">
        <v>1.08</v>
      </c>
      <c r="AL247" s="1">
        <v>3.6890000000000001</v>
      </c>
      <c r="AM247" s="1">
        <v>0.67100000000000004</v>
      </c>
      <c r="AN247" s="1">
        <v>0.97</v>
      </c>
      <c r="AO247" s="1">
        <v>3.1859999999999999E-2</v>
      </c>
      <c r="AP247" s="1">
        <v>9.3000000000000005E-4</v>
      </c>
      <c r="AQ247" s="1">
        <v>1.0920000000000001</v>
      </c>
      <c r="AR247" s="1">
        <v>1.014</v>
      </c>
      <c r="AS247" s="1">
        <v>0.86399999999999999</v>
      </c>
      <c r="AT247" s="1">
        <v>0.84599999999999997</v>
      </c>
      <c r="AU247" s="1">
        <v>0.93100000000000005</v>
      </c>
      <c r="AV247" s="1">
        <v>0.98799999999999999</v>
      </c>
      <c r="AW247" s="1">
        <v>1</v>
      </c>
      <c r="AX247" s="1">
        <v>0.93799999999999994</v>
      </c>
      <c r="AY247" s="1">
        <v>1.133</v>
      </c>
      <c r="AZ247" s="1">
        <v>0.90300000000000002</v>
      </c>
      <c r="BA247" s="1">
        <v>1.0289999999999999</v>
      </c>
      <c r="BB247" s="1">
        <v>1.006</v>
      </c>
      <c r="BC247" s="1">
        <v>1.0089999999999999</v>
      </c>
      <c r="BD247" s="1">
        <v>1.002</v>
      </c>
      <c r="BE247" s="1">
        <v>0.93500000000000005</v>
      </c>
      <c r="BF247" s="1">
        <v>0.96899999999999997</v>
      </c>
      <c r="BG247" s="1">
        <v>1.206</v>
      </c>
      <c r="BH247" s="1">
        <v>0.84099999999999997</v>
      </c>
      <c r="BI247" s="1">
        <v>1.0189999999999999</v>
      </c>
      <c r="BJ247" s="1">
        <v>0.90100000000000002</v>
      </c>
      <c r="BK247" s="1">
        <v>1.115</v>
      </c>
      <c r="BL247" s="1">
        <v>0.99199999999999999</v>
      </c>
      <c r="BM247" s="1">
        <v>0.98199999999999998</v>
      </c>
      <c r="BN247" s="1">
        <v>1.03</v>
      </c>
      <c r="BO247" s="1">
        <v>1.19</v>
      </c>
      <c r="BP247" s="1">
        <v>0.996</v>
      </c>
      <c r="BQ247" s="1">
        <v>0.99399999999999999</v>
      </c>
      <c r="BR247" s="1">
        <f>'28800'!F247-'28860'!F247</f>
        <v>60.8</v>
      </c>
      <c r="BS247" s="1">
        <v>60.8</v>
      </c>
    </row>
    <row r="248" spans="1:71" s="1" customFormat="1">
      <c r="A248" s="1">
        <v>28860</v>
      </c>
      <c r="B248" s="1">
        <v>1140.8009999999999</v>
      </c>
      <c r="C248" s="1">
        <v>-3.3029999999999999</v>
      </c>
      <c r="D248" s="1">
        <v>-0.67400000000000004</v>
      </c>
      <c r="E248" s="1">
        <v>8.482E-3</v>
      </c>
      <c r="F248" s="1">
        <v>43.6</v>
      </c>
      <c r="G248" s="1">
        <v>3386.9</v>
      </c>
      <c r="H248" s="1">
        <v>10111.299999999999</v>
      </c>
      <c r="I248" s="1">
        <v>43.576999999999998</v>
      </c>
      <c r="J248" s="1">
        <v>0</v>
      </c>
      <c r="K248" s="1">
        <v>3.7999999999999999E-2</v>
      </c>
      <c r="L248" s="1">
        <v>0</v>
      </c>
      <c r="M248" s="1">
        <v>1.6950000000000001</v>
      </c>
      <c r="N248" s="1">
        <v>3466</v>
      </c>
      <c r="O248" s="1">
        <v>0.34949999999999998</v>
      </c>
      <c r="P248" s="1">
        <v>0.63549999999999995</v>
      </c>
      <c r="Q248" s="1">
        <v>6.8999999999999999E-3</v>
      </c>
      <c r="R248" s="1">
        <v>1</v>
      </c>
      <c r="S248" s="1">
        <v>0</v>
      </c>
      <c r="T248" s="1">
        <v>1.194</v>
      </c>
      <c r="U248" s="1">
        <v>4.6000000000000001E-4</v>
      </c>
      <c r="V248" s="1">
        <v>0</v>
      </c>
      <c r="W248" s="1">
        <v>6.7000000000000002E-4</v>
      </c>
      <c r="X248" s="1">
        <v>15353.7</v>
      </c>
      <c r="Y248" s="1">
        <v>2.1</v>
      </c>
      <c r="Z248" s="1">
        <v>3.1</v>
      </c>
      <c r="AA248" s="1">
        <v>7976.2330000000002</v>
      </c>
      <c r="AB248" s="1">
        <v>3.6459999999999999</v>
      </c>
      <c r="AC248" s="1">
        <v>10990</v>
      </c>
      <c r="AD248" s="1">
        <v>0.05</v>
      </c>
      <c r="AE248" s="1">
        <v>0.05</v>
      </c>
      <c r="AF248" s="1">
        <v>10.465</v>
      </c>
      <c r="AG248" s="1">
        <v>4728.7560000000003</v>
      </c>
      <c r="AH248" s="1">
        <v>2.1840000000000002</v>
      </c>
      <c r="AI248" s="1">
        <v>3.7309999999999999</v>
      </c>
      <c r="AJ248" s="1">
        <v>47.517000000000003</v>
      </c>
      <c r="AK248" s="1">
        <v>0.98299999999999998</v>
      </c>
      <c r="AL248" s="1">
        <v>3.59</v>
      </c>
      <c r="AM248" s="1">
        <v>0.621</v>
      </c>
      <c r="AN248" s="1">
        <v>0.71199999999999997</v>
      </c>
      <c r="AO248" s="1">
        <v>3.5799999999999998E-2</v>
      </c>
      <c r="AP248" s="1">
        <v>9.2000000000000003E-4</v>
      </c>
      <c r="AQ248" s="1">
        <v>0.94699999999999995</v>
      </c>
      <c r="AR248" s="1">
        <v>1.0609999999999999</v>
      </c>
      <c r="AS248" s="1">
        <v>0.97699999999999998</v>
      </c>
      <c r="AT248" s="1">
        <v>0.92300000000000004</v>
      </c>
      <c r="AU248" s="1">
        <v>0.98299999999999998</v>
      </c>
      <c r="AV248" s="1">
        <v>1.0669999999999999</v>
      </c>
      <c r="AW248" s="1">
        <v>1</v>
      </c>
      <c r="AX248" s="1">
        <v>1.2509999999999999</v>
      </c>
      <c r="AY248" s="1">
        <v>1.04</v>
      </c>
      <c r="AZ248" s="1">
        <v>0.96599999999999997</v>
      </c>
      <c r="BA248" s="1">
        <v>1.0389999999999999</v>
      </c>
      <c r="BB248" s="1">
        <v>1.0009999999999999</v>
      </c>
      <c r="BC248" s="1">
        <v>0.97199999999999998</v>
      </c>
      <c r="BD248" s="1">
        <v>1.0089999999999999</v>
      </c>
      <c r="BE248" s="1">
        <v>1.077</v>
      </c>
      <c r="BF248" s="1">
        <v>1.1140000000000001</v>
      </c>
      <c r="BG248" s="1">
        <v>0.90200000000000002</v>
      </c>
      <c r="BH248" s="1">
        <v>0.94899999999999995</v>
      </c>
      <c r="BI248" s="1">
        <v>1.0469999999999999</v>
      </c>
      <c r="BJ248" s="1">
        <v>1.012</v>
      </c>
      <c r="BK248" s="1">
        <v>1.2130000000000001</v>
      </c>
      <c r="BL248" s="1">
        <v>0.92700000000000005</v>
      </c>
      <c r="BM248" s="1">
        <v>1.032</v>
      </c>
      <c r="BN248" s="1">
        <v>1.131</v>
      </c>
      <c r="BO248" s="1">
        <v>0.98499999999999999</v>
      </c>
      <c r="BP248" s="1">
        <v>1.0269999999999999</v>
      </c>
      <c r="BQ248" s="1">
        <v>1.0009999999999999</v>
      </c>
      <c r="BR248" s="1">
        <f>'28800'!F248-'28860'!F248</f>
        <v>61.6</v>
      </c>
      <c r="BS248" s="1">
        <v>61.6</v>
      </c>
    </row>
    <row r="249" spans="1:71" s="1" customFormat="1">
      <c r="A249" s="1">
        <v>28860</v>
      </c>
      <c r="B249" s="1">
        <v>1413.4829999999999</v>
      </c>
      <c r="C249" s="1">
        <v>-3.3010000000000002</v>
      </c>
      <c r="D249" s="1">
        <v>0.06</v>
      </c>
      <c r="E249" s="1">
        <v>1.1729E-2</v>
      </c>
      <c r="F249" s="1">
        <v>49.2</v>
      </c>
      <c r="G249" s="1">
        <v>3640.5</v>
      </c>
      <c r="H249" s="1">
        <v>10379.6</v>
      </c>
      <c r="I249" s="1">
        <v>49.151000000000003</v>
      </c>
      <c r="J249" s="1">
        <v>0</v>
      </c>
      <c r="K249" s="1">
        <v>3.5000000000000003E-2</v>
      </c>
      <c r="L249" s="1">
        <v>0</v>
      </c>
      <c r="M249" s="1">
        <v>2.4860000000000002</v>
      </c>
      <c r="N249" s="1">
        <v>3635</v>
      </c>
      <c r="O249" s="1">
        <v>0.34710000000000002</v>
      </c>
      <c r="P249" s="1">
        <v>0.64610000000000001</v>
      </c>
      <c r="Q249" s="1">
        <v>7.7999999999999996E-3</v>
      </c>
      <c r="R249" s="1">
        <v>1</v>
      </c>
      <c r="S249" s="1">
        <v>0</v>
      </c>
      <c r="T249" s="1">
        <v>1.1399999999999999</v>
      </c>
      <c r="U249" s="1">
        <v>4.6999999999999999E-4</v>
      </c>
      <c r="V249" s="1">
        <v>0</v>
      </c>
      <c r="W249" s="1">
        <v>7.2999999999999996E-4</v>
      </c>
      <c r="X249" s="1">
        <v>13473.2</v>
      </c>
      <c r="Y249" s="1">
        <v>2.1</v>
      </c>
      <c r="Z249" s="1">
        <v>3.2</v>
      </c>
      <c r="AA249" s="1">
        <v>7915.5630000000001</v>
      </c>
      <c r="AB249" s="1">
        <v>3.6389999999999998</v>
      </c>
      <c r="AC249" s="1">
        <v>10848.194</v>
      </c>
      <c r="AD249" s="1">
        <v>5.1999999999999998E-2</v>
      </c>
      <c r="AE249" s="1">
        <v>4.1000000000000002E-2</v>
      </c>
      <c r="AF249" s="1">
        <v>12.015000000000001</v>
      </c>
      <c r="AG249" s="1">
        <v>5954.06</v>
      </c>
      <c r="AH249" s="1">
        <v>1.948</v>
      </c>
      <c r="AI249" s="1">
        <v>3.6890000000000001</v>
      </c>
      <c r="AJ249" s="1">
        <v>34.186</v>
      </c>
      <c r="AK249" s="1">
        <v>1.1180000000000001</v>
      </c>
      <c r="AL249" s="1">
        <v>3.7559999999999998</v>
      </c>
      <c r="AM249" s="1">
        <v>0.49</v>
      </c>
      <c r="AN249" s="1">
        <v>1.367</v>
      </c>
      <c r="AO249" s="1">
        <v>4.0439999999999997E-2</v>
      </c>
      <c r="AP249" s="1">
        <v>9.3999999999999997E-4</v>
      </c>
      <c r="AQ249" s="1">
        <v>1.079</v>
      </c>
      <c r="AR249" s="1">
        <v>1.046</v>
      </c>
      <c r="AS249" s="1">
        <v>1.048</v>
      </c>
      <c r="AT249" s="1">
        <v>1.125</v>
      </c>
      <c r="AU249" s="1">
        <v>1.278</v>
      </c>
      <c r="AV249" s="1">
        <v>0.96499999999999997</v>
      </c>
      <c r="AW249" s="1">
        <v>1</v>
      </c>
      <c r="AX249" s="1">
        <v>1.115</v>
      </c>
      <c r="AY249" s="1">
        <v>0.98099999999999998</v>
      </c>
      <c r="AZ249" s="1">
        <v>0.79800000000000004</v>
      </c>
      <c r="BA249" s="1">
        <v>0.93300000000000005</v>
      </c>
      <c r="BB249" s="1">
        <v>1.0109999999999999</v>
      </c>
      <c r="BC249" s="1">
        <v>1.012</v>
      </c>
      <c r="BD249" s="1">
        <v>0.98499999999999999</v>
      </c>
      <c r="BE249" s="1">
        <v>1.0309999999999999</v>
      </c>
      <c r="BF249" s="1">
        <v>1.1459999999999999</v>
      </c>
      <c r="BG249" s="1">
        <v>0.98</v>
      </c>
      <c r="BH249" s="1">
        <v>0.996</v>
      </c>
      <c r="BI249" s="1">
        <v>1.016</v>
      </c>
      <c r="BJ249" s="1">
        <v>1.0669999999999999</v>
      </c>
      <c r="BK249" s="1">
        <v>0.85699999999999998</v>
      </c>
      <c r="BL249" s="1">
        <v>0.98099999999999998</v>
      </c>
      <c r="BM249" s="1">
        <v>1.02</v>
      </c>
      <c r="BN249" s="1">
        <v>0.997</v>
      </c>
      <c r="BO249" s="1">
        <v>1.0369999999999999</v>
      </c>
      <c r="BP249" s="1">
        <v>1.0509999999999999</v>
      </c>
      <c r="BQ249" s="1">
        <v>0.99299999999999999</v>
      </c>
      <c r="BR249" s="1">
        <f>'28800'!F249-'28860'!F249</f>
        <v>61.899999999999991</v>
      </c>
      <c r="BS249" s="1">
        <v>61.899999999999991</v>
      </c>
    </row>
    <row r="250" spans="1:71" s="1" customFormat="1">
      <c r="A250" s="1">
        <v>28860</v>
      </c>
      <c r="B250" s="1">
        <v>1153.76</v>
      </c>
      <c r="C250" s="1">
        <v>-3.3290000000000002</v>
      </c>
      <c r="D250" s="1">
        <v>-1.0529999999999999</v>
      </c>
      <c r="E250" s="1">
        <v>8.9250000000000006E-3</v>
      </c>
      <c r="F250" s="1">
        <v>37</v>
      </c>
      <c r="G250" s="1">
        <v>3246</v>
      </c>
      <c r="H250" s="1">
        <v>10111.5</v>
      </c>
      <c r="I250" s="1">
        <v>36.960999999999999</v>
      </c>
      <c r="J250" s="1">
        <v>0</v>
      </c>
      <c r="K250" s="1">
        <v>3.2000000000000001E-2</v>
      </c>
      <c r="L250" s="1">
        <v>0</v>
      </c>
      <c r="M250" s="1">
        <v>2.0419999999999998</v>
      </c>
      <c r="N250" s="1">
        <v>3364</v>
      </c>
      <c r="O250" s="1">
        <v>0.35389999999999999</v>
      </c>
      <c r="P250" s="1">
        <v>0.61499999999999999</v>
      </c>
      <c r="Q250" s="1">
        <v>6.7000000000000002E-3</v>
      </c>
      <c r="R250" s="1">
        <v>1</v>
      </c>
      <c r="S250" s="1">
        <v>0</v>
      </c>
      <c r="T250" s="1">
        <v>0.76500000000000001</v>
      </c>
      <c r="U250" s="1">
        <v>4.8999999999999998E-4</v>
      </c>
      <c r="V250" s="1">
        <v>0</v>
      </c>
      <c r="W250" s="1">
        <v>7.6999999999999996E-4</v>
      </c>
      <c r="X250" s="1">
        <v>15895</v>
      </c>
      <c r="Y250" s="1">
        <v>2</v>
      </c>
      <c r="Z250" s="1">
        <v>3.3</v>
      </c>
      <c r="AA250" s="1">
        <v>7976.7030000000004</v>
      </c>
      <c r="AB250" s="1">
        <v>3.827</v>
      </c>
      <c r="AC250" s="1">
        <v>11157.421</v>
      </c>
      <c r="AD250" s="1">
        <v>4.8000000000000001E-2</v>
      </c>
      <c r="AE250" s="1">
        <v>5.2999999999999999E-2</v>
      </c>
      <c r="AF250" s="1">
        <v>11.898</v>
      </c>
      <c r="AG250" s="1">
        <v>5393.3329999999996</v>
      </c>
      <c r="AH250" s="1">
        <v>2.141</v>
      </c>
      <c r="AI250" s="1">
        <v>4.7539999999999996</v>
      </c>
      <c r="AJ250" s="1">
        <v>41.276000000000003</v>
      </c>
      <c r="AK250" s="1">
        <v>1.012</v>
      </c>
      <c r="AL250" s="1">
        <v>3.7749999999999999</v>
      </c>
      <c r="AM250" s="1">
        <v>0.65</v>
      </c>
      <c r="AN250" s="1">
        <v>1.03</v>
      </c>
      <c r="AO250" s="1">
        <v>3.1870000000000002E-2</v>
      </c>
      <c r="AP250" s="1">
        <v>9.3000000000000005E-4</v>
      </c>
      <c r="AQ250" s="1">
        <v>0.99099999999999999</v>
      </c>
      <c r="AR250" s="1">
        <v>0.88300000000000001</v>
      </c>
      <c r="AS250" s="1">
        <v>1.107</v>
      </c>
      <c r="AT250" s="1">
        <v>0.94</v>
      </c>
      <c r="AU250" s="1">
        <v>1.0289999999999999</v>
      </c>
      <c r="AV250" s="1">
        <v>1.024</v>
      </c>
      <c r="AW250" s="1">
        <v>1</v>
      </c>
      <c r="AX250" s="1">
        <v>0.80400000000000005</v>
      </c>
      <c r="AY250" s="1">
        <v>1.0189999999999999</v>
      </c>
      <c r="AZ250" s="1">
        <v>1.218</v>
      </c>
      <c r="BA250" s="1">
        <v>0.99099999999999999</v>
      </c>
      <c r="BB250" s="1">
        <v>0.98099999999999998</v>
      </c>
      <c r="BC250" s="1">
        <v>0.97599999999999998</v>
      </c>
      <c r="BD250" s="1">
        <v>0.999</v>
      </c>
      <c r="BE250" s="1">
        <v>0.995</v>
      </c>
      <c r="BF250" s="1">
        <v>1.0529999999999999</v>
      </c>
      <c r="BG250" s="1">
        <v>0.90100000000000002</v>
      </c>
      <c r="BH250" s="1">
        <v>0.81699999999999995</v>
      </c>
      <c r="BI250" s="1">
        <v>1.103</v>
      </c>
      <c r="BJ250" s="1">
        <v>0.94899999999999995</v>
      </c>
      <c r="BK250" s="1">
        <v>1.294</v>
      </c>
      <c r="BL250" s="1">
        <v>1.0609999999999999</v>
      </c>
      <c r="BM250" s="1">
        <v>1.0069999999999999</v>
      </c>
      <c r="BN250" s="1">
        <v>1.1020000000000001</v>
      </c>
      <c r="BO250" s="1">
        <v>0.92600000000000005</v>
      </c>
      <c r="BP250" s="1">
        <v>0.96799999999999997</v>
      </c>
      <c r="BQ250" s="1">
        <v>1.01</v>
      </c>
      <c r="BR250" s="1">
        <f>'28800'!F250-'28860'!F250</f>
        <v>62.3</v>
      </c>
      <c r="BS250" s="1">
        <v>62.3</v>
      </c>
    </row>
    <row r="251" spans="1:71" s="1" customFormat="1">
      <c r="A251" s="1">
        <v>28860</v>
      </c>
      <c r="B251" s="1">
        <v>1198.432</v>
      </c>
      <c r="C251" s="1">
        <v>-3.3</v>
      </c>
      <c r="D251" s="1">
        <v>-0.187</v>
      </c>
      <c r="E251" s="1">
        <v>1.0130999999999999E-2</v>
      </c>
      <c r="F251" s="1">
        <v>52.4</v>
      </c>
      <c r="G251" s="1">
        <v>3559.3</v>
      </c>
      <c r="H251" s="1">
        <v>11011.1</v>
      </c>
      <c r="I251" s="1">
        <v>52.39</v>
      </c>
      <c r="J251" s="1">
        <v>0</v>
      </c>
      <c r="K251" s="1">
        <v>4.3999999999999997E-2</v>
      </c>
      <c r="L251" s="1">
        <v>0</v>
      </c>
      <c r="M251" s="1">
        <v>2.2130000000000001</v>
      </c>
      <c r="N251" s="1">
        <v>3578</v>
      </c>
      <c r="O251" s="1">
        <v>0.3468</v>
      </c>
      <c r="P251" s="1">
        <v>0.68420000000000003</v>
      </c>
      <c r="Q251" s="1">
        <v>7.0000000000000001E-3</v>
      </c>
      <c r="R251" s="1">
        <v>1</v>
      </c>
      <c r="S251" s="1">
        <v>0</v>
      </c>
      <c r="T251" s="1">
        <v>1.139</v>
      </c>
      <c r="U251" s="1">
        <v>5.2999999999999998E-4</v>
      </c>
      <c r="V251" s="1">
        <v>0</v>
      </c>
      <c r="W251" s="1">
        <v>7.2999999999999996E-4</v>
      </c>
      <c r="X251" s="1">
        <v>13193.5</v>
      </c>
      <c r="Y251" s="1">
        <v>1.9</v>
      </c>
      <c r="Z251" s="1">
        <v>3.5</v>
      </c>
      <c r="AA251" s="1">
        <v>7626.634</v>
      </c>
      <c r="AB251" s="1">
        <v>3.625</v>
      </c>
      <c r="AC251" s="1">
        <v>11424.021000000001</v>
      </c>
      <c r="AD251" s="1">
        <v>5.1999999999999998E-2</v>
      </c>
      <c r="AE251" s="1">
        <v>4.3999999999999997E-2</v>
      </c>
      <c r="AF251" s="1">
        <v>11.289</v>
      </c>
      <c r="AG251" s="1">
        <v>4385.009</v>
      </c>
      <c r="AH251" s="1">
        <v>1.9950000000000001</v>
      </c>
      <c r="AI251" s="1">
        <v>3.339</v>
      </c>
      <c r="AJ251" s="1">
        <v>42.811999999999998</v>
      </c>
      <c r="AK251" s="1">
        <v>1.04</v>
      </c>
      <c r="AL251" s="1">
        <v>3.5880000000000001</v>
      </c>
      <c r="AM251" s="1">
        <v>0.65300000000000002</v>
      </c>
      <c r="AN251" s="1">
        <v>1.173</v>
      </c>
      <c r="AO251" s="1">
        <v>3.8179999999999999E-2</v>
      </c>
      <c r="AP251" s="1">
        <v>9.2000000000000003E-4</v>
      </c>
      <c r="AQ251" s="1">
        <v>0.98599999999999999</v>
      </c>
      <c r="AR251" s="1">
        <v>1.143</v>
      </c>
      <c r="AS251" s="1">
        <v>1.0940000000000001</v>
      </c>
      <c r="AT251" s="1">
        <v>1.0389999999999999</v>
      </c>
      <c r="AU251" s="1">
        <v>0.68400000000000005</v>
      </c>
      <c r="AV251" s="1">
        <v>0.91700000000000004</v>
      </c>
      <c r="AW251" s="1">
        <v>1</v>
      </c>
      <c r="AX251" s="1">
        <v>1.1100000000000001</v>
      </c>
      <c r="AY251" s="1">
        <v>0.76100000000000001</v>
      </c>
      <c r="AZ251" s="1">
        <v>0.97699999999999998</v>
      </c>
      <c r="BA251" s="1">
        <v>1.0349999999999999</v>
      </c>
      <c r="BB251" s="1">
        <v>1.0149999999999999</v>
      </c>
      <c r="BC251" s="1">
        <v>0.97199999999999998</v>
      </c>
      <c r="BD251" s="1">
        <v>1.024</v>
      </c>
      <c r="BE251" s="1">
        <v>0.89100000000000001</v>
      </c>
      <c r="BF251" s="1">
        <v>0.90100000000000002</v>
      </c>
      <c r="BG251" s="1">
        <v>0.999</v>
      </c>
      <c r="BH251" s="1">
        <v>0.97499999999999998</v>
      </c>
      <c r="BI251" s="1">
        <v>0.871</v>
      </c>
      <c r="BJ251" s="1">
        <v>0.90800000000000003</v>
      </c>
      <c r="BK251" s="1">
        <v>0.874</v>
      </c>
      <c r="BL251" s="1">
        <v>0.95699999999999996</v>
      </c>
      <c r="BM251" s="1">
        <v>0.98899999999999999</v>
      </c>
      <c r="BN251" s="1">
        <v>1.1120000000000001</v>
      </c>
      <c r="BO251" s="1">
        <v>0.85199999999999998</v>
      </c>
      <c r="BP251" s="1">
        <v>0.96799999999999997</v>
      </c>
      <c r="BQ251" s="1">
        <v>1.0009999999999999</v>
      </c>
      <c r="BR251" s="1">
        <f>'28800'!F251-'28860'!F251</f>
        <v>62.6</v>
      </c>
      <c r="BS251" s="1">
        <v>62.6</v>
      </c>
    </row>
    <row r="252" spans="1:71" s="1" customFormat="1">
      <c r="A252" s="1">
        <v>28860</v>
      </c>
      <c r="B252" s="1">
        <v>821.03300000000002</v>
      </c>
      <c r="C252" s="1">
        <v>-3.488</v>
      </c>
      <c r="D252" s="1">
        <v>-1.474</v>
      </c>
      <c r="E252" s="1">
        <v>1.1438E-2</v>
      </c>
      <c r="F252" s="1">
        <v>37.200000000000003</v>
      </c>
      <c r="G252" s="1">
        <v>2969.6</v>
      </c>
      <c r="H252" s="1">
        <v>9758.2000000000007</v>
      </c>
      <c r="I252" s="1">
        <v>37.167000000000002</v>
      </c>
      <c r="J252" s="1">
        <v>0</v>
      </c>
      <c r="K252" s="1">
        <v>4.4999999999999998E-2</v>
      </c>
      <c r="L252" s="1">
        <v>0</v>
      </c>
      <c r="M252" s="1">
        <v>2.1259999999999999</v>
      </c>
      <c r="N252" s="1">
        <v>3098</v>
      </c>
      <c r="O252" s="1">
        <v>0.35310000000000002</v>
      </c>
      <c r="P252" s="1">
        <v>0.66339999999999999</v>
      </c>
      <c r="Q252" s="1">
        <v>8.0999999999999996E-3</v>
      </c>
      <c r="R252" s="1">
        <v>1</v>
      </c>
      <c r="S252" s="1">
        <v>0</v>
      </c>
      <c r="T252" s="1">
        <v>1.0629999999999999</v>
      </c>
      <c r="U252" s="1">
        <v>5.0000000000000001E-4</v>
      </c>
      <c r="V252" s="1">
        <v>0</v>
      </c>
      <c r="W252" s="1">
        <v>7.6000000000000004E-4</v>
      </c>
      <c r="X252" s="1">
        <v>10959.2</v>
      </c>
      <c r="Y252" s="1">
        <v>1.9</v>
      </c>
      <c r="Z252" s="1">
        <v>3</v>
      </c>
      <c r="AA252" s="1">
        <v>7793.7240000000002</v>
      </c>
      <c r="AB252" s="1">
        <v>3.78</v>
      </c>
      <c r="AC252" s="1">
        <v>11094.567999999999</v>
      </c>
      <c r="AD252" s="1">
        <v>5.3999999999999999E-2</v>
      </c>
      <c r="AE252" s="1">
        <v>4.5999999999999999E-2</v>
      </c>
      <c r="AF252" s="1">
        <v>12.061999999999999</v>
      </c>
      <c r="AG252" s="1">
        <v>4885.1499999999996</v>
      </c>
      <c r="AH252" s="1">
        <v>2.1339999999999999</v>
      </c>
      <c r="AI252" s="1">
        <v>4.6980000000000004</v>
      </c>
      <c r="AJ252" s="1">
        <v>27.727</v>
      </c>
      <c r="AK252" s="1">
        <v>1.153</v>
      </c>
      <c r="AL252" s="1">
        <v>3.367</v>
      </c>
      <c r="AM252" s="1">
        <v>0.5</v>
      </c>
      <c r="AN252" s="1">
        <v>0.97399999999999998</v>
      </c>
      <c r="AO252" s="1">
        <v>3.5540000000000002E-2</v>
      </c>
      <c r="AP252" s="1">
        <v>9.3000000000000005E-4</v>
      </c>
      <c r="AQ252" s="1">
        <v>0.93200000000000005</v>
      </c>
      <c r="AR252" s="1">
        <v>0.92800000000000005</v>
      </c>
      <c r="AS252" s="1">
        <v>0.98599999999999999</v>
      </c>
      <c r="AT252" s="1">
        <v>1.1870000000000001</v>
      </c>
      <c r="AU252" s="1">
        <v>1.2749999999999999</v>
      </c>
      <c r="AV252" s="1">
        <v>0.997</v>
      </c>
      <c r="AW252" s="1">
        <v>1</v>
      </c>
      <c r="AX252" s="1">
        <v>0.999</v>
      </c>
      <c r="AY252" s="1">
        <v>0.86099999999999999</v>
      </c>
      <c r="AZ252" s="1">
        <v>1.0549999999999999</v>
      </c>
      <c r="BA252" s="1">
        <v>1.012</v>
      </c>
      <c r="BB252" s="1">
        <v>0.995</v>
      </c>
      <c r="BC252" s="1">
        <v>1.0109999999999999</v>
      </c>
      <c r="BD252" s="1">
        <v>1.0069999999999999</v>
      </c>
      <c r="BE252" s="1">
        <v>0.93899999999999995</v>
      </c>
      <c r="BF252" s="1">
        <v>1.083</v>
      </c>
      <c r="BG252" s="1">
        <v>0.999</v>
      </c>
      <c r="BH252" s="1">
        <v>0.93400000000000005</v>
      </c>
      <c r="BI252" s="1">
        <v>1.0229999999999999</v>
      </c>
      <c r="BJ252" s="1">
        <v>0.96599999999999997</v>
      </c>
      <c r="BK252" s="1">
        <v>1.0409999999999999</v>
      </c>
      <c r="BL252" s="1">
        <v>1.073</v>
      </c>
      <c r="BM252" s="1">
        <v>0.99299999999999999</v>
      </c>
      <c r="BN252" s="1">
        <v>1.0529999999999999</v>
      </c>
      <c r="BO252" s="1">
        <v>0.61599999999999999</v>
      </c>
      <c r="BP252" s="1">
        <v>0.98299999999999998</v>
      </c>
      <c r="BQ252" s="1">
        <v>0.98099999999999998</v>
      </c>
      <c r="BR252" s="1">
        <f>'28800'!F252-'28860'!F252</f>
        <v>63</v>
      </c>
      <c r="BS252" s="1">
        <v>63</v>
      </c>
    </row>
    <row r="253" spans="1:71" s="1" customFormat="1">
      <c r="A253" s="1">
        <v>28860</v>
      </c>
      <c r="B253" s="1">
        <v>1069.9829999999999</v>
      </c>
      <c r="C253" s="1">
        <v>-3.3359999999999999</v>
      </c>
      <c r="D253" s="1">
        <v>-1.3220000000000001</v>
      </c>
      <c r="E253" s="1">
        <v>1.0097999999999999E-2</v>
      </c>
      <c r="F253" s="1">
        <v>31.2</v>
      </c>
      <c r="G253" s="1">
        <v>3524.5</v>
      </c>
      <c r="H253" s="1">
        <v>10701.5</v>
      </c>
      <c r="I253" s="1">
        <v>31.222999999999999</v>
      </c>
      <c r="J253" s="1">
        <v>0</v>
      </c>
      <c r="K253" s="1">
        <v>2.9000000000000001E-2</v>
      </c>
      <c r="L253" s="1">
        <v>0</v>
      </c>
      <c r="M253" s="1">
        <v>2.0350000000000001</v>
      </c>
      <c r="N253" s="1">
        <v>3655</v>
      </c>
      <c r="O253" s="1">
        <v>0.35</v>
      </c>
      <c r="P253" s="1">
        <v>0.63219999999999998</v>
      </c>
      <c r="Q253" s="1">
        <v>7.4999999999999997E-3</v>
      </c>
      <c r="R253" s="1">
        <v>1</v>
      </c>
      <c r="S253" s="1">
        <v>0</v>
      </c>
      <c r="T253" s="1">
        <v>0.754</v>
      </c>
      <c r="U253" s="1">
        <v>5.2999999999999998E-4</v>
      </c>
      <c r="V253" s="1">
        <v>0</v>
      </c>
      <c r="W253" s="1">
        <v>7.5000000000000002E-4</v>
      </c>
      <c r="X253" s="1">
        <v>13297.5</v>
      </c>
      <c r="Y253" s="1">
        <v>2</v>
      </c>
      <c r="Z253" s="1">
        <v>3.4</v>
      </c>
      <c r="AA253" s="1">
        <v>7726.9489999999996</v>
      </c>
      <c r="AB253" s="1">
        <v>3.7290000000000001</v>
      </c>
      <c r="AC253" s="1">
        <v>11218.402</v>
      </c>
      <c r="AD253" s="1">
        <v>5.1999999999999998E-2</v>
      </c>
      <c r="AE253" s="1">
        <v>4.5999999999999999E-2</v>
      </c>
      <c r="AF253" s="1">
        <v>11.638</v>
      </c>
      <c r="AG253" s="1">
        <v>5232.0349999999999</v>
      </c>
      <c r="AH253" s="1">
        <v>2.2829999999999999</v>
      </c>
      <c r="AI253" s="1">
        <v>2.98</v>
      </c>
      <c r="AJ253" s="1">
        <v>40.920999999999999</v>
      </c>
      <c r="AK253" s="1">
        <v>1.0089999999999999</v>
      </c>
      <c r="AL253" s="1">
        <v>3.4940000000000002</v>
      </c>
      <c r="AM253" s="1">
        <v>0.67600000000000005</v>
      </c>
      <c r="AN253" s="1">
        <v>1.026</v>
      </c>
      <c r="AO253" s="1">
        <v>3.2070000000000001E-2</v>
      </c>
      <c r="AP253" s="1">
        <v>9.2000000000000003E-4</v>
      </c>
      <c r="AQ253" s="1">
        <v>0.97799999999999998</v>
      </c>
      <c r="AR253" s="1">
        <v>1.1679999999999999</v>
      </c>
      <c r="AS253" s="1">
        <v>0.83399999999999996</v>
      </c>
      <c r="AT253" s="1">
        <v>0.97399999999999998</v>
      </c>
      <c r="AU253" s="1">
        <v>1.0129999999999999</v>
      </c>
      <c r="AV253" s="1">
        <v>1.016</v>
      </c>
      <c r="AW253" s="1">
        <v>1</v>
      </c>
      <c r="AX253" s="1">
        <v>0.86099999999999999</v>
      </c>
      <c r="AY253" s="1">
        <v>1.0960000000000001</v>
      </c>
      <c r="AZ253" s="1">
        <v>0.98199999999999998</v>
      </c>
      <c r="BA253" s="1">
        <v>0.97599999999999998</v>
      </c>
      <c r="BB253" s="1">
        <v>1.01</v>
      </c>
      <c r="BC253" s="1">
        <v>1.002</v>
      </c>
      <c r="BD253" s="1">
        <v>1.008</v>
      </c>
      <c r="BE253" s="1">
        <v>0.97299999999999998</v>
      </c>
      <c r="BF253" s="1">
        <v>0.92600000000000005</v>
      </c>
      <c r="BG253" s="1">
        <v>0.95</v>
      </c>
      <c r="BH253" s="1">
        <v>0.89100000000000001</v>
      </c>
      <c r="BI253" s="1">
        <v>1.1399999999999999</v>
      </c>
      <c r="BJ253" s="1">
        <v>1.0920000000000001</v>
      </c>
      <c r="BK253" s="1">
        <v>0.97099999999999997</v>
      </c>
      <c r="BL253" s="1">
        <v>0.998</v>
      </c>
      <c r="BM253" s="1">
        <v>1.0549999999999999</v>
      </c>
      <c r="BN253" s="1">
        <v>1.157</v>
      </c>
      <c r="BO253" s="1">
        <v>0.62</v>
      </c>
      <c r="BP253" s="1">
        <v>1.0580000000000001</v>
      </c>
      <c r="BQ253" s="1">
        <v>1.006</v>
      </c>
      <c r="BR253" s="1">
        <f>'28800'!F253-'28860'!F253</f>
        <v>63.2</v>
      </c>
      <c r="BS253" s="1">
        <v>63.2</v>
      </c>
    </row>
    <row r="254" spans="1:71" s="1" customFormat="1">
      <c r="A254" s="1">
        <v>28860</v>
      </c>
      <c r="B254" s="1">
        <v>1026.952</v>
      </c>
      <c r="C254" s="1">
        <v>-3.2130000000000001</v>
      </c>
      <c r="D254" s="1">
        <v>-0.77200000000000002</v>
      </c>
      <c r="E254" s="1">
        <v>1.1062000000000001E-2</v>
      </c>
      <c r="F254" s="1">
        <v>41.2</v>
      </c>
      <c r="G254" s="1">
        <v>3575.6</v>
      </c>
      <c r="H254" s="1">
        <v>10458.6</v>
      </c>
      <c r="I254" s="1">
        <v>41.195</v>
      </c>
      <c r="J254" s="1">
        <v>0</v>
      </c>
      <c r="K254" s="1">
        <v>0.04</v>
      </c>
      <c r="L254" s="1">
        <v>0</v>
      </c>
      <c r="M254" s="1">
        <v>2.11</v>
      </c>
      <c r="N254" s="1">
        <v>3645</v>
      </c>
      <c r="O254" s="1">
        <v>0.35239999999999999</v>
      </c>
      <c r="P254" s="1">
        <v>0.65439999999999998</v>
      </c>
      <c r="Q254" s="1">
        <v>7.9000000000000008E-3</v>
      </c>
      <c r="R254" s="1">
        <v>1</v>
      </c>
      <c r="S254" s="1">
        <v>0</v>
      </c>
      <c r="T254" s="1">
        <v>1.0760000000000001</v>
      </c>
      <c r="U254" s="1">
        <v>4.6000000000000001E-4</v>
      </c>
      <c r="V254" s="1">
        <v>0</v>
      </c>
      <c r="W254" s="1">
        <v>7.2999999999999996E-4</v>
      </c>
      <c r="X254" s="1">
        <v>11022.1</v>
      </c>
      <c r="Y254" s="1">
        <v>2.2000000000000002</v>
      </c>
      <c r="Z254" s="1">
        <v>3.3</v>
      </c>
      <c r="AA254" s="1">
        <v>7855.7939999999999</v>
      </c>
      <c r="AB254" s="1">
        <v>3.8359999999999999</v>
      </c>
      <c r="AC254" s="1">
        <v>10960.737999999999</v>
      </c>
      <c r="AD254" s="1">
        <v>4.7E-2</v>
      </c>
      <c r="AE254" s="1">
        <v>0.05</v>
      </c>
      <c r="AF254" s="1">
        <v>11.055</v>
      </c>
      <c r="AG254" s="1">
        <v>5248.9709999999995</v>
      </c>
      <c r="AH254" s="1">
        <v>2.4929999999999999</v>
      </c>
      <c r="AI254" s="1">
        <v>3.895</v>
      </c>
      <c r="AJ254" s="1">
        <v>29.364999999999998</v>
      </c>
      <c r="AK254" s="1">
        <v>1.006</v>
      </c>
      <c r="AL254" s="1">
        <v>3.911</v>
      </c>
      <c r="AM254" s="1">
        <v>0.56899999999999995</v>
      </c>
      <c r="AN254" s="1">
        <v>1.1040000000000001</v>
      </c>
      <c r="AO254" s="1">
        <v>3.4770000000000002E-2</v>
      </c>
      <c r="AP254" s="1">
        <v>9.3999999999999997E-4</v>
      </c>
      <c r="AQ254" s="1">
        <v>1.0049999999999999</v>
      </c>
      <c r="AR254" s="1">
        <v>1.083</v>
      </c>
      <c r="AS254" s="1">
        <v>0.95799999999999996</v>
      </c>
      <c r="AT254" s="1">
        <v>1.083</v>
      </c>
      <c r="AU254" s="1">
        <v>0.65</v>
      </c>
      <c r="AV254" s="1">
        <v>0.97</v>
      </c>
      <c r="AW254" s="1">
        <v>1</v>
      </c>
      <c r="AX254" s="1">
        <v>1.0529999999999999</v>
      </c>
      <c r="AY254" s="1">
        <v>0.91300000000000003</v>
      </c>
      <c r="AZ254" s="1">
        <v>0.86399999999999999</v>
      </c>
      <c r="BA254" s="1">
        <v>1.0669999999999999</v>
      </c>
      <c r="BB254" s="1">
        <v>0.98699999999999999</v>
      </c>
      <c r="BC254" s="1">
        <v>1.052</v>
      </c>
      <c r="BD254" s="1">
        <v>1.01</v>
      </c>
      <c r="BE254" s="1">
        <v>1.034</v>
      </c>
      <c r="BF254" s="1">
        <v>1.014</v>
      </c>
      <c r="BG254" s="1">
        <v>0.85</v>
      </c>
      <c r="BH254" s="1">
        <v>0.77800000000000002</v>
      </c>
      <c r="BI254" s="1">
        <v>0.96599999999999997</v>
      </c>
      <c r="BJ254" s="1">
        <v>1.0409999999999999</v>
      </c>
      <c r="BK254" s="1">
        <v>0.8</v>
      </c>
      <c r="BL254" s="1">
        <v>1.018</v>
      </c>
      <c r="BM254" s="1">
        <v>1.04</v>
      </c>
      <c r="BN254" s="1">
        <v>0.80100000000000005</v>
      </c>
      <c r="BO254" s="1">
        <v>0.76600000000000001</v>
      </c>
      <c r="BP254" s="1">
        <v>1.1279999999999999</v>
      </c>
      <c r="BQ254" s="1">
        <v>1.006</v>
      </c>
      <c r="BR254" s="1">
        <f>'28800'!F254-'28860'!F254</f>
        <v>65.7</v>
      </c>
      <c r="BS254" s="1">
        <v>65.7</v>
      </c>
    </row>
    <row r="255" spans="1:71" s="1" customFormat="1">
      <c r="A255" s="1">
        <v>28860</v>
      </c>
      <c r="B255" s="1">
        <v>1074.48</v>
      </c>
      <c r="C255" s="1">
        <v>-3.343</v>
      </c>
      <c r="D255" s="1">
        <v>-1.3360000000000001</v>
      </c>
      <c r="E255" s="1">
        <v>9.9690000000000004E-3</v>
      </c>
      <c r="F255" s="1">
        <v>30.5</v>
      </c>
      <c r="G255" s="1">
        <v>3145.4</v>
      </c>
      <c r="H255" s="1">
        <v>10372.4</v>
      </c>
      <c r="I255" s="1">
        <v>30.478999999999999</v>
      </c>
      <c r="J255" s="1">
        <v>0</v>
      </c>
      <c r="K255" s="1">
        <v>2.8000000000000001E-2</v>
      </c>
      <c r="L255" s="1">
        <v>0</v>
      </c>
      <c r="M255" s="1">
        <v>1.9259999999999999</v>
      </c>
      <c r="N255" s="1">
        <v>3280</v>
      </c>
      <c r="O255" s="1">
        <v>0.34379999999999999</v>
      </c>
      <c r="P255" s="1">
        <v>0.67500000000000004</v>
      </c>
      <c r="Q255" s="1">
        <v>7.4999999999999997E-3</v>
      </c>
      <c r="R255" s="1">
        <v>1</v>
      </c>
      <c r="S255" s="1">
        <v>0</v>
      </c>
      <c r="T255" s="1">
        <v>0.66300000000000003</v>
      </c>
      <c r="U255" s="1">
        <v>4.8999999999999998E-4</v>
      </c>
      <c r="V255" s="1">
        <v>0</v>
      </c>
      <c r="W255" s="1">
        <v>6.8999999999999997E-4</v>
      </c>
      <c r="X255" s="1">
        <v>13522.9</v>
      </c>
      <c r="Y255" s="1">
        <v>2</v>
      </c>
      <c r="Z255" s="1">
        <v>3.3</v>
      </c>
      <c r="AA255" s="1">
        <v>7752.5159999999996</v>
      </c>
      <c r="AB255" s="1">
        <v>3.8370000000000002</v>
      </c>
      <c r="AC255" s="1">
        <v>11457.128000000001</v>
      </c>
      <c r="AD255" s="1">
        <v>4.5999999999999999E-2</v>
      </c>
      <c r="AE255" s="1">
        <v>4.7E-2</v>
      </c>
      <c r="AF255" s="1">
        <v>11.895</v>
      </c>
      <c r="AG255" s="1">
        <v>5904.357</v>
      </c>
      <c r="AH255" s="1">
        <v>1.8819999999999999</v>
      </c>
      <c r="AI255" s="1">
        <v>3.6789999999999998</v>
      </c>
      <c r="AJ255" s="1">
        <v>39.475000000000001</v>
      </c>
      <c r="AK255" s="1">
        <v>0.96599999999999997</v>
      </c>
      <c r="AL255" s="1">
        <v>3.5329999999999999</v>
      </c>
      <c r="AM255" s="1">
        <v>0.67400000000000004</v>
      </c>
      <c r="AN255" s="1">
        <v>0.96</v>
      </c>
      <c r="AO255" s="1">
        <v>3.2890000000000003E-2</v>
      </c>
      <c r="AP255" s="1">
        <v>9.1E-4</v>
      </c>
      <c r="AQ255" s="1">
        <v>1.0389999999999999</v>
      </c>
      <c r="AR255" s="1">
        <v>1.034</v>
      </c>
      <c r="AS255" s="1">
        <v>1.1180000000000001</v>
      </c>
      <c r="AT255" s="1">
        <v>1.0029999999999999</v>
      </c>
      <c r="AU255" s="1">
        <v>0.74</v>
      </c>
      <c r="AV255" s="1">
        <v>1.0529999999999999</v>
      </c>
      <c r="AW255" s="1">
        <v>1</v>
      </c>
      <c r="AX255" s="1">
        <v>0.874</v>
      </c>
      <c r="AY255" s="1">
        <v>0.93400000000000005</v>
      </c>
      <c r="AZ255" s="1">
        <v>1.093</v>
      </c>
      <c r="BA255" s="1">
        <v>1.006</v>
      </c>
      <c r="BB255" s="1">
        <v>1.0029999999999999</v>
      </c>
      <c r="BC255" s="1">
        <v>0.97499999999999998</v>
      </c>
      <c r="BD255" s="1">
        <v>1.002</v>
      </c>
      <c r="BE255" s="1">
        <v>1</v>
      </c>
      <c r="BF255" s="1">
        <v>1.02</v>
      </c>
      <c r="BG255" s="1">
        <v>1.24</v>
      </c>
      <c r="BH255" s="1">
        <v>0.91500000000000004</v>
      </c>
      <c r="BI255" s="1">
        <v>1.0720000000000001</v>
      </c>
      <c r="BJ255" s="1">
        <v>1.1160000000000001</v>
      </c>
      <c r="BK255" s="1">
        <v>0.84499999999999997</v>
      </c>
      <c r="BL255" s="1">
        <v>1.016</v>
      </c>
      <c r="BM255" s="1">
        <v>0.94699999999999995</v>
      </c>
      <c r="BN255" s="1">
        <v>0.94399999999999995</v>
      </c>
      <c r="BO255" s="1">
        <v>1.1080000000000001</v>
      </c>
      <c r="BP255" s="1">
        <v>0.96799999999999997</v>
      </c>
      <c r="BQ255" s="1">
        <v>1.0009999999999999</v>
      </c>
      <c r="BR255" s="1">
        <f>'28800'!F255-'28860'!F255</f>
        <v>66.400000000000006</v>
      </c>
      <c r="BS255" s="1">
        <v>66.400000000000006</v>
      </c>
    </row>
    <row r="256" spans="1:71" s="1" customFormat="1">
      <c r="A256" s="1">
        <v>28860</v>
      </c>
      <c r="B256" s="1">
        <v>1630.605</v>
      </c>
      <c r="C256" s="1">
        <v>-3.2839999999999998</v>
      </c>
      <c r="D256" s="1">
        <v>-0.16700000000000001</v>
      </c>
      <c r="E256" s="1">
        <v>9.9500000000000005E-3</v>
      </c>
      <c r="F256" s="1">
        <v>46.7</v>
      </c>
      <c r="G256" s="1">
        <v>3560.7</v>
      </c>
      <c r="H256" s="1">
        <v>10636.2</v>
      </c>
      <c r="I256" s="1">
        <v>46.725999999999999</v>
      </c>
      <c r="J256" s="1">
        <v>0</v>
      </c>
      <c r="K256" s="1">
        <v>2.9000000000000001E-2</v>
      </c>
      <c r="L256" s="1">
        <v>0</v>
      </c>
      <c r="M256" s="1">
        <v>2.2570000000000001</v>
      </c>
      <c r="N256" s="1">
        <v>3577</v>
      </c>
      <c r="O256" s="1">
        <v>0.35120000000000001</v>
      </c>
      <c r="P256" s="1">
        <v>0.6673</v>
      </c>
      <c r="Q256" s="1">
        <v>6.7999999999999996E-3</v>
      </c>
      <c r="R256" s="1">
        <v>1</v>
      </c>
      <c r="S256" s="1">
        <v>0</v>
      </c>
      <c r="T256" s="1">
        <v>1.343</v>
      </c>
      <c r="U256" s="1">
        <v>4.6000000000000001E-4</v>
      </c>
      <c r="V256" s="1">
        <v>0</v>
      </c>
      <c r="W256" s="1">
        <v>6.6E-4</v>
      </c>
      <c r="X256" s="1">
        <v>11377.5</v>
      </c>
      <c r="Y256" s="1">
        <v>1.9</v>
      </c>
      <c r="Z256" s="1">
        <v>3.1</v>
      </c>
      <c r="AA256" s="1">
        <v>7658.4179999999997</v>
      </c>
      <c r="AB256" s="1">
        <v>3.855</v>
      </c>
      <c r="AC256" s="1">
        <v>11030.975</v>
      </c>
      <c r="AD256" s="1">
        <v>5.3999999999999999E-2</v>
      </c>
      <c r="AE256" s="1">
        <v>4.7E-2</v>
      </c>
      <c r="AF256" s="1">
        <v>10.832000000000001</v>
      </c>
      <c r="AG256" s="1">
        <v>6040.45</v>
      </c>
      <c r="AH256" s="1">
        <v>2.1280000000000001</v>
      </c>
      <c r="AI256" s="1">
        <v>3.3580000000000001</v>
      </c>
      <c r="AJ256" s="1">
        <v>48.228999999999999</v>
      </c>
      <c r="AK256" s="1">
        <v>1.042</v>
      </c>
      <c r="AL256" s="1">
        <v>3.8130000000000002</v>
      </c>
      <c r="AM256" s="1">
        <v>0.496</v>
      </c>
      <c r="AN256" s="1">
        <v>1.2150000000000001</v>
      </c>
      <c r="AO256" s="1">
        <v>3.3869999999999997E-2</v>
      </c>
      <c r="AP256" s="1">
        <v>9.3999999999999997E-4</v>
      </c>
      <c r="AQ256" s="1">
        <v>0.91700000000000004</v>
      </c>
      <c r="AR256" s="1">
        <v>1.159</v>
      </c>
      <c r="AS256" s="1">
        <v>1.04</v>
      </c>
      <c r="AT256" s="1">
        <v>0.998</v>
      </c>
      <c r="AU256" s="1">
        <v>0.79400000000000004</v>
      </c>
      <c r="AV256" s="1">
        <v>0.97199999999999998</v>
      </c>
      <c r="AW256" s="1">
        <v>1</v>
      </c>
      <c r="AX256" s="1">
        <v>1.044</v>
      </c>
      <c r="AY256" s="1">
        <v>1.113</v>
      </c>
      <c r="AZ256" s="1">
        <v>0.82</v>
      </c>
      <c r="BA256" s="1">
        <v>0.96799999999999997</v>
      </c>
      <c r="BB256" s="1">
        <v>0.98699999999999999</v>
      </c>
      <c r="BC256" s="1">
        <v>1</v>
      </c>
      <c r="BD256" s="1">
        <v>1.0089999999999999</v>
      </c>
      <c r="BE256" s="1">
        <v>1.048</v>
      </c>
      <c r="BF256" s="1">
        <v>0.85299999999999998</v>
      </c>
      <c r="BG256" s="1">
        <v>0.9</v>
      </c>
      <c r="BH256" s="1">
        <v>1.101</v>
      </c>
      <c r="BI256" s="1">
        <v>1.0129999999999999</v>
      </c>
      <c r="BJ256" s="1">
        <v>1.0580000000000001</v>
      </c>
      <c r="BK256" s="1">
        <v>1.01</v>
      </c>
      <c r="BL256" s="1">
        <v>0.98199999999999998</v>
      </c>
      <c r="BM256" s="1">
        <v>0.95799999999999996</v>
      </c>
      <c r="BN256" s="1">
        <v>0.622</v>
      </c>
      <c r="BO256" s="1">
        <v>1.6020000000000001</v>
      </c>
      <c r="BP256" s="1">
        <v>1.08</v>
      </c>
      <c r="BQ256" s="1">
        <v>1.014</v>
      </c>
      <c r="BR256" s="1">
        <f>'28800'!F256-'28860'!F256</f>
        <v>66.599999999999994</v>
      </c>
      <c r="BS256" s="1">
        <v>66.599999999999994</v>
      </c>
    </row>
    <row r="257" spans="1:71" s="1" customFormat="1">
      <c r="A257" s="1">
        <v>28860</v>
      </c>
      <c r="B257" s="1">
        <v>885.87300000000005</v>
      </c>
      <c r="C257" s="1">
        <v>-3.552</v>
      </c>
      <c r="D257" s="1">
        <v>-2.0489999999999999</v>
      </c>
      <c r="E257" s="1">
        <v>9.3509999999999999E-3</v>
      </c>
      <c r="F257" s="1">
        <v>20.3</v>
      </c>
      <c r="G257" s="1">
        <v>3423.6</v>
      </c>
      <c r="H257" s="1">
        <v>9949.2000000000007</v>
      </c>
      <c r="I257" s="1">
        <v>20.289000000000001</v>
      </c>
      <c r="J257" s="1">
        <v>0</v>
      </c>
      <c r="K257" s="1">
        <v>2.3E-2</v>
      </c>
      <c r="L257" s="1">
        <v>0</v>
      </c>
      <c r="M257" s="1">
        <v>2.0539999999999998</v>
      </c>
      <c r="N257" s="1">
        <v>3643</v>
      </c>
      <c r="O257" s="1">
        <v>0.35139999999999999</v>
      </c>
      <c r="P257" s="1">
        <v>0.64219999999999999</v>
      </c>
      <c r="Q257" s="1">
        <v>6.8999999999999999E-3</v>
      </c>
      <c r="R257" s="1">
        <v>1</v>
      </c>
      <c r="S257" s="1">
        <v>0</v>
      </c>
      <c r="T257" s="1">
        <v>0.4</v>
      </c>
      <c r="U257" s="1">
        <v>5.1000000000000004E-4</v>
      </c>
      <c r="V257" s="1">
        <v>0</v>
      </c>
      <c r="W257" s="1">
        <v>7.1000000000000002E-4</v>
      </c>
      <c r="X257" s="1">
        <v>14651.4</v>
      </c>
      <c r="Y257" s="1">
        <v>1.7</v>
      </c>
      <c r="Z257" s="1">
        <v>3.3</v>
      </c>
      <c r="AA257" s="1">
        <v>7778.1419999999998</v>
      </c>
      <c r="AB257" s="1">
        <v>3.7450000000000001</v>
      </c>
      <c r="AC257" s="1">
        <v>10609.181</v>
      </c>
      <c r="AD257" s="1">
        <v>5.6000000000000001E-2</v>
      </c>
      <c r="AE257" s="1">
        <v>4.4999999999999998E-2</v>
      </c>
      <c r="AF257" s="1">
        <v>10.680999999999999</v>
      </c>
      <c r="AG257" s="1">
        <v>5544.7479999999996</v>
      </c>
      <c r="AH257" s="1">
        <v>1.855</v>
      </c>
      <c r="AI257" s="1">
        <v>3.6850000000000001</v>
      </c>
      <c r="AJ257" s="1">
        <v>44.305999999999997</v>
      </c>
      <c r="AK257" s="1">
        <v>1.0580000000000001</v>
      </c>
      <c r="AL257" s="1">
        <v>3.8690000000000002</v>
      </c>
      <c r="AM257" s="1">
        <v>0.56999999999999995</v>
      </c>
      <c r="AN257" s="1">
        <v>0.997</v>
      </c>
      <c r="AO257" s="1">
        <v>3.2399999999999998E-2</v>
      </c>
      <c r="AP257" s="1">
        <v>9.3000000000000005E-4</v>
      </c>
      <c r="AQ257" s="1">
        <v>0.98899999999999999</v>
      </c>
      <c r="AR257" s="1">
        <v>0.93500000000000005</v>
      </c>
      <c r="AS257" s="1">
        <v>1.1739999999999999</v>
      </c>
      <c r="AT257" s="1">
        <v>0.98199999999999998</v>
      </c>
      <c r="AU257" s="1">
        <v>0.88400000000000001</v>
      </c>
      <c r="AV257" s="1">
        <v>1.018</v>
      </c>
      <c r="AW257" s="1">
        <v>1</v>
      </c>
      <c r="AX257" s="1">
        <v>1.087</v>
      </c>
      <c r="AY257" s="1">
        <v>0.98099999999999998</v>
      </c>
      <c r="AZ257" s="1">
        <v>0.98</v>
      </c>
      <c r="BA257" s="1">
        <v>1.0669999999999999</v>
      </c>
      <c r="BB257" s="1">
        <v>0.96099999999999997</v>
      </c>
      <c r="BC257" s="1">
        <v>1.0029999999999999</v>
      </c>
      <c r="BD257" s="1">
        <v>0.99</v>
      </c>
      <c r="BE257" s="1">
        <v>0.95799999999999996</v>
      </c>
      <c r="BF257" s="1">
        <v>1.18</v>
      </c>
      <c r="BG257" s="1">
        <v>0.90400000000000003</v>
      </c>
      <c r="BH257" s="1">
        <v>0.96799999999999997</v>
      </c>
      <c r="BI257" s="1">
        <v>1.113</v>
      </c>
      <c r="BJ257" s="1">
        <v>1.0640000000000001</v>
      </c>
      <c r="BK257" s="1">
        <v>1.0680000000000001</v>
      </c>
      <c r="BL257" s="1">
        <v>1.0149999999999999</v>
      </c>
      <c r="BM257" s="1">
        <v>0.92500000000000004</v>
      </c>
      <c r="BN257" s="1">
        <v>1.0369999999999999</v>
      </c>
      <c r="BO257" s="1">
        <v>0.627</v>
      </c>
      <c r="BP257" s="1">
        <v>1.18</v>
      </c>
      <c r="BQ257" s="1">
        <v>1.002</v>
      </c>
      <c r="BR257" s="1">
        <f>'28800'!F257-'28860'!F257</f>
        <v>67.2</v>
      </c>
      <c r="BS257" s="1">
        <v>67.2</v>
      </c>
    </row>
    <row r="258" spans="1:71" s="1" customFormat="1">
      <c r="A258" s="1">
        <v>28860</v>
      </c>
      <c r="B258" s="1">
        <v>1103.6379999999999</v>
      </c>
      <c r="C258" s="1">
        <v>-3.3490000000000002</v>
      </c>
      <c r="D258" s="1">
        <v>-1.1359999999999999</v>
      </c>
      <c r="E258" s="1">
        <v>1.1077999999999999E-2</v>
      </c>
      <c r="F258" s="1">
        <v>35.6</v>
      </c>
      <c r="G258" s="1">
        <v>3384.4</v>
      </c>
      <c r="H258" s="1">
        <v>9895</v>
      </c>
      <c r="I258" s="1">
        <v>35.576999999999998</v>
      </c>
      <c r="J258" s="1">
        <v>0</v>
      </c>
      <c r="K258" s="1">
        <v>3.2000000000000001E-2</v>
      </c>
      <c r="L258" s="1">
        <v>0</v>
      </c>
      <c r="M258" s="1">
        <v>2.2909999999999999</v>
      </c>
      <c r="N258" s="1">
        <v>3487</v>
      </c>
      <c r="O258" s="1">
        <v>0.35549999999999998</v>
      </c>
      <c r="P258" s="1">
        <v>0.63170000000000004</v>
      </c>
      <c r="Q258" s="1">
        <v>7.7000000000000002E-3</v>
      </c>
      <c r="R258" s="1">
        <v>1</v>
      </c>
      <c r="S258" s="1">
        <v>0</v>
      </c>
      <c r="T258" s="1">
        <v>1.091</v>
      </c>
      <c r="U258" s="1">
        <v>5.0000000000000001E-4</v>
      </c>
      <c r="V258" s="1">
        <v>0</v>
      </c>
      <c r="W258" s="1">
        <v>5.9999999999999995E-4</v>
      </c>
      <c r="X258" s="1">
        <v>12990.3</v>
      </c>
      <c r="Y258" s="1">
        <v>2</v>
      </c>
      <c r="Z258" s="1">
        <v>3.3</v>
      </c>
      <c r="AA258" s="1">
        <v>7781.1329999999998</v>
      </c>
      <c r="AB258" s="1">
        <v>3.7639999999999998</v>
      </c>
      <c r="AC258" s="1">
        <v>10607.464</v>
      </c>
      <c r="AD258" s="1">
        <v>5.1999999999999998E-2</v>
      </c>
      <c r="AE258" s="1">
        <v>5.6000000000000001E-2</v>
      </c>
      <c r="AF258" s="1">
        <v>12.663</v>
      </c>
      <c r="AG258" s="1">
        <v>6120.5309999999999</v>
      </c>
      <c r="AH258" s="1">
        <v>2.5569999999999999</v>
      </c>
      <c r="AI258" s="1">
        <v>3.7370000000000001</v>
      </c>
      <c r="AJ258" s="1">
        <v>38.585999999999999</v>
      </c>
      <c r="AK258" s="1">
        <v>1.0529999999999999</v>
      </c>
      <c r="AL258" s="1">
        <v>3.9279999999999999</v>
      </c>
      <c r="AM258" s="1">
        <v>0.503</v>
      </c>
      <c r="AN258" s="1">
        <v>1.238</v>
      </c>
      <c r="AO258" s="1">
        <v>3.2190000000000003E-2</v>
      </c>
      <c r="AP258" s="1">
        <v>9.3000000000000005E-4</v>
      </c>
      <c r="AQ258" s="1">
        <v>0.92400000000000004</v>
      </c>
      <c r="AR258" s="1">
        <v>0.998</v>
      </c>
      <c r="AS258" s="1">
        <v>1.1639999999999999</v>
      </c>
      <c r="AT258" s="1">
        <v>0.94699999999999995</v>
      </c>
      <c r="AU258" s="1">
        <v>0.78600000000000003</v>
      </c>
      <c r="AV258" s="1">
        <v>0.96</v>
      </c>
      <c r="AW258" s="1">
        <v>1</v>
      </c>
      <c r="AX258" s="1">
        <v>1.0029999999999999</v>
      </c>
      <c r="AY258" s="1">
        <v>1.01</v>
      </c>
      <c r="AZ258" s="1">
        <v>0.96</v>
      </c>
      <c r="BA258" s="1">
        <v>0.96399999999999997</v>
      </c>
      <c r="BB258" s="1">
        <v>1.0169999999999999</v>
      </c>
      <c r="BC258" s="1">
        <v>0.98</v>
      </c>
      <c r="BD258" s="1">
        <v>1.004</v>
      </c>
      <c r="BE258" s="1">
        <v>0.97</v>
      </c>
      <c r="BF258" s="1">
        <v>1.1950000000000001</v>
      </c>
      <c r="BG258" s="1">
        <v>0.98199999999999998</v>
      </c>
      <c r="BH258" s="1">
        <v>1.0209999999999999</v>
      </c>
      <c r="BI258" s="1">
        <v>1.022</v>
      </c>
      <c r="BJ258" s="1">
        <v>1.0089999999999999</v>
      </c>
      <c r="BK258" s="1">
        <v>0.82</v>
      </c>
      <c r="BL258" s="1">
        <v>0.97399999999999998</v>
      </c>
      <c r="BM258" s="1">
        <v>1.107</v>
      </c>
      <c r="BN258" s="1">
        <v>1.1879999999999999</v>
      </c>
      <c r="BO258" s="1">
        <v>1.4950000000000001</v>
      </c>
      <c r="BP258" s="1">
        <v>0.97299999999999998</v>
      </c>
      <c r="BQ258" s="1">
        <v>0.997</v>
      </c>
      <c r="BR258" s="1">
        <f>'28800'!F258-'28860'!F258</f>
        <v>67.800000000000011</v>
      </c>
      <c r="BS258" s="1">
        <v>67.800000000000011</v>
      </c>
    </row>
    <row r="259" spans="1:71" s="1" customFormat="1">
      <c r="A259" s="1">
        <v>28860</v>
      </c>
      <c r="B259" s="1">
        <v>1309.288</v>
      </c>
      <c r="C259" s="1">
        <v>-3.1379999999999999</v>
      </c>
      <c r="D259" s="1">
        <v>-0.58599999999999997</v>
      </c>
      <c r="E259" s="1">
        <v>9.5390000000000006E-3</v>
      </c>
      <c r="F259" s="1">
        <v>38.6</v>
      </c>
      <c r="G259" s="1">
        <v>3355.1</v>
      </c>
      <c r="H259" s="1">
        <v>10660.5</v>
      </c>
      <c r="I259" s="1">
        <v>38.643999999999998</v>
      </c>
      <c r="J259" s="1">
        <v>0</v>
      </c>
      <c r="K259" s="1">
        <v>0.03</v>
      </c>
      <c r="L259" s="1">
        <v>0</v>
      </c>
      <c r="M259" s="1">
        <v>1.917</v>
      </c>
      <c r="N259" s="1">
        <v>3416</v>
      </c>
      <c r="O259" s="1">
        <v>0.34599999999999997</v>
      </c>
      <c r="P259" s="1">
        <v>0.62739999999999996</v>
      </c>
      <c r="Q259" s="1">
        <v>7.4000000000000003E-3</v>
      </c>
      <c r="R259" s="1">
        <v>1</v>
      </c>
      <c r="S259" s="1">
        <v>0</v>
      </c>
      <c r="T259" s="1">
        <v>0.999</v>
      </c>
      <c r="U259" s="1">
        <v>4.4999999999999999E-4</v>
      </c>
      <c r="V259" s="1">
        <v>0</v>
      </c>
      <c r="W259" s="1">
        <v>5.9999999999999995E-4</v>
      </c>
      <c r="X259" s="1">
        <v>10667.8</v>
      </c>
      <c r="Y259" s="1">
        <v>2</v>
      </c>
      <c r="Z259" s="1">
        <v>3.3</v>
      </c>
      <c r="AA259" s="1">
        <v>7535.7619999999997</v>
      </c>
      <c r="AB259" s="1">
        <v>3.746</v>
      </c>
      <c r="AC259" s="1">
        <v>11305.27</v>
      </c>
      <c r="AD259" s="1">
        <v>0.05</v>
      </c>
      <c r="AE259" s="1">
        <v>4.1000000000000002E-2</v>
      </c>
      <c r="AF259" s="1">
        <v>10.542999999999999</v>
      </c>
      <c r="AG259" s="1">
        <v>4928.4380000000001</v>
      </c>
      <c r="AH259" s="1">
        <v>2.073</v>
      </c>
      <c r="AI259" s="1">
        <v>4.4279999999999999</v>
      </c>
      <c r="AJ259" s="1">
        <v>47.494</v>
      </c>
      <c r="AK259" s="1">
        <v>0.95199999999999996</v>
      </c>
      <c r="AL259" s="1">
        <v>3.7389999999999999</v>
      </c>
      <c r="AM259" s="1">
        <v>0.61599999999999999</v>
      </c>
      <c r="AN259" s="1">
        <v>0.96499999999999997</v>
      </c>
      <c r="AO259" s="1">
        <v>3.424E-2</v>
      </c>
      <c r="AP259" s="1">
        <v>9.3000000000000005E-4</v>
      </c>
      <c r="AQ259" s="1">
        <v>1.0249999999999999</v>
      </c>
      <c r="AR259" s="1">
        <v>0.91800000000000004</v>
      </c>
      <c r="AS259" s="1">
        <v>1.0589999999999999</v>
      </c>
      <c r="AT259" s="1">
        <v>1.0429999999999999</v>
      </c>
      <c r="AU259" s="1">
        <v>0.72799999999999998</v>
      </c>
      <c r="AV259" s="1">
        <v>1.018</v>
      </c>
      <c r="AW259" s="1">
        <v>1</v>
      </c>
      <c r="AX259" s="1">
        <v>0.93500000000000005</v>
      </c>
      <c r="AY259" s="1">
        <v>0.92800000000000005</v>
      </c>
      <c r="AZ259" s="1">
        <v>0.97099999999999997</v>
      </c>
      <c r="BA259" s="1">
        <v>0.90100000000000002</v>
      </c>
      <c r="BB259" s="1">
        <v>0.996</v>
      </c>
      <c r="BC259" s="1">
        <v>0.996</v>
      </c>
      <c r="BD259" s="1">
        <v>1.0149999999999999</v>
      </c>
      <c r="BE259" s="1">
        <v>0.96099999999999997</v>
      </c>
      <c r="BF259" s="1">
        <v>1.0089999999999999</v>
      </c>
      <c r="BG259" s="1">
        <v>0.9</v>
      </c>
      <c r="BH259" s="1">
        <v>0.874</v>
      </c>
      <c r="BI259" s="1">
        <v>0.90200000000000002</v>
      </c>
      <c r="BJ259" s="1">
        <v>1.008</v>
      </c>
      <c r="BK259" s="1">
        <v>1.1890000000000001</v>
      </c>
      <c r="BL259" s="1">
        <v>0.96699999999999997</v>
      </c>
      <c r="BM259" s="1">
        <v>0.92400000000000004</v>
      </c>
      <c r="BN259" s="1">
        <v>0.98</v>
      </c>
      <c r="BO259" s="1">
        <v>1.099</v>
      </c>
      <c r="BP259" s="1">
        <v>1.0009999999999999</v>
      </c>
      <c r="BQ259" s="1">
        <v>0.999</v>
      </c>
      <c r="BR259" s="1">
        <f>'28800'!F259-'28860'!F259</f>
        <v>68.099999999999994</v>
      </c>
      <c r="BS259" s="1">
        <v>68.099999999999994</v>
      </c>
    </row>
    <row r="260" spans="1:71" s="1" customFormat="1">
      <c r="A260" s="1">
        <v>28860</v>
      </c>
      <c r="B260" s="1">
        <v>1105.0350000000001</v>
      </c>
      <c r="C260" s="1">
        <v>-3.2450000000000001</v>
      </c>
      <c r="D260" s="1">
        <v>-0.97899999999999998</v>
      </c>
      <c r="E260" s="1">
        <v>9.1459999999999996E-3</v>
      </c>
      <c r="F260" s="1">
        <v>38.299999999999997</v>
      </c>
      <c r="G260" s="1">
        <v>3243.1</v>
      </c>
      <c r="H260" s="1">
        <v>9311.2999999999993</v>
      </c>
      <c r="I260" s="1">
        <v>38.323</v>
      </c>
      <c r="J260" s="1">
        <v>0</v>
      </c>
      <c r="K260" s="1">
        <v>3.5000000000000003E-2</v>
      </c>
      <c r="L260" s="1">
        <v>0</v>
      </c>
      <c r="M260" s="1">
        <v>2.0179999999999998</v>
      </c>
      <c r="N260" s="1">
        <v>3350</v>
      </c>
      <c r="O260" s="1">
        <v>0.3483</v>
      </c>
      <c r="P260" s="1">
        <v>0.64329999999999998</v>
      </c>
      <c r="Q260" s="1">
        <v>6.7999999999999996E-3</v>
      </c>
      <c r="R260" s="1">
        <v>1</v>
      </c>
      <c r="S260" s="1">
        <v>0</v>
      </c>
      <c r="T260" s="1">
        <v>1.2829999999999999</v>
      </c>
      <c r="U260" s="1">
        <v>4.6999999999999999E-4</v>
      </c>
      <c r="V260" s="1">
        <v>0</v>
      </c>
      <c r="W260" s="1">
        <v>8.3000000000000001E-4</v>
      </c>
      <c r="X260" s="1">
        <v>14605.5</v>
      </c>
      <c r="Y260" s="1">
        <v>2.2000000000000002</v>
      </c>
      <c r="Z260" s="1">
        <v>3.4</v>
      </c>
      <c r="AA260" s="1">
        <v>7948.4160000000002</v>
      </c>
      <c r="AB260" s="1">
        <v>3.7330000000000001</v>
      </c>
      <c r="AC260" s="1">
        <v>10287.581</v>
      </c>
      <c r="AD260" s="1">
        <v>4.9000000000000002E-2</v>
      </c>
      <c r="AE260" s="1">
        <v>4.9000000000000002E-2</v>
      </c>
      <c r="AF260" s="1">
        <v>10.839</v>
      </c>
      <c r="AG260" s="1">
        <v>5627.2659999999996</v>
      </c>
      <c r="AH260" s="1">
        <v>1.776</v>
      </c>
      <c r="AI260" s="1">
        <v>3.516</v>
      </c>
      <c r="AJ260" s="1">
        <v>35.133000000000003</v>
      </c>
      <c r="AK260" s="1">
        <v>0.98099999999999998</v>
      </c>
      <c r="AL260" s="1">
        <v>3.4889999999999999</v>
      </c>
      <c r="AM260" s="1">
        <v>0.59199999999999997</v>
      </c>
      <c r="AN260" s="1">
        <v>1.0369999999999999</v>
      </c>
      <c r="AO260" s="1">
        <v>3.0870000000000002E-2</v>
      </c>
      <c r="AP260" s="1">
        <v>9.5E-4</v>
      </c>
      <c r="AQ260" s="1">
        <v>0.99099999999999999</v>
      </c>
      <c r="AR260" s="1">
        <v>0.92600000000000005</v>
      </c>
      <c r="AS260" s="1">
        <v>0.91600000000000004</v>
      </c>
      <c r="AT260" s="1">
        <v>0.96299999999999997</v>
      </c>
      <c r="AU260" s="1">
        <v>1.016</v>
      </c>
      <c r="AV260" s="1">
        <v>0.99399999999999999</v>
      </c>
      <c r="AW260" s="1">
        <v>1</v>
      </c>
      <c r="AX260" s="1">
        <v>1.06</v>
      </c>
      <c r="AY260" s="1">
        <v>0.89100000000000001</v>
      </c>
      <c r="AZ260" s="1">
        <v>0.93200000000000005</v>
      </c>
      <c r="BA260" s="1">
        <v>1.01</v>
      </c>
      <c r="BB260" s="1">
        <v>0.97899999999999998</v>
      </c>
      <c r="BC260" s="1">
        <v>1.018</v>
      </c>
      <c r="BD260" s="1">
        <v>1.002</v>
      </c>
      <c r="BE260" s="1">
        <v>0.98299999999999998</v>
      </c>
      <c r="BF260" s="1">
        <v>1.256</v>
      </c>
      <c r="BG260" s="1">
        <v>0.99299999999999999</v>
      </c>
      <c r="BH260" s="1">
        <v>0.99099999999999999</v>
      </c>
      <c r="BI260" s="1">
        <v>0.97599999999999998</v>
      </c>
      <c r="BJ260" s="1">
        <v>0.91100000000000003</v>
      </c>
      <c r="BK260" s="1">
        <v>1.0760000000000001</v>
      </c>
      <c r="BL260" s="1">
        <v>1.1060000000000001</v>
      </c>
      <c r="BM260" s="1">
        <v>0.97399999999999998</v>
      </c>
      <c r="BN260" s="1">
        <v>1.036</v>
      </c>
      <c r="BO260" s="1">
        <v>0.96399999999999997</v>
      </c>
      <c r="BP260" s="1">
        <v>0.95399999999999996</v>
      </c>
      <c r="BQ260" s="1">
        <v>1.0029999999999999</v>
      </c>
      <c r="BR260" s="1">
        <f>'28800'!F260-'28860'!F260</f>
        <v>69.900000000000006</v>
      </c>
      <c r="BS260" s="1">
        <v>69.900000000000006</v>
      </c>
    </row>
    <row r="261" spans="1:71" s="1" customFormat="1">
      <c r="A261" s="1">
        <v>28860</v>
      </c>
      <c r="B261" s="1">
        <v>697.08299999999997</v>
      </c>
      <c r="C261" s="1">
        <v>-3.7120000000000002</v>
      </c>
      <c r="D261" s="1">
        <v>-2.0640000000000001</v>
      </c>
      <c r="E261" s="1">
        <v>9.6659999999999992E-3</v>
      </c>
      <c r="F261" s="1">
        <v>23.1</v>
      </c>
      <c r="G261" s="1">
        <v>3307</v>
      </c>
      <c r="H261" s="1">
        <v>10191.299999999999</v>
      </c>
      <c r="I261" s="1">
        <v>23.15</v>
      </c>
      <c r="J261" s="1">
        <v>0</v>
      </c>
      <c r="K261" s="1">
        <v>3.3000000000000002E-2</v>
      </c>
      <c r="L261" s="1">
        <v>0</v>
      </c>
      <c r="M261" s="1">
        <v>2.3149999999999999</v>
      </c>
      <c r="N261" s="1">
        <v>3521</v>
      </c>
      <c r="O261" s="1">
        <v>0.35010000000000002</v>
      </c>
      <c r="P261" s="1">
        <v>0.65490000000000004</v>
      </c>
      <c r="Q261" s="1">
        <v>6.6E-3</v>
      </c>
      <c r="R261" s="1">
        <v>1</v>
      </c>
      <c r="S261" s="1">
        <v>0</v>
      </c>
      <c r="T261" s="1">
        <v>0.50800000000000001</v>
      </c>
      <c r="U261" s="1">
        <v>4.4000000000000002E-4</v>
      </c>
      <c r="V261" s="1">
        <v>0</v>
      </c>
      <c r="W261" s="1">
        <v>6.9999999999999999E-4</v>
      </c>
      <c r="X261" s="1">
        <v>12874.3</v>
      </c>
      <c r="Y261" s="1">
        <v>1.7</v>
      </c>
      <c r="Z261" s="1">
        <v>2.9</v>
      </c>
      <c r="AA261" s="1">
        <v>7769.8119999999999</v>
      </c>
      <c r="AB261" s="1">
        <v>3.8479999999999999</v>
      </c>
      <c r="AC261" s="1">
        <v>11016.769</v>
      </c>
      <c r="AD261" s="1">
        <v>4.9000000000000002E-2</v>
      </c>
      <c r="AE261" s="1">
        <v>4.4999999999999998E-2</v>
      </c>
      <c r="AF261" s="1">
        <v>9.7140000000000004</v>
      </c>
      <c r="AG261" s="1">
        <v>4737.8680000000004</v>
      </c>
      <c r="AH261" s="1">
        <v>1.83</v>
      </c>
      <c r="AI261" s="1">
        <v>3.9460000000000002</v>
      </c>
      <c r="AJ261" s="1">
        <v>38.768000000000001</v>
      </c>
      <c r="AK261" s="1">
        <v>1.143</v>
      </c>
      <c r="AL261" s="1">
        <v>3.5750000000000002</v>
      </c>
      <c r="AM261" s="1">
        <v>0.65300000000000002</v>
      </c>
      <c r="AN261" s="1">
        <v>1.173</v>
      </c>
      <c r="AO261" s="1">
        <v>4.0500000000000001E-2</v>
      </c>
      <c r="AP261" s="1">
        <v>9.3000000000000005E-4</v>
      </c>
      <c r="AQ261" s="1">
        <v>1.0309999999999999</v>
      </c>
      <c r="AR261" s="1">
        <v>1.095</v>
      </c>
      <c r="AS261" s="1">
        <v>1.02</v>
      </c>
      <c r="AT261" s="1">
        <v>0.92</v>
      </c>
      <c r="AU261" s="1">
        <v>0.48299999999999998</v>
      </c>
      <c r="AV261" s="1">
        <v>0.92500000000000004</v>
      </c>
      <c r="AW261" s="1">
        <v>1</v>
      </c>
      <c r="AX261" s="1">
        <v>1.0169999999999999</v>
      </c>
      <c r="AY261" s="1">
        <v>0.75600000000000001</v>
      </c>
      <c r="AZ261" s="1">
        <v>0.96499999999999997</v>
      </c>
      <c r="BA261" s="1">
        <v>0.97199999999999998</v>
      </c>
      <c r="BB261" s="1">
        <v>0.96899999999999997</v>
      </c>
      <c r="BC261" s="1">
        <v>1.0009999999999999</v>
      </c>
      <c r="BD261" s="1">
        <v>0.999</v>
      </c>
      <c r="BE261" s="1">
        <v>1.02</v>
      </c>
      <c r="BF261" s="1">
        <v>0.81299999999999994</v>
      </c>
      <c r="BG261" s="1">
        <v>0.98099999999999998</v>
      </c>
      <c r="BH261" s="1">
        <v>1.246</v>
      </c>
      <c r="BI261" s="1">
        <v>0.98799999999999999</v>
      </c>
      <c r="BJ261" s="1">
        <v>0.95499999999999996</v>
      </c>
      <c r="BK261" s="1">
        <v>1.0760000000000001</v>
      </c>
      <c r="BL261" s="1">
        <v>0.98599999999999999</v>
      </c>
      <c r="BM261" s="1">
        <v>0.91500000000000004</v>
      </c>
      <c r="BN261" s="1">
        <v>0.75</v>
      </c>
      <c r="BO261" s="1">
        <v>0.50600000000000001</v>
      </c>
      <c r="BP261" s="1">
        <v>1.103</v>
      </c>
      <c r="BQ261" s="1">
        <v>0.98699999999999999</v>
      </c>
      <c r="BR261" s="1">
        <f>'28800'!F261-'28860'!F261</f>
        <v>70</v>
      </c>
      <c r="BS261" s="1">
        <v>70</v>
      </c>
    </row>
    <row r="262" spans="1:71" s="1" customFormat="1">
      <c r="A262" s="1">
        <v>28860</v>
      </c>
      <c r="B262" s="1">
        <v>1170.5250000000001</v>
      </c>
      <c r="C262" s="1">
        <v>-3.3079999999999998</v>
      </c>
      <c r="D262" s="1">
        <v>-0.63300000000000001</v>
      </c>
      <c r="E262" s="1">
        <v>1.0087E-2</v>
      </c>
      <c r="F262" s="1">
        <v>40.6</v>
      </c>
      <c r="G262" s="1">
        <v>3295.2</v>
      </c>
      <c r="H262" s="1">
        <v>10386</v>
      </c>
      <c r="I262" s="1">
        <v>40.563000000000002</v>
      </c>
      <c r="J262" s="1">
        <v>0</v>
      </c>
      <c r="K262" s="1">
        <v>3.5000000000000003E-2</v>
      </c>
      <c r="L262" s="1">
        <v>0</v>
      </c>
      <c r="M262" s="1">
        <v>2.2570000000000001</v>
      </c>
      <c r="N262" s="1">
        <v>3358</v>
      </c>
      <c r="O262" s="1">
        <v>0.35139999999999999</v>
      </c>
      <c r="P262" s="1">
        <v>0.64700000000000002</v>
      </c>
      <c r="Q262" s="1">
        <v>7.0000000000000001E-3</v>
      </c>
      <c r="R262" s="1">
        <v>1</v>
      </c>
      <c r="S262" s="1">
        <v>0</v>
      </c>
      <c r="T262" s="1">
        <v>0.98299999999999998</v>
      </c>
      <c r="U262" s="1">
        <v>4.8000000000000001E-4</v>
      </c>
      <c r="V262" s="1">
        <v>0</v>
      </c>
      <c r="W262" s="1">
        <v>7.7999999999999999E-4</v>
      </c>
      <c r="X262" s="1">
        <v>14287.2</v>
      </c>
      <c r="Y262" s="1">
        <v>2.2000000000000002</v>
      </c>
      <c r="Z262" s="1">
        <v>3.4</v>
      </c>
      <c r="AA262" s="1">
        <v>7726.4459999999999</v>
      </c>
      <c r="AB262" s="1">
        <v>3.83</v>
      </c>
      <c r="AC262" s="1">
        <v>11221.187</v>
      </c>
      <c r="AD262" s="1">
        <v>4.9000000000000002E-2</v>
      </c>
      <c r="AE262" s="1">
        <v>0.05</v>
      </c>
      <c r="AF262" s="1">
        <v>8.7029999999999994</v>
      </c>
      <c r="AG262" s="1">
        <v>5431.7169999999996</v>
      </c>
      <c r="AH262" s="1">
        <v>2.173</v>
      </c>
      <c r="AI262" s="1">
        <v>3.677</v>
      </c>
      <c r="AJ262" s="1">
        <v>40.899000000000001</v>
      </c>
      <c r="AK262" s="1">
        <v>0.97799999999999998</v>
      </c>
      <c r="AL262" s="1">
        <v>3.387</v>
      </c>
      <c r="AM262" s="1">
        <v>0.67</v>
      </c>
      <c r="AN262" s="1">
        <v>1.2789999999999999</v>
      </c>
      <c r="AO262" s="1">
        <v>3.7929999999999998E-2</v>
      </c>
      <c r="AP262" s="1">
        <v>9.3999999999999997E-4</v>
      </c>
      <c r="AQ262" s="1">
        <v>1.016</v>
      </c>
      <c r="AR262" s="1">
        <v>0.93400000000000005</v>
      </c>
      <c r="AS262" s="1">
        <v>0.93700000000000006</v>
      </c>
      <c r="AT262" s="1">
        <v>0.89400000000000002</v>
      </c>
      <c r="AU262" s="1">
        <v>1.1040000000000001</v>
      </c>
      <c r="AV262" s="1">
        <v>0.999</v>
      </c>
      <c r="AW262" s="1">
        <v>1</v>
      </c>
      <c r="AX262" s="1">
        <v>1.0740000000000001</v>
      </c>
      <c r="AY262" s="1">
        <v>1.042</v>
      </c>
      <c r="AZ262" s="1">
        <v>0.84799999999999998</v>
      </c>
      <c r="BA262" s="1">
        <v>1.0009999999999999</v>
      </c>
      <c r="BB262" s="1">
        <v>1.016</v>
      </c>
      <c r="BC262" s="1">
        <v>0.99199999999999999</v>
      </c>
      <c r="BD262" s="1">
        <v>1.0049999999999999</v>
      </c>
      <c r="BE262" s="1">
        <v>0.999</v>
      </c>
      <c r="BF262" s="1">
        <v>1.073</v>
      </c>
      <c r="BG262" s="1">
        <v>1.0880000000000001</v>
      </c>
      <c r="BH262" s="1">
        <v>0.92500000000000004</v>
      </c>
      <c r="BI262" s="1">
        <v>0.92300000000000004</v>
      </c>
      <c r="BJ262" s="1">
        <v>1.113</v>
      </c>
      <c r="BK262" s="1">
        <v>1.0589999999999999</v>
      </c>
      <c r="BL262" s="1">
        <v>1.0089999999999999</v>
      </c>
      <c r="BM262" s="1">
        <v>0.97599999999999998</v>
      </c>
      <c r="BN262" s="1">
        <v>0.86099999999999999</v>
      </c>
      <c r="BO262" s="1">
        <v>1.335</v>
      </c>
      <c r="BP262" s="1">
        <v>0.94199999999999995</v>
      </c>
      <c r="BQ262" s="1">
        <v>0.98</v>
      </c>
      <c r="BR262" s="1">
        <f>'28800'!F262-'28860'!F262</f>
        <v>70.5</v>
      </c>
      <c r="BS262" s="1">
        <v>70.5</v>
      </c>
    </row>
    <row r="263" spans="1:71" s="1" customFormat="1">
      <c r="A263" s="1">
        <v>28860</v>
      </c>
      <c r="B263" s="1">
        <v>1165.414</v>
      </c>
      <c r="C263" s="1">
        <v>-3.5470000000000002</v>
      </c>
      <c r="D263" s="1">
        <v>-1.0780000000000001</v>
      </c>
      <c r="E263" s="1">
        <v>9.9290000000000003E-3</v>
      </c>
      <c r="F263" s="1">
        <v>40.4</v>
      </c>
      <c r="G263" s="1">
        <v>3640.1</v>
      </c>
      <c r="H263" s="1">
        <v>10591.3</v>
      </c>
      <c r="I263" s="1">
        <v>40.436999999999998</v>
      </c>
      <c r="J263" s="1">
        <v>0</v>
      </c>
      <c r="K263" s="1">
        <v>3.5000000000000003E-2</v>
      </c>
      <c r="L263" s="1">
        <v>0</v>
      </c>
      <c r="M263" s="1">
        <v>2.2090000000000001</v>
      </c>
      <c r="N263" s="1">
        <v>3749</v>
      </c>
      <c r="O263" s="1">
        <v>0.35589999999999999</v>
      </c>
      <c r="P263" s="1">
        <v>0.6663</v>
      </c>
      <c r="Q263" s="1">
        <v>6.7999999999999996E-3</v>
      </c>
      <c r="R263" s="1">
        <v>1</v>
      </c>
      <c r="S263" s="1">
        <v>0</v>
      </c>
      <c r="T263" s="1">
        <v>1.2010000000000001</v>
      </c>
      <c r="U263" s="1">
        <v>5.1000000000000004E-4</v>
      </c>
      <c r="V263" s="1">
        <v>0</v>
      </c>
      <c r="W263" s="1">
        <v>7.3999999999999999E-4</v>
      </c>
      <c r="X263" s="1">
        <v>13844.8</v>
      </c>
      <c r="Y263" s="1">
        <v>1.6</v>
      </c>
      <c r="Z263" s="1">
        <v>3.5</v>
      </c>
      <c r="AA263" s="1">
        <v>8106.0910000000003</v>
      </c>
      <c r="AB263" s="1">
        <v>3.68</v>
      </c>
      <c r="AC263" s="1">
        <v>11196.522999999999</v>
      </c>
      <c r="AD263" s="1">
        <v>4.8000000000000001E-2</v>
      </c>
      <c r="AE263" s="1">
        <v>4.2000000000000003E-2</v>
      </c>
      <c r="AF263" s="1">
        <v>10.663</v>
      </c>
      <c r="AG263" s="1">
        <v>5255.9459999999999</v>
      </c>
      <c r="AH263" s="1">
        <v>1.9279999999999999</v>
      </c>
      <c r="AI263" s="1">
        <v>3.0870000000000002</v>
      </c>
      <c r="AJ263" s="1">
        <v>44.74</v>
      </c>
      <c r="AK263" s="1">
        <v>1.0660000000000001</v>
      </c>
      <c r="AL263" s="1">
        <v>3.8180000000000001</v>
      </c>
      <c r="AM263" s="1">
        <v>0.51400000000000001</v>
      </c>
      <c r="AN263" s="1">
        <v>1.143</v>
      </c>
      <c r="AO263" s="1">
        <v>3.381E-2</v>
      </c>
      <c r="AP263" s="1">
        <v>9.3000000000000005E-4</v>
      </c>
      <c r="AQ263" s="1">
        <v>0.96199999999999997</v>
      </c>
      <c r="AR263" s="1">
        <v>0.83299999999999996</v>
      </c>
      <c r="AS263" s="1">
        <v>0.98399999999999999</v>
      </c>
      <c r="AT263" s="1">
        <v>1.052</v>
      </c>
      <c r="AU263" s="1">
        <v>0.45200000000000001</v>
      </c>
      <c r="AV263" s="1">
        <v>0.96</v>
      </c>
      <c r="AW263" s="1">
        <v>1</v>
      </c>
      <c r="AX263" s="1">
        <v>0.997</v>
      </c>
      <c r="AY263" s="1">
        <v>1.028</v>
      </c>
      <c r="AZ263" s="1">
        <v>1.0589999999999999</v>
      </c>
      <c r="BA263" s="1">
        <v>1.0269999999999999</v>
      </c>
      <c r="BB263" s="1">
        <v>1.0029999999999999</v>
      </c>
      <c r="BC263" s="1">
        <v>0.98099999999999998</v>
      </c>
      <c r="BD263" s="1">
        <v>1.012</v>
      </c>
      <c r="BE263" s="1">
        <v>0.97499999999999998</v>
      </c>
      <c r="BF263" s="1">
        <v>1.117</v>
      </c>
      <c r="BG263" s="1">
        <v>0.92500000000000004</v>
      </c>
      <c r="BH263" s="1">
        <v>1.01</v>
      </c>
      <c r="BI263" s="1">
        <v>1.028</v>
      </c>
      <c r="BJ263" s="1">
        <v>1.0960000000000001</v>
      </c>
      <c r="BK263" s="1">
        <v>1.097</v>
      </c>
      <c r="BL263" s="1">
        <v>1.016</v>
      </c>
      <c r="BM263" s="1">
        <v>1.022</v>
      </c>
      <c r="BN263" s="1">
        <v>0.93100000000000005</v>
      </c>
      <c r="BO263" s="1">
        <v>1.514</v>
      </c>
      <c r="BP263" s="1">
        <v>0.97299999999999998</v>
      </c>
      <c r="BQ263" s="1">
        <v>1.01</v>
      </c>
      <c r="BR263" s="1">
        <f>'28800'!F263-'28860'!F263</f>
        <v>70.800000000000011</v>
      </c>
      <c r="BS263" s="1">
        <v>70.800000000000011</v>
      </c>
    </row>
    <row r="264" spans="1:71" s="1" customFormat="1">
      <c r="A264" s="1">
        <v>28860</v>
      </c>
      <c r="B264" s="1">
        <v>1397.472</v>
      </c>
      <c r="C264" s="1">
        <v>-3.2690000000000001</v>
      </c>
      <c r="D264" s="1">
        <v>-0.36699999999999999</v>
      </c>
      <c r="E264" s="1">
        <v>1.022E-2</v>
      </c>
      <c r="F264" s="1">
        <v>40.5</v>
      </c>
      <c r="G264" s="1">
        <v>3415.7</v>
      </c>
      <c r="H264" s="1">
        <v>10544.8</v>
      </c>
      <c r="I264" s="1">
        <v>40.533999999999999</v>
      </c>
      <c r="J264" s="1">
        <v>0</v>
      </c>
      <c r="K264" s="1">
        <v>2.9000000000000001E-2</v>
      </c>
      <c r="L264" s="1">
        <v>0</v>
      </c>
      <c r="M264" s="1">
        <v>2.2530000000000001</v>
      </c>
      <c r="N264" s="1">
        <v>3452</v>
      </c>
      <c r="O264" s="1">
        <v>0.3513</v>
      </c>
      <c r="P264" s="1">
        <v>0.64239999999999997</v>
      </c>
      <c r="Q264" s="1">
        <v>7.1000000000000004E-3</v>
      </c>
      <c r="R264" s="1">
        <v>1</v>
      </c>
      <c r="S264" s="1">
        <v>0</v>
      </c>
      <c r="T264" s="1">
        <v>1.0669999999999999</v>
      </c>
      <c r="U264" s="1">
        <v>4.8000000000000001E-4</v>
      </c>
      <c r="V264" s="1">
        <v>0</v>
      </c>
      <c r="W264" s="1">
        <v>7.6999999999999996E-4</v>
      </c>
      <c r="X264" s="1">
        <v>13678.8</v>
      </c>
      <c r="Y264" s="1">
        <v>2.1</v>
      </c>
      <c r="Z264" s="1">
        <v>3.1</v>
      </c>
      <c r="AA264" s="1">
        <v>7571.0209999999997</v>
      </c>
      <c r="AB264" s="1">
        <v>3.9</v>
      </c>
      <c r="AC264" s="1">
        <v>11088.424000000001</v>
      </c>
      <c r="AD264" s="1">
        <v>0.05</v>
      </c>
      <c r="AE264" s="1">
        <v>4.2999999999999997E-2</v>
      </c>
      <c r="AF264" s="1">
        <v>11.260999999999999</v>
      </c>
      <c r="AG264" s="1">
        <v>5791.4049999999997</v>
      </c>
      <c r="AH264" s="1">
        <v>1.952</v>
      </c>
      <c r="AI264" s="1">
        <v>4.1589999999999998</v>
      </c>
      <c r="AJ264" s="1">
        <v>45.121000000000002</v>
      </c>
      <c r="AK264" s="1">
        <v>1.008</v>
      </c>
      <c r="AL264" s="1">
        <v>3.63</v>
      </c>
      <c r="AM264" s="1">
        <v>0.55300000000000005</v>
      </c>
      <c r="AN264" s="1">
        <v>1.244</v>
      </c>
      <c r="AO264" s="1">
        <v>3.909E-2</v>
      </c>
      <c r="AP264" s="1">
        <v>9.3000000000000005E-4</v>
      </c>
      <c r="AQ264" s="1">
        <v>1.0349999999999999</v>
      </c>
      <c r="AR264" s="1">
        <v>0.99299999999999999</v>
      </c>
      <c r="AS264" s="1">
        <v>1.1839999999999999</v>
      </c>
      <c r="AT264" s="1">
        <v>0.95399999999999996</v>
      </c>
      <c r="AU264" s="1">
        <v>0.86</v>
      </c>
      <c r="AV264" s="1">
        <v>0.99099999999999999</v>
      </c>
      <c r="AW264" s="1">
        <v>1</v>
      </c>
      <c r="AX264" s="1">
        <v>1.024</v>
      </c>
      <c r="AY264" s="1">
        <v>0.86899999999999999</v>
      </c>
      <c r="AZ264" s="1">
        <v>0.95099999999999996</v>
      </c>
      <c r="BA264" s="1">
        <v>1.0549999999999999</v>
      </c>
      <c r="BB264" s="1">
        <v>0.96699999999999997</v>
      </c>
      <c r="BC264" s="1">
        <v>1.0349999999999999</v>
      </c>
      <c r="BD264" s="1">
        <v>0.99099999999999999</v>
      </c>
      <c r="BE264" s="1">
        <v>1.002</v>
      </c>
      <c r="BF264" s="1">
        <v>1.032</v>
      </c>
      <c r="BG264" s="1">
        <v>0.82499999999999996</v>
      </c>
      <c r="BH264" s="1">
        <v>1.097</v>
      </c>
      <c r="BI264" s="1">
        <v>0.85399999999999998</v>
      </c>
      <c r="BJ264" s="1">
        <v>0.9</v>
      </c>
      <c r="BK264" s="1">
        <v>0.71199999999999997</v>
      </c>
      <c r="BL264" s="1">
        <v>1.032</v>
      </c>
      <c r="BM264" s="1">
        <v>0.97499999999999998</v>
      </c>
      <c r="BN264" s="1">
        <v>0.95799999999999996</v>
      </c>
      <c r="BO264" s="1">
        <v>0.79900000000000004</v>
      </c>
      <c r="BP264" s="1">
        <v>0.93600000000000005</v>
      </c>
      <c r="BQ264" s="1">
        <v>1.0149999999999999</v>
      </c>
      <c r="BR264" s="1">
        <f>'28800'!F264-'28860'!F264</f>
        <v>71.2</v>
      </c>
      <c r="BS264" s="1">
        <v>71.2</v>
      </c>
    </row>
    <row r="265" spans="1:71" s="1" customFormat="1">
      <c r="A265" s="1">
        <v>28860</v>
      </c>
      <c r="B265" s="1">
        <v>760.66600000000005</v>
      </c>
      <c r="C265" s="1">
        <v>-3.4209999999999998</v>
      </c>
      <c r="D265" s="1">
        <v>-1.6220000000000001</v>
      </c>
      <c r="E265" s="1">
        <v>9.8480000000000009E-3</v>
      </c>
      <c r="F265" s="1">
        <v>28.6</v>
      </c>
      <c r="G265" s="1">
        <v>3158.6</v>
      </c>
      <c r="H265" s="1">
        <v>9943.1</v>
      </c>
      <c r="I265" s="1">
        <v>28.556999999999999</v>
      </c>
      <c r="J265" s="1">
        <v>0</v>
      </c>
      <c r="K265" s="1">
        <v>3.7999999999999999E-2</v>
      </c>
      <c r="L265" s="1">
        <v>0</v>
      </c>
      <c r="M265" s="1">
        <v>2.1440000000000001</v>
      </c>
      <c r="N265" s="1">
        <v>3323</v>
      </c>
      <c r="O265" s="1">
        <v>0.35</v>
      </c>
      <c r="P265" s="1">
        <v>0.63919999999999999</v>
      </c>
      <c r="Q265" s="1">
        <v>7.1000000000000004E-3</v>
      </c>
      <c r="R265" s="1">
        <v>1</v>
      </c>
      <c r="S265" s="1">
        <v>0</v>
      </c>
      <c r="T265" s="1">
        <v>0.97599999999999998</v>
      </c>
      <c r="U265" s="1">
        <v>5.1000000000000004E-4</v>
      </c>
      <c r="V265" s="1">
        <v>0</v>
      </c>
      <c r="W265" s="1">
        <v>7.1000000000000002E-4</v>
      </c>
      <c r="X265" s="1">
        <v>15796</v>
      </c>
      <c r="Y265" s="1">
        <v>2.1</v>
      </c>
      <c r="Z265" s="1">
        <v>3.2</v>
      </c>
      <c r="AA265" s="1">
        <v>7816.5720000000001</v>
      </c>
      <c r="AB265" s="1">
        <v>3.7949999999999999</v>
      </c>
      <c r="AC265" s="1">
        <v>11014.664000000001</v>
      </c>
      <c r="AD265" s="1">
        <v>5.3999999999999999E-2</v>
      </c>
      <c r="AE265" s="1">
        <v>5.0999999999999997E-2</v>
      </c>
      <c r="AF265" s="1">
        <v>11.518000000000001</v>
      </c>
      <c r="AG265" s="1">
        <v>4904.527</v>
      </c>
      <c r="AH265" s="1">
        <v>2.1360000000000001</v>
      </c>
      <c r="AI265" s="1">
        <v>3.786</v>
      </c>
      <c r="AJ265" s="1">
        <v>35.347999999999999</v>
      </c>
      <c r="AK265" s="1">
        <v>0.96499999999999997</v>
      </c>
      <c r="AL265" s="1">
        <v>3.4140000000000001</v>
      </c>
      <c r="AM265" s="1">
        <v>0.437</v>
      </c>
      <c r="AN265" s="1">
        <v>1.179</v>
      </c>
      <c r="AO265" s="1">
        <v>3.6200000000000003E-2</v>
      </c>
      <c r="AP265" s="1">
        <v>9.3000000000000005E-4</v>
      </c>
      <c r="AQ265" s="1">
        <v>1.034</v>
      </c>
      <c r="AR265" s="1">
        <v>1.19</v>
      </c>
      <c r="AS265" s="1">
        <v>0.86099999999999999</v>
      </c>
      <c r="AT265" s="1">
        <v>1.125</v>
      </c>
      <c r="AU265" s="1">
        <v>1.3680000000000001</v>
      </c>
      <c r="AV265" s="1">
        <v>1.022</v>
      </c>
      <c r="AW265" s="1">
        <v>1</v>
      </c>
      <c r="AX265" s="1">
        <v>1.0009999999999999</v>
      </c>
      <c r="AY265" s="1">
        <v>0.95199999999999996</v>
      </c>
      <c r="AZ265" s="1">
        <v>1.0329999999999999</v>
      </c>
      <c r="BA265" s="1">
        <v>0.93799999999999994</v>
      </c>
      <c r="BB265" s="1">
        <v>1.014</v>
      </c>
      <c r="BC265" s="1">
        <v>0.97199999999999998</v>
      </c>
      <c r="BD265" s="1">
        <v>1.0089999999999999</v>
      </c>
      <c r="BE265" s="1">
        <v>0.90800000000000003</v>
      </c>
      <c r="BF265" s="1">
        <v>0.92800000000000005</v>
      </c>
      <c r="BG265" s="1">
        <v>1.1830000000000001</v>
      </c>
      <c r="BH265" s="1">
        <v>1.1950000000000001</v>
      </c>
      <c r="BI265" s="1">
        <v>0.97799999999999998</v>
      </c>
      <c r="BJ265" s="1">
        <v>0.91100000000000003</v>
      </c>
      <c r="BK265" s="1">
        <v>0.94199999999999995</v>
      </c>
      <c r="BL265" s="1">
        <v>0.997</v>
      </c>
      <c r="BM265" s="1">
        <v>0.98299999999999998</v>
      </c>
      <c r="BN265" s="1">
        <v>1.272</v>
      </c>
      <c r="BO265" s="1">
        <v>0.94099999999999995</v>
      </c>
      <c r="BP265" s="1">
        <v>1.028</v>
      </c>
      <c r="BQ265" s="1">
        <v>0.999</v>
      </c>
      <c r="BR265" s="1">
        <f>'28800'!F265-'28860'!F265</f>
        <v>71.400000000000006</v>
      </c>
      <c r="BS265" s="1">
        <v>71.400000000000006</v>
      </c>
    </row>
    <row r="266" spans="1:71" s="1" customFormat="1">
      <c r="A266" s="1">
        <v>28860</v>
      </c>
      <c r="B266" s="1">
        <v>1350.9480000000001</v>
      </c>
      <c r="C266" s="1">
        <v>-3.1560000000000001</v>
      </c>
      <c r="D266" s="1">
        <v>-0.60299999999999998</v>
      </c>
      <c r="E266" s="1">
        <v>9.6399999999999993E-3</v>
      </c>
      <c r="F266" s="1">
        <v>44.2</v>
      </c>
      <c r="G266" s="1">
        <v>3518.7</v>
      </c>
      <c r="H266" s="1">
        <v>10352.700000000001</v>
      </c>
      <c r="I266" s="1">
        <v>44.238999999999997</v>
      </c>
      <c r="J266" s="1">
        <v>0</v>
      </c>
      <c r="K266" s="1">
        <v>3.3000000000000002E-2</v>
      </c>
      <c r="L266" s="1">
        <v>0</v>
      </c>
      <c r="M266" s="1">
        <v>2.0169999999999999</v>
      </c>
      <c r="N266" s="1">
        <v>3581</v>
      </c>
      <c r="O266" s="1">
        <v>0.34560000000000002</v>
      </c>
      <c r="P266" s="1">
        <v>0.69479999999999997</v>
      </c>
      <c r="Q266" s="1">
        <v>6.8999999999999999E-3</v>
      </c>
      <c r="R266" s="1">
        <v>1</v>
      </c>
      <c r="S266" s="1">
        <v>0</v>
      </c>
      <c r="T266" s="1">
        <v>1.1870000000000001</v>
      </c>
      <c r="U266" s="1">
        <v>5.1000000000000004E-4</v>
      </c>
      <c r="V266" s="1">
        <v>0</v>
      </c>
      <c r="W266" s="1">
        <v>7.2000000000000005E-4</v>
      </c>
      <c r="X266" s="1">
        <v>11841.5</v>
      </c>
      <c r="Y266" s="1">
        <v>2.1</v>
      </c>
      <c r="Z266" s="1">
        <v>3.4</v>
      </c>
      <c r="AA266" s="1">
        <v>7641.2439999999997</v>
      </c>
      <c r="AB266" s="1">
        <v>3.6859999999999999</v>
      </c>
      <c r="AC266" s="1">
        <v>10807.313</v>
      </c>
      <c r="AD266" s="1">
        <v>4.9000000000000002E-2</v>
      </c>
      <c r="AE266" s="1">
        <v>4.4999999999999998E-2</v>
      </c>
      <c r="AF266" s="1">
        <v>11.315</v>
      </c>
      <c r="AG266" s="1">
        <v>5599.3149999999996</v>
      </c>
      <c r="AH266" s="1">
        <v>2.206</v>
      </c>
      <c r="AI266" s="1">
        <v>4.0270000000000001</v>
      </c>
      <c r="AJ266" s="1">
        <v>49.106999999999999</v>
      </c>
      <c r="AK266" s="1">
        <v>0.93200000000000005</v>
      </c>
      <c r="AL266" s="1">
        <v>3.56</v>
      </c>
      <c r="AM266" s="1">
        <v>0.66100000000000003</v>
      </c>
      <c r="AN266" s="1">
        <v>1.085</v>
      </c>
      <c r="AO266" s="1">
        <v>2.8830000000000001E-2</v>
      </c>
      <c r="AP266" s="1">
        <v>9.3999999999999997E-4</v>
      </c>
      <c r="AQ266" s="1">
        <v>0.94699999999999995</v>
      </c>
      <c r="AR266" s="1">
        <v>0.89900000000000002</v>
      </c>
      <c r="AS266" s="1">
        <v>1.0129999999999999</v>
      </c>
      <c r="AT266" s="1">
        <v>0.94099999999999995</v>
      </c>
      <c r="AU266" s="1">
        <v>1.2170000000000001</v>
      </c>
      <c r="AV266" s="1">
        <v>1.077</v>
      </c>
      <c r="AW266" s="1">
        <v>1</v>
      </c>
      <c r="AX266" s="1">
        <v>1.093</v>
      </c>
      <c r="AY266" s="1">
        <v>1.002</v>
      </c>
      <c r="AZ266" s="1">
        <v>0.84599999999999997</v>
      </c>
      <c r="BA266" s="1">
        <v>1.0009999999999999</v>
      </c>
      <c r="BB266" s="1">
        <v>1.004</v>
      </c>
      <c r="BC266" s="1">
        <v>1.0029999999999999</v>
      </c>
      <c r="BD266" s="1">
        <v>0.98299999999999998</v>
      </c>
      <c r="BE266" s="1">
        <v>1.0089999999999999</v>
      </c>
      <c r="BF266" s="1">
        <v>0.97199999999999998</v>
      </c>
      <c r="BG266" s="1">
        <v>0.91800000000000004</v>
      </c>
      <c r="BH266" s="1">
        <v>0.997</v>
      </c>
      <c r="BI266" s="1">
        <v>0.97499999999999998</v>
      </c>
      <c r="BJ266" s="1">
        <v>0.88900000000000001</v>
      </c>
      <c r="BK266" s="1">
        <v>0.76800000000000002</v>
      </c>
      <c r="BL266" s="1">
        <v>1.0149999999999999</v>
      </c>
      <c r="BM266" s="1">
        <v>0.9</v>
      </c>
      <c r="BN266" s="1">
        <v>0.91400000000000003</v>
      </c>
      <c r="BO266" s="1">
        <v>0.91500000000000004</v>
      </c>
      <c r="BP266" s="1">
        <v>1.081</v>
      </c>
      <c r="BQ266" s="1">
        <v>1.006</v>
      </c>
      <c r="BR266" s="1">
        <f>'28800'!F266-'28860'!F266</f>
        <v>73.7</v>
      </c>
      <c r="BS266" s="1">
        <v>73.7</v>
      </c>
    </row>
    <row r="267" spans="1:71" s="1" customFormat="1">
      <c r="A267" s="1">
        <v>28860</v>
      </c>
      <c r="B267" s="1">
        <v>1062.002</v>
      </c>
      <c r="C267" s="1">
        <v>-3.4239999999999999</v>
      </c>
      <c r="D267" s="1">
        <v>-0.80900000000000005</v>
      </c>
      <c r="E267" s="1">
        <v>1.0063000000000001E-2</v>
      </c>
      <c r="F267" s="1">
        <v>41.5</v>
      </c>
      <c r="G267" s="1">
        <v>3565.8</v>
      </c>
      <c r="H267" s="1">
        <v>10529.3</v>
      </c>
      <c r="I267" s="1">
        <v>41.472000000000001</v>
      </c>
      <c r="J267" s="1">
        <v>0</v>
      </c>
      <c r="K267" s="1">
        <v>3.9E-2</v>
      </c>
      <c r="L267" s="1">
        <v>0</v>
      </c>
      <c r="M267" s="1">
        <v>2.4849999999999999</v>
      </c>
      <c r="N267" s="1">
        <v>3646</v>
      </c>
      <c r="O267" s="1">
        <v>0.34539999999999998</v>
      </c>
      <c r="P267" s="1">
        <v>0.66879999999999995</v>
      </c>
      <c r="Q267" s="1">
        <v>6.6E-3</v>
      </c>
      <c r="R267" s="1">
        <v>1</v>
      </c>
      <c r="S267" s="1">
        <v>0</v>
      </c>
      <c r="T267" s="1">
        <v>1.1970000000000001</v>
      </c>
      <c r="U267" s="1">
        <v>4.6000000000000001E-4</v>
      </c>
      <c r="V267" s="1">
        <v>0</v>
      </c>
      <c r="W267" s="1">
        <v>7.3999999999999999E-4</v>
      </c>
      <c r="X267" s="1">
        <v>14386.2</v>
      </c>
      <c r="Y267" s="1">
        <v>2</v>
      </c>
      <c r="Z267" s="1">
        <v>3.4</v>
      </c>
      <c r="AA267" s="1">
        <v>7886.5770000000002</v>
      </c>
      <c r="AB267" s="1">
        <v>3.9670000000000001</v>
      </c>
      <c r="AC267" s="1">
        <v>11051.458000000001</v>
      </c>
      <c r="AD267" s="1">
        <v>5.2999999999999999E-2</v>
      </c>
      <c r="AE267" s="1">
        <v>4.4999999999999998E-2</v>
      </c>
      <c r="AF267" s="1">
        <v>12.096</v>
      </c>
      <c r="AG267" s="1">
        <v>5140.9229999999998</v>
      </c>
      <c r="AH267" s="1">
        <v>1.8859999999999999</v>
      </c>
      <c r="AI267" s="1">
        <v>3.5739999999999998</v>
      </c>
      <c r="AJ267" s="1">
        <v>30.172000000000001</v>
      </c>
      <c r="AK267" s="1">
        <v>1.024</v>
      </c>
      <c r="AL267" s="1">
        <v>3.4929999999999999</v>
      </c>
      <c r="AM267" s="1">
        <v>0.54300000000000004</v>
      </c>
      <c r="AN267" s="1">
        <v>1.4610000000000001</v>
      </c>
      <c r="AO267" s="1">
        <v>3.7310000000000003E-2</v>
      </c>
      <c r="AP267" s="1">
        <v>9.6000000000000002E-4</v>
      </c>
      <c r="AQ267" s="1">
        <v>0.94499999999999995</v>
      </c>
      <c r="AR267" s="1">
        <v>0.94699999999999995</v>
      </c>
      <c r="AS267" s="1">
        <v>0.91800000000000004</v>
      </c>
      <c r="AT267" s="1">
        <v>0.88700000000000001</v>
      </c>
      <c r="AU267" s="1">
        <v>0.52400000000000002</v>
      </c>
      <c r="AV267" s="1">
        <v>1.0069999999999999</v>
      </c>
      <c r="AW267" s="1">
        <v>1</v>
      </c>
      <c r="AX267" s="1">
        <v>0.92</v>
      </c>
      <c r="AY267" s="1">
        <v>0.88400000000000001</v>
      </c>
      <c r="AZ267" s="1">
        <v>1.0469999999999999</v>
      </c>
      <c r="BA267" s="1">
        <v>1.024</v>
      </c>
      <c r="BB267" s="1">
        <v>0.99099999999999999</v>
      </c>
      <c r="BC267" s="1">
        <v>0.996</v>
      </c>
      <c r="BD267" s="1">
        <v>1.002</v>
      </c>
      <c r="BE267" s="1">
        <v>0.91300000000000003</v>
      </c>
      <c r="BF267" s="1">
        <v>1.038</v>
      </c>
      <c r="BG267" s="1">
        <v>1.145</v>
      </c>
      <c r="BH267" s="1">
        <v>1.1830000000000001</v>
      </c>
      <c r="BI267" s="1">
        <v>1.0309999999999999</v>
      </c>
      <c r="BJ267" s="1">
        <v>0.86599999999999999</v>
      </c>
      <c r="BK267" s="1">
        <v>0.83199999999999996</v>
      </c>
      <c r="BL267" s="1">
        <v>1.0529999999999999</v>
      </c>
      <c r="BM267" s="1">
        <v>0.94399999999999995</v>
      </c>
      <c r="BN267" s="1">
        <v>1.1080000000000001</v>
      </c>
      <c r="BO267" s="1">
        <v>1.1419999999999999</v>
      </c>
      <c r="BP267" s="1">
        <v>1.121</v>
      </c>
      <c r="BQ267" s="1">
        <v>0.98499999999999999</v>
      </c>
      <c r="BR267" s="1">
        <f>'28800'!F267-'28860'!F267</f>
        <v>74.099999999999994</v>
      </c>
      <c r="BS267" s="1">
        <v>74.099999999999994</v>
      </c>
    </row>
    <row r="268" spans="1:71" s="1" customFormat="1">
      <c r="A268" s="1">
        <v>28860</v>
      </c>
      <c r="B268" s="1">
        <v>1413.9639999999999</v>
      </c>
      <c r="C268" s="1">
        <v>-3.3220000000000001</v>
      </c>
      <c r="D268" s="1">
        <v>-0.72</v>
      </c>
      <c r="E268" s="1">
        <v>9.5099999999999994E-3</v>
      </c>
      <c r="F268" s="1">
        <v>36.700000000000003</v>
      </c>
      <c r="G268" s="1">
        <v>3501.5</v>
      </c>
      <c r="H268" s="1">
        <v>10838.7</v>
      </c>
      <c r="I268" s="1">
        <v>36.677999999999997</v>
      </c>
      <c r="J268" s="1">
        <v>0</v>
      </c>
      <c r="K268" s="1">
        <v>2.5999999999999999E-2</v>
      </c>
      <c r="L268" s="1">
        <v>0</v>
      </c>
      <c r="M268" s="1">
        <v>1.919</v>
      </c>
      <c r="N268" s="1">
        <v>3577</v>
      </c>
      <c r="O268" s="1">
        <v>0.3528</v>
      </c>
      <c r="P268" s="1">
        <v>0.65400000000000003</v>
      </c>
      <c r="Q268" s="1">
        <v>7.1000000000000004E-3</v>
      </c>
      <c r="R268" s="1">
        <v>1</v>
      </c>
      <c r="S268" s="1">
        <v>0</v>
      </c>
      <c r="T268" s="1">
        <v>1.0780000000000001</v>
      </c>
      <c r="U268" s="1">
        <v>5.1000000000000004E-4</v>
      </c>
      <c r="V268" s="1">
        <v>0</v>
      </c>
      <c r="W268" s="1">
        <v>7.2999999999999996E-4</v>
      </c>
      <c r="X268" s="1">
        <v>14349.3</v>
      </c>
      <c r="Y268" s="1">
        <v>1.9</v>
      </c>
      <c r="Z268" s="1">
        <v>3.3</v>
      </c>
      <c r="AA268" s="1">
        <v>7501.2510000000002</v>
      </c>
      <c r="AB268" s="1">
        <v>3.8239999999999998</v>
      </c>
      <c r="AC268" s="1">
        <v>11222.416999999999</v>
      </c>
      <c r="AD268" s="1">
        <v>5.0999999999999997E-2</v>
      </c>
      <c r="AE268" s="1">
        <v>3.4000000000000002E-2</v>
      </c>
      <c r="AF268" s="1">
        <v>10.769</v>
      </c>
      <c r="AG268" s="1">
        <v>5608.4319999999998</v>
      </c>
      <c r="AH268" s="1">
        <v>2.1520000000000001</v>
      </c>
      <c r="AI268" s="1">
        <v>4.0359999999999996</v>
      </c>
      <c r="AJ268" s="1">
        <v>50.735999999999997</v>
      </c>
      <c r="AK268" s="1">
        <v>0.92400000000000004</v>
      </c>
      <c r="AL268" s="1">
        <v>3.67</v>
      </c>
      <c r="AM268" s="1">
        <v>0.60899999999999999</v>
      </c>
      <c r="AN268" s="1">
        <v>0.995</v>
      </c>
      <c r="AO268" s="1">
        <v>3.5049999999999998E-2</v>
      </c>
      <c r="AP268" s="1">
        <v>9.1E-4</v>
      </c>
      <c r="AQ268" s="1">
        <v>0.95899999999999996</v>
      </c>
      <c r="AR268" s="1">
        <v>0.86899999999999999</v>
      </c>
      <c r="AS268" s="1">
        <v>0.87</v>
      </c>
      <c r="AT268" s="1">
        <v>0.78100000000000003</v>
      </c>
      <c r="AU268" s="1">
        <v>0.80500000000000005</v>
      </c>
      <c r="AV268" s="1">
        <v>1.08</v>
      </c>
      <c r="AW268" s="1">
        <v>1</v>
      </c>
      <c r="AX268" s="1">
        <v>1.02</v>
      </c>
      <c r="AY268" s="1">
        <v>1.022</v>
      </c>
      <c r="AZ268" s="1">
        <v>0.98199999999999998</v>
      </c>
      <c r="BA268" s="1">
        <v>0.98799999999999999</v>
      </c>
      <c r="BB268" s="1">
        <v>1.0129999999999999</v>
      </c>
      <c r="BC268" s="1">
        <v>1.0049999999999999</v>
      </c>
      <c r="BD268" s="1">
        <v>1.0369999999999999</v>
      </c>
      <c r="BE268" s="1">
        <v>1.0109999999999999</v>
      </c>
      <c r="BF268" s="1">
        <v>1.0049999999999999</v>
      </c>
      <c r="BG268" s="1">
        <v>1.1080000000000001</v>
      </c>
      <c r="BH268" s="1">
        <v>1.0680000000000001</v>
      </c>
      <c r="BI268" s="1">
        <v>1.0649999999999999</v>
      </c>
      <c r="BJ268" s="1">
        <v>1.05</v>
      </c>
      <c r="BK268" s="1">
        <v>1.0069999999999999</v>
      </c>
      <c r="BL268" s="1">
        <v>0.98799999999999999</v>
      </c>
      <c r="BM268" s="1">
        <v>1.01</v>
      </c>
      <c r="BN268" s="1">
        <v>0.99</v>
      </c>
      <c r="BO268" s="1">
        <v>0.96899999999999997</v>
      </c>
      <c r="BP268" s="1">
        <v>0.91300000000000003</v>
      </c>
      <c r="BQ268" s="1">
        <v>1.016</v>
      </c>
      <c r="BR268" s="1">
        <f>'28800'!F268-'28860'!F268</f>
        <v>74.3</v>
      </c>
      <c r="BS268" s="1">
        <v>74.3</v>
      </c>
    </row>
    <row r="269" spans="1:71" s="1" customFormat="1">
      <c r="A269" s="1">
        <v>28860</v>
      </c>
      <c r="B269" s="1">
        <v>957.80200000000002</v>
      </c>
      <c r="C269" s="1">
        <v>-3.339</v>
      </c>
      <c r="D269" s="1">
        <v>-1.3720000000000001</v>
      </c>
      <c r="E269" s="1">
        <v>9.809E-3</v>
      </c>
      <c r="F269" s="1">
        <v>27.9</v>
      </c>
      <c r="G269" s="1">
        <v>3573.7</v>
      </c>
      <c r="H269" s="1">
        <v>10732.8</v>
      </c>
      <c r="I269" s="1">
        <v>27.913</v>
      </c>
      <c r="J269" s="1">
        <v>0</v>
      </c>
      <c r="K269" s="1">
        <v>2.9000000000000001E-2</v>
      </c>
      <c r="L269" s="1">
        <v>0</v>
      </c>
      <c r="M269" s="1">
        <v>2.2029999999999998</v>
      </c>
      <c r="N269" s="1">
        <v>3714</v>
      </c>
      <c r="O269" s="1">
        <v>0.34570000000000001</v>
      </c>
      <c r="P269" s="1">
        <v>0.62829999999999997</v>
      </c>
      <c r="Q269" s="1">
        <v>7.1000000000000004E-3</v>
      </c>
      <c r="R269" s="1">
        <v>1</v>
      </c>
      <c r="S269" s="1">
        <v>0</v>
      </c>
      <c r="T269" s="1">
        <v>0.70899999999999996</v>
      </c>
      <c r="U269" s="1">
        <v>5.1000000000000004E-4</v>
      </c>
      <c r="V269" s="1">
        <v>0</v>
      </c>
      <c r="W269" s="1">
        <v>7.6999999999999996E-4</v>
      </c>
      <c r="X269" s="1">
        <v>14617.6</v>
      </c>
      <c r="Y269" s="1">
        <v>2.2999999999999998</v>
      </c>
      <c r="Z269" s="1">
        <v>3.2</v>
      </c>
      <c r="AA269" s="1">
        <v>8070.8329999999996</v>
      </c>
      <c r="AB269" s="1">
        <v>3.7389999999999999</v>
      </c>
      <c r="AC269" s="1">
        <v>11413.369000000001</v>
      </c>
      <c r="AD269" s="1">
        <v>4.5999999999999999E-2</v>
      </c>
      <c r="AE269" s="1">
        <v>0.04</v>
      </c>
      <c r="AF269" s="1">
        <v>9.9450000000000003</v>
      </c>
      <c r="AG269" s="1">
        <v>5172.5789999999997</v>
      </c>
      <c r="AH269" s="1">
        <v>2.0489999999999999</v>
      </c>
      <c r="AI269" s="1">
        <v>3.3559999999999999</v>
      </c>
      <c r="AJ269" s="1">
        <v>47.113</v>
      </c>
      <c r="AK269" s="1">
        <v>1.0089999999999999</v>
      </c>
      <c r="AL269" s="1">
        <v>3.927</v>
      </c>
      <c r="AM269" s="1">
        <v>0.57699999999999996</v>
      </c>
      <c r="AN269" s="1">
        <v>1.194</v>
      </c>
      <c r="AO269" s="1">
        <v>3.6389999999999999E-2</v>
      </c>
      <c r="AP269" s="1">
        <v>9.3000000000000005E-4</v>
      </c>
      <c r="AQ269" s="1">
        <v>0.94099999999999995</v>
      </c>
      <c r="AR269" s="1">
        <v>0.96199999999999997</v>
      </c>
      <c r="AS269" s="1">
        <v>0.995</v>
      </c>
      <c r="AT269" s="1">
        <v>1.018</v>
      </c>
      <c r="AU269" s="1">
        <v>0.77800000000000002</v>
      </c>
      <c r="AV269" s="1">
        <v>0.98299999999999998</v>
      </c>
      <c r="AW269" s="1">
        <v>1</v>
      </c>
      <c r="AX269" s="1">
        <v>0.93600000000000005</v>
      </c>
      <c r="AY269" s="1">
        <v>1.17</v>
      </c>
      <c r="AZ269" s="1">
        <v>0.85599999999999998</v>
      </c>
      <c r="BA269" s="1">
        <v>0.97799999999999998</v>
      </c>
      <c r="BB269" s="1">
        <v>1.008</v>
      </c>
      <c r="BC269" s="1">
        <v>1.0129999999999999</v>
      </c>
      <c r="BD269" s="1">
        <v>1.0149999999999999</v>
      </c>
      <c r="BE269" s="1">
        <v>1.0189999999999999</v>
      </c>
      <c r="BF269" s="1">
        <v>0.81699999999999995</v>
      </c>
      <c r="BG269" s="1">
        <v>1.0329999999999999</v>
      </c>
      <c r="BH269" s="1">
        <v>0.96699999999999997</v>
      </c>
      <c r="BI269" s="1">
        <v>0.94299999999999995</v>
      </c>
      <c r="BJ269" s="1">
        <v>1.036</v>
      </c>
      <c r="BK269" s="1">
        <v>1.093</v>
      </c>
      <c r="BL269" s="1">
        <v>0.97699999999999998</v>
      </c>
      <c r="BM269" s="1">
        <v>0.93100000000000005</v>
      </c>
      <c r="BN269" s="1">
        <v>1.2</v>
      </c>
      <c r="BO269" s="1">
        <v>1.1850000000000001</v>
      </c>
      <c r="BP269" s="1">
        <v>1.01</v>
      </c>
      <c r="BQ269" s="1">
        <v>1</v>
      </c>
      <c r="BR269" s="1">
        <f>'28800'!F269-'28860'!F269</f>
        <v>74.800000000000011</v>
      </c>
      <c r="BS269" s="1">
        <v>74.800000000000011</v>
      </c>
    </row>
    <row r="270" spans="1:71" s="1" customFormat="1">
      <c r="A270" s="1">
        <v>28860</v>
      </c>
      <c r="B270" s="1">
        <v>1226.5830000000001</v>
      </c>
      <c r="C270" s="1">
        <v>-3.41</v>
      </c>
      <c r="D270" s="1">
        <v>-1.337</v>
      </c>
      <c r="E270" s="1">
        <v>9.9489999999999995E-3</v>
      </c>
      <c r="F270" s="1">
        <v>29.7</v>
      </c>
      <c r="G270" s="1">
        <v>3590.5</v>
      </c>
      <c r="H270" s="1">
        <v>10425.6</v>
      </c>
      <c r="I270" s="1">
        <v>29.672999999999998</v>
      </c>
      <c r="J270" s="1">
        <v>0</v>
      </c>
      <c r="K270" s="1">
        <v>2.4E-2</v>
      </c>
      <c r="L270" s="1">
        <v>0</v>
      </c>
      <c r="M270" s="1">
        <v>2.2189999999999999</v>
      </c>
      <c r="N270" s="1">
        <v>3725</v>
      </c>
      <c r="O270" s="1">
        <v>0.35499999999999998</v>
      </c>
      <c r="P270" s="1">
        <v>0.64380000000000004</v>
      </c>
      <c r="Q270" s="1">
        <v>6.8999999999999999E-3</v>
      </c>
      <c r="R270" s="1">
        <v>1</v>
      </c>
      <c r="S270" s="1">
        <v>0</v>
      </c>
      <c r="T270" s="1">
        <v>0.89200000000000002</v>
      </c>
      <c r="U270" s="1">
        <v>4.8000000000000001E-4</v>
      </c>
      <c r="V270" s="1">
        <v>0</v>
      </c>
      <c r="W270" s="1">
        <v>6.2E-4</v>
      </c>
      <c r="X270" s="1">
        <v>14512.6</v>
      </c>
      <c r="Y270" s="1">
        <v>1.9</v>
      </c>
      <c r="Z270" s="1">
        <v>3.2</v>
      </c>
      <c r="AA270" s="1">
        <v>7752.0129999999999</v>
      </c>
      <c r="AB270" s="1">
        <v>3.8319999999999999</v>
      </c>
      <c r="AC270" s="1">
        <v>10834.94</v>
      </c>
      <c r="AD270" s="1">
        <v>4.7E-2</v>
      </c>
      <c r="AE270" s="1">
        <v>3.7999999999999999E-2</v>
      </c>
      <c r="AF270" s="1">
        <v>10.465999999999999</v>
      </c>
      <c r="AG270" s="1">
        <v>6104.0389999999998</v>
      </c>
      <c r="AH270" s="1">
        <v>2.3570000000000002</v>
      </c>
      <c r="AI270" s="1">
        <v>3.84</v>
      </c>
      <c r="AJ270" s="1">
        <v>47.78</v>
      </c>
      <c r="AK270" s="1">
        <v>1.006</v>
      </c>
      <c r="AL270" s="1">
        <v>3.6819999999999999</v>
      </c>
      <c r="AM270" s="1">
        <v>0.55400000000000005</v>
      </c>
      <c r="AN270" s="1">
        <v>1.2130000000000001</v>
      </c>
      <c r="AO270" s="1">
        <v>3.1329999999999997E-2</v>
      </c>
      <c r="AP270" s="1">
        <v>9.1E-4</v>
      </c>
      <c r="AQ270" s="1">
        <v>1.0589999999999999</v>
      </c>
      <c r="AR270" s="1">
        <v>0.95</v>
      </c>
      <c r="AS270" s="1">
        <v>1.1140000000000001</v>
      </c>
      <c r="AT270" s="1">
        <v>0.92600000000000005</v>
      </c>
      <c r="AU270" s="1">
        <v>0.86799999999999999</v>
      </c>
      <c r="AV270" s="1">
        <v>0.93100000000000005</v>
      </c>
      <c r="AW270" s="1">
        <v>1</v>
      </c>
      <c r="AX270" s="1">
        <v>0.95399999999999996</v>
      </c>
      <c r="AY270" s="1">
        <v>0.91300000000000003</v>
      </c>
      <c r="AZ270" s="1">
        <v>0.83299999999999996</v>
      </c>
      <c r="BA270" s="1">
        <v>0.97199999999999998</v>
      </c>
      <c r="BB270" s="1">
        <v>0.98699999999999999</v>
      </c>
      <c r="BC270" s="1">
        <v>0.98599999999999999</v>
      </c>
      <c r="BD270" s="1">
        <v>0.97499999999999998</v>
      </c>
      <c r="BE270" s="1">
        <v>1.0900000000000001</v>
      </c>
      <c r="BF270" s="1">
        <v>0.98899999999999999</v>
      </c>
      <c r="BG270" s="1">
        <v>1.028</v>
      </c>
      <c r="BH270" s="1">
        <v>1.0089999999999999</v>
      </c>
      <c r="BI270" s="1">
        <v>1.008</v>
      </c>
      <c r="BJ270" s="1">
        <v>0.97</v>
      </c>
      <c r="BK270" s="1">
        <v>0.79600000000000004</v>
      </c>
      <c r="BL270" s="1">
        <v>0.92400000000000004</v>
      </c>
      <c r="BM270" s="1">
        <v>1.0109999999999999</v>
      </c>
      <c r="BN270" s="1">
        <v>0.94799999999999995</v>
      </c>
      <c r="BO270" s="1">
        <v>1.327</v>
      </c>
      <c r="BP270" s="1">
        <v>0.95699999999999996</v>
      </c>
      <c r="BQ270" s="1">
        <v>0.99099999999999999</v>
      </c>
      <c r="BR270" s="1">
        <f>'28800'!F270-'28860'!F270</f>
        <v>75.399999999999991</v>
      </c>
      <c r="BS270" s="1">
        <v>75.399999999999991</v>
      </c>
    </row>
    <row r="271" spans="1:71" s="1" customFormat="1">
      <c r="A271" s="1">
        <v>28860</v>
      </c>
      <c r="B271" s="1">
        <v>394.65600000000001</v>
      </c>
      <c r="C271" s="1">
        <v>-3.8</v>
      </c>
      <c r="D271" s="1">
        <v>-3.0310000000000001</v>
      </c>
      <c r="E271" s="1">
        <v>1.0529999999999999E-2</v>
      </c>
      <c r="F271" s="1">
        <v>12.3</v>
      </c>
      <c r="G271" s="1">
        <v>3410</v>
      </c>
      <c r="H271" s="1">
        <v>10701</v>
      </c>
      <c r="I271" s="1">
        <v>12.254</v>
      </c>
      <c r="J271" s="1">
        <v>0</v>
      </c>
      <c r="K271" s="1">
        <v>3.1E-2</v>
      </c>
      <c r="L271" s="1">
        <v>0</v>
      </c>
      <c r="M271" s="1">
        <v>2.1389999999999998</v>
      </c>
      <c r="N271" s="1">
        <v>3698</v>
      </c>
      <c r="O271" s="1">
        <v>0.35460000000000003</v>
      </c>
      <c r="P271" s="1">
        <v>0.65990000000000004</v>
      </c>
      <c r="Q271" s="1">
        <v>7.4000000000000003E-3</v>
      </c>
      <c r="R271" s="1">
        <v>1</v>
      </c>
      <c r="S271" s="1">
        <v>0</v>
      </c>
      <c r="T271" s="1">
        <v>0.36</v>
      </c>
      <c r="U271" s="1">
        <v>4.8999999999999998E-4</v>
      </c>
      <c r="V271" s="1">
        <v>0</v>
      </c>
      <c r="W271" s="1">
        <v>7.1000000000000002E-4</v>
      </c>
      <c r="X271" s="1">
        <v>14449.2</v>
      </c>
      <c r="Y271" s="1">
        <v>1.5</v>
      </c>
      <c r="Z271" s="1">
        <v>3.3</v>
      </c>
      <c r="AA271" s="1">
        <v>7508.6790000000001</v>
      </c>
      <c r="AB271" s="1">
        <v>3.8109999999999999</v>
      </c>
      <c r="AC271" s="1">
        <v>11230.114</v>
      </c>
      <c r="AD271" s="1">
        <v>5.2999999999999999E-2</v>
      </c>
      <c r="AE271" s="1">
        <v>4.9000000000000002E-2</v>
      </c>
      <c r="AF271" s="1">
        <v>12.593999999999999</v>
      </c>
      <c r="AG271" s="1">
        <v>4725.1450000000004</v>
      </c>
      <c r="AH271" s="1">
        <v>1.952</v>
      </c>
      <c r="AI271" s="1">
        <v>3.8420000000000001</v>
      </c>
      <c r="AJ271" s="1">
        <v>31.81</v>
      </c>
      <c r="AK271" s="1">
        <v>0.878</v>
      </c>
      <c r="AL271" s="1">
        <v>3.528</v>
      </c>
      <c r="AM271" s="1">
        <v>0.61199999999999999</v>
      </c>
      <c r="AN271" s="1">
        <v>1.262</v>
      </c>
      <c r="AO271" s="1">
        <v>3.2820000000000002E-2</v>
      </c>
      <c r="AP271" s="1">
        <v>9.2000000000000003E-4</v>
      </c>
      <c r="AQ271" s="1">
        <v>0.98499999999999999</v>
      </c>
      <c r="AR271" s="1">
        <v>1.016</v>
      </c>
      <c r="AS271" s="1">
        <v>1.0980000000000001</v>
      </c>
      <c r="AT271" s="1">
        <v>0.94899999999999995</v>
      </c>
      <c r="AU271" s="1">
        <v>0.92300000000000004</v>
      </c>
      <c r="AV271" s="1">
        <v>0.99099999999999999</v>
      </c>
      <c r="AW271" s="1">
        <v>1</v>
      </c>
      <c r="AX271" s="1">
        <v>1.0069999999999999</v>
      </c>
      <c r="AY271" s="1">
        <v>0.95</v>
      </c>
      <c r="AZ271" s="1">
        <v>0.92100000000000004</v>
      </c>
      <c r="BA271" s="1">
        <v>0.97</v>
      </c>
      <c r="BB271" s="1">
        <v>0.998</v>
      </c>
      <c r="BC271" s="1">
        <v>1.004</v>
      </c>
      <c r="BD271" s="1">
        <v>1.002</v>
      </c>
      <c r="BE271" s="1">
        <v>1.032</v>
      </c>
      <c r="BF271" s="1">
        <v>1.0309999999999999</v>
      </c>
      <c r="BG271" s="1">
        <v>0.91600000000000004</v>
      </c>
      <c r="BH271" s="1">
        <v>1.0409999999999999</v>
      </c>
      <c r="BI271" s="1">
        <v>1.234</v>
      </c>
      <c r="BJ271" s="1">
        <v>1.1140000000000001</v>
      </c>
      <c r="BK271" s="1">
        <v>0.89800000000000002</v>
      </c>
      <c r="BL271" s="1">
        <v>1.014</v>
      </c>
      <c r="BM271" s="1">
        <v>0.95399999999999996</v>
      </c>
      <c r="BN271" s="1">
        <v>0.76800000000000002</v>
      </c>
      <c r="BO271" s="1">
        <v>0.52900000000000003</v>
      </c>
      <c r="BP271" s="1">
        <v>1.052</v>
      </c>
      <c r="BQ271" s="1">
        <v>0.995</v>
      </c>
      <c r="BR271" s="1">
        <f>'28800'!F271-'28860'!F271</f>
        <v>76.3</v>
      </c>
      <c r="BS271" s="1">
        <v>76.3</v>
      </c>
    </row>
    <row r="272" spans="1:71" s="1" customFormat="1">
      <c r="A272" s="1">
        <v>28860</v>
      </c>
      <c r="B272" s="1">
        <v>1025.366</v>
      </c>
      <c r="C272" s="1">
        <v>-3.3010000000000002</v>
      </c>
      <c r="D272" s="1">
        <v>-1.17</v>
      </c>
      <c r="E272" s="1">
        <v>1.0691000000000001E-2</v>
      </c>
      <c r="F272" s="1">
        <v>35.5</v>
      </c>
      <c r="G272" s="1">
        <v>3338.2</v>
      </c>
      <c r="H272" s="1">
        <v>10241</v>
      </c>
      <c r="I272" s="1">
        <v>35.465000000000003</v>
      </c>
      <c r="J272" s="1">
        <v>0</v>
      </c>
      <c r="K272" s="1">
        <v>3.5000000000000003E-2</v>
      </c>
      <c r="L272" s="1">
        <v>0</v>
      </c>
      <c r="M272" s="1">
        <v>2.1469999999999998</v>
      </c>
      <c r="N272" s="1">
        <v>3448</v>
      </c>
      <c r="O272" s="1">
        <v>0.35110000000000002</v>
      </c>
      <c r="P272" s="1">
        <v>0.6855</v>
      </c>
      <c r="Q272" s="1">
        <v>7.4000000000000003E-3</v>
      </c>
      <c r="R272" s="1">
        <v>1</v>
      </c>
      <c r="S272" s="1">
        <v>0</v>
      </c>
      <c r="T272" s="1">
        <v>1.2709999999999999</v>
      </c>
      <c r="U272" s="1">
        <v>5.1000000000000004E-4</v>
      </c>
      <c r="V272" s="1">
        <v>0</v>
      </c>
      <c r="W272" s="1">
        <v>6.9999999999999999E-4</v>
      </c>
      <c r="X272" s="1">
        <v>13816.2</v>
      </c>
      <c r="Y272" s="1">
        <v>2</v>
      </c>
      <c r="Z272" s="1">
        <v>3.4</v>
      </c>
      <c r="AA272" s="1">
        <v>7636.3130000000001</v>
      </c>
      <c r="AB272" s="1">
        <v>3.7349999999999999</v>
      </c>
      <c r="AC272" s="1">
        <v>10957.953</v>
      </c>
      <c r="AD272" s="1">
        <v>5.0999999999999997E-2</v>
      </c>
      <c r="AE272" s="1">
        <v>4.5999999999999999E-2</v>
      </c>
      <c r="AF272" s="1">
        <v>10.978</v>
      </c>
      <c r="AG272" s="1">
        <v>5049.2879999999996</v>
      </c>
      <c r="AH272" s="1">
        <v>2.0179999999999998</v>
      </c>
      <c r="AI272" s="1">
        <v>3.198</v>
      </c>
      <c r="AJ272" s="1">
        <v>46.042999999999999</v>
      </c>
      <c r="AK272" s="1">
        <v>0.96599999999999997</v>
      </c>
      <c r="AL272" s="1">
        <v>3.7629999999999999</v>
      </c>
      <c r="AM272" s="1">
        <v>0.46100000000000002</v>
      </c>
      <c r="AN272" s="1">
        <v>1.181</v>
      </c>
      <c r="AO272" s="1">
        <v>3.2620000000000003E-2</v>
      </c>
      <c r="AP272" s="1">
        <v>9.2000000000000003E-4</v>
      </c>
      <c r="AQ272" s="1">
        <v>0.98499999999999999</v>
      </c>
      <c r="AR272" s="1">
        <v>0.84699999999999998</v>
      </c>
      <c r="AS272" s="1">
        <v>1.024</v>
      </c>
      <c r="AT272" s="1">
        <v>1.0660000000000001</v>
      </c>
      <c r="AU272" s="1">
        <v>1.5029999999999999</v>
      </c>
      <c r="AV272" s="1">
        <v>1.0009999999999999</v>
      </c>
      <c r="AW272" s="1">
        <v>1</v>
      </c>
      <c r="AX272" s="1">
        <v>1.046</v>
      </c>
      <c r="AY272" s="1">
        <v>0.98299999999999998</v>
      </c>
      <c r="AZ272" s="1">
        <v>0.86899999999999999</v>
      </c>
      <c r="BA272" s="1">
        <v>0.98699999999999999</v>
      </c>
      <c r="BB272" s="1">
        <v>0.97299999999999998</v>
      </c>
      <c r="BC272" s="1">
        <v>0.99</v>
      </c>
      <c r="BD272" s="1">
        <v>1.0069999999999999</v>
      </c>
      <c r="BE272" s="1">
        <v>0.98099999999999998</v>
      </c>
      <c r="BF272" s="1">
        <v>1.0029999999999999</v>
      </c>
      <c r="BG272" s="1">
        <v>0.90600000000000003</v>
      </c>
      <c r="BH272" s="1">
        <v>1.028</v>
      </c>
      <c r="BI272" s="1">
        <v>1.125</v>
      </c>
      <c r="BJ272" s="1">
        <v>1.135</v>
      </c>
      <c r="BK272" s="1">
        <v>0.96299999999999997</v>
      </c>
      <c r="BL272" s="1">
        <v>1.0289999999999999</v>
      </c>
      <c r="BM272" s="1">
        <v>1.0089999999999999</v>
      </c>
      <c r="BN272" s="1">
        <v>0.82799999999999996</v>
      </c>
      <c r="BO272" s="1">
        <v>0.86</v>
      </c>
      <c r="BP272" s="1">
        <v>1.0029999999999999</v>
      </c>
      <c r="BQ272" s="1">
        <v>1.0069999999999999</v>
      </c>
      <c r="BR272" s="1">
        <f>'28800'!F272-'28860'!F272</f>
        <v>76.599999999999994</v>
      </c>
      <c r="BS272" s="1">
        <v>76.599999999999994</v>
      </c>
    </row>
    <row r="273" spans="1:71" s="1" customFormat="1">
      <c r="A273" s="1">
        <v>28860</v>
      </c>
      <c r="B273" s="1">
        <v>700.17700000000002</v>
      </c>
      <c r="C273" s="1">
        <v>-3.5249999999999999</v>
      </c>
      <c r="D273" s="1">
        <v>-2.2480000000000002</v>
      </c>
      <c r="E273" s="1">
        <v>9.5469999999999999E-3</v>
      </c>
      <c r="F273" s="1">
        <v>16</v>
      </c>
      <c r="G273" s="1">
        <v>3504.5</v>
      </c>
      <c r="H273" s="1">
        <v>10382.200000000001</v>
      </c>
      <c r="I273" s="1">
        <v>16.036000000000001</v>
      </c>
      <c r="J273" s="1">
        <v>0</v>
      </c>
      <c r="K273" s="1">
        <v>2.3E-2</v>
      </c>
      <c r="L273" s="1">
        <v>0</v>
      </c>
      <c r="M273" s="1">
        <v>2.222</v>
      </c>
      <c r="N273" s="1">
        <v>3740</v>
      </c>
      <c r="O273" s="1">
        <v>0.35020000000000001</v>
      </c>
      <c r="P273" s="1">
        <v>0.64119999999999999</v>
      </c>
      <c r="Q273" s="1">
        <v>6.7000000000000002E-3</v>
      </c>
      <c r="R273" s="1">
        <v>1</v>
      </c>
      <c r="S273" s="1">
        <v>0</v>
      </c>
      <c r="T273" s="1">
        <v>0.43099999999999999</v>
      </c>
      <c r="U273" s="1">
        <v>4.8999999999999998E-4</v>
      </c>
      <c r="V273" s="1">
        <v>0</v>
      </c>
      <c r="W273" s="1">
        <v>7.2000000000000005E-4</v>
      </c>
      <c r="X273" s="1">
        <v>13777.8</v>
      </c>
      <c r="Y273" s="1">
        <v>2</v>
      </c>
      <c r="Z273" s="1">
        <v>3.2</v>
      </c>
      <c r="AA273" s="1">
        <v>7731.152</v>
      </c>
      <c r="AB273" s="1">
        <v>3.7189999999999999</v>
      </c>
      <c r="AC273" s="1">
        <v>10918.696</v>
      </c>
      <c r="AD273" s="1">
        <v>5.3999999999999999E-2</v>
      </c>
      <c r="AE273" s="1">
        <v>5.0999999999999997E-2</v>
      </c>
      <c r="AF273" s="1">
        <v>11.641</v>
      </c>
      <c r="AG273" s="1">
        <v>5500.6109999999999</v>
      </c>
      <c r="AH273" s="1">
        <v>1.958</v>
      </c>
      <c r="AI273" s="1">
        <v>4.0549999999999997</v>
      </c>
      <c r="AJ273" s="1">
        <v>51.05</v>
      </c>
      <c r="AK273" s="1">
        <v>1.1259999999999999</v>
      </c>
      <c r="AL273" s="1">
        <v>3.7360000000000002</v>
      </c>
      <c r="AM273" s="1">
        <v>0.53900000000000003</v>
      </c>
      <c r="AN273" s="1">
        <v>1.0960000000000001</v>
      </c>
      <c r="AO273" s="1">
        <v>3.4759999999999999E-2</v>
      </c>
      <c r="AP273" s="1">
        <v>9.5E-4</v>
      </c>
      <c r="AQ273" s="1">
        <v>1.036</v>
      </c>
      <c r="AR273" s="1">
        <v>1.0189999999999999</v>
      </c>
      <c r="AS273" s="1">
        <v>0.96899999999999997</v>
      </c>
      <c r="AT273" s="1">
        <v>0.96599999999999997</v>
      </c>
      <c r="AU273" s="1">
        <v>0.64900000000000002</v>
      </c>
      <c r="AV273" s="1">
        <v>0.94399999999999995</v>
      </c>
      <c r="AW273" s="1">
        <v>1</v>
      </c>
      <c r="AX273" s="1">
        <v>1.0209999999999999</v>
      </c>
      <c r="AY273" s="1">
        <v>1.099</v>
      </c>
      <c r="AZ273" s="1">
        <v>0.99299999999999999</v>
      </c>
      <c r="BA273" s="1">
        <v>0.89100000000000001</v>
      </c>
      <c r="BB273" s="1">
        <v>1.012</v>
      </c>
      <c r="BC273" s="1">
        <v>0.99299999999999999</v>
      </c>
      <c r="BD273" s="1">
        <v>1.004</v>
      </c>
      <c r="BE273" s="1">
        <v>0.93400000000000005</v>
      </c>
      <c r="BF273" s="1">
        <v>1.085</v>
      </c>
      <c r="BG273" s="1">
        <v>1.113</v>
      </c>
      <c r="BH273" s="1">
        <v>1.169</v>
      </c>
      <c r="BI273" s="1">
        <v>0.95499999999999996</v>
      </c>
      <c r="BJ273" s="1">
        <v>0.96799999999999997</v>
      </c>
      <c r="BK273" s="1">
        <v>1.341</v>
      </c>
      <c r="BL273" s="1">
        <v>1.081</v>
      </c>
      <c r="BM273" s="1">
        <v>0.95799999999999996</v>
      </c>
      <c r="BN273" s="1">
        <v>1.05</v>
      </c>
      <c r="BO273" s="1">
        <v>1.252</v>
      </c>
      <c r="BP273" s="1">
        <v>0.95299999999999996</v>
      </c>
      <c r="BQ273" s="1">
        <v>1.0049999999999999</v>
      </c>
      <c r="BR273" s="1">
        <f>'28800'!F273-'28860'!F273</f>
        <v>76.7</v>
      </c>
      <c r="BS273" s="1">
        <v>76.7</v>
      </c>
    </row>
    <row r="274" spans="1:71" s="1" customFormat="1">
      <c r="A274" s="1">
        <v>28860</v>
      </c>
      <c r="B274" s="1">
        <v>555.822</v>
      </c>
      <c r="C274" s="1">
        <v>-3.51</v>
      </c>
      <c r="D274" s="1">
        <v>-2.4089999999999998</v>
      </c>
      <c r="E274" s="1">
        <v>7.8960000000000002E-3</v>
      </c>
      <c r="F274" s="1">
        <v>17.3</v>
      </c>
      <c r="G274" s="1">
        <v>3409.3</v>
      </c>
      <c r="H274" s="1">
        <v>9851</v>
      </c>
      <c r="I274" s="1">
        <v>17.343</v>
      </c>
      <c r="J274" s="1">
        <v>0</v>
      </c>
      <c r="K274" s="1">
        <v>3.1E-2</v>
      </c>
      <c r="L274" s="1">
        <v>0</v>
      </c>
      <c r="M274" s="1">
        <v>1.5169999999999999</v>
      </c>
      <c r="N274" s="1">
        <v>3714</v>
      </c>
      <c r="O274" s="1">
        <v>0.34849999999999998</v>
      </c>
      <c r="P274" s="1">
        <v>0.64270000000000005</v>
      </c>
      <c r="Q274" s="1">
        <v>6.7000000000000002E-3</v>
      </c>
      <c r="R274" s="1">
        <v>1</v>
      </c>
      <c r="S274" s="1">
        <v>0</v>
      </c>
      <c r="T274" s="1">
        <v>0.83</v>
      </c>
      <c r="U274" s="1">
        <v>4.4999999999999999E-4</v>
      </c>
      <c r="V274" s="1">
        <v>0</v>
      </c>
      <c r="W274" s="1">
        <v>7.6999999999999996E-4</v>
      </c>
      <c r="X274" s="1">
        <v>14197.9</v>
      </c>
      <c r="Y274" s="1">
        <v>1.9</v>
      </c>
      <c r="Z274" s="1">
        <v>3.6</v>
      </c>
      <c r="AA274" s="1">
        <v>7881.6329999999998</v>
      </c>
      <c r="AB274" s="1">
        <v>3.87</v>
      </c>
      <c r="AC274" s="1">
        <v>10566.632</v>
      </c>
      <c r="AD274" s="1">
        <v>5.0999999999999997E-2</v>
      </c>
      <c r="AE274" s="1">
        <v>5.3999999999999999E-2</v>
      </c>
      <c r="AF274" s="1">
        <v>9.48</v>
      </c>
      <c r="AG274" s="1">
        <v>4284.9319999999998</v>
      </c>
      <c r="AH274" s="1">
        <v>2.0259999999999998</v>
      </c>
      <c r="AI274" s="1">
        <v>4.1070000000000002</v>
      </c>
      <c r="AJ274" s="1">
        <v>47.920999999999999</v>
      </c>
      <c r="AK274" s="1">
        <v>0.95599999999999996</v>
      </c>
      <c r="AL274" s="1">
        <v>3.5089999999999999</v>
      </c>
      <c r="AM274" s="1">
        <v>0.55200000000000005</v>
      </c>
      <c r="AN274" s="1">
        <v>0.56000000000000005</v>
      </c>
      <c r="AO274" s="1">
        <v>3.15E-2</v>
      </c>
      <c r="AP274" s="1">
        <v>9.3999999999999997E-4</v>
      </c>
      <c r="AQ274" s="1">
        <v>1.01</v>
      </c>
      <c r="AR274" s="1">
        <v>1.08</v>
      </c>
      <c r="AS274" s="1">
        <v>0.98499999999999999</v>
      </c>
      <c r="AT274" s="1">
        <v>1.01</v>
      </c>
      <c r="AU274" s="1">
        <v>1.0860000000000001</v>
      </c>
      <c r="AV274" s="1">
        <v>1.0249999999999999</v>
      </c>
      <c r="AW274" s="1">
        <v>1</v>
      </c>
      <c r="AX274" s="1">
        <v>0.95299999999999996</v>
      </c>
      <c r="AY274" s="1">
        <v>0.85899999999999999</v>
      </c>
      <c r="AZ274" s="1">
        <v>1.0649999999999999</v>
      </c>
      <c r="BA274" s="1">
        <v>0.93200000000000005</v>
      </c>
      <c r="BB274" s="1">
        <v>1.022</v>
      </c>
      <c r="BC274" s="1">
        <v>1.0009999999999999</v>
      </c>
      <c r="BD274" s="1">
        <v>0.98099999999999998</v>
      </c>
      <c r="BE274" s="1">
        <v>0.93400000000000005</v>
      </c>
      <c r="BF274" s="1">
        <v>0.97699999999999998</v>
      </c>
      <c r="BG274" s="1">
        <v>1.1619999999999999</v>
      </c>
      <c r="BH274" s="1">
        <v>1.177</v>
      </c>
      <c r="BI274" s="1">
        <v>1.0409999999999999</v>
      </c>
      <c r="BJ274" s="1">
        <v>1.056</v>
      </c>
      <c r="BK274" s="1">
        <v>0.90600000000000003</v>
      </c>
      <c r="BL274" s="1">
        <v>1.0329999999999999</v>
      </c>
      <c r="BM274" s="1">
        <v>0.98599999999999999</v>
      </c>
      <c r="BN274" s="1">
        <v>0.99</v>
      </c>
      <c r="BO274" s="1">
        <v>1.006</v>
      </c>
      <c r="BP274" s="1">
        <v>0.91500000000000004</v>
      </c>
      <c r="BQ274" s="1">
        <v>1.0029999999999999</v>
      </c>
      <c r="BR274" s="1">
        <f>'28800'!F274-'28860'!F274</f>
        <v>77.5</v>
      </c>
      <c r="BS274" s="1">
        <v>77.5</v>
      </c>
    </row>
    <row r="275" spans="1:71" s="1" customFormat="1">
      <c r="A275" s="1">
        <v>28860</v>
      </c>
      <c r="B275" s="1">
        <v>985.86</v>
      </c>
      <c r="C275" s="1">
        <v>-3.41</v>
      </c>
      <c r="D275" s="1">
        <v>-1.3160000000000001</v>
      </c>
      <c r="E275" s="1">
        <v>9.8770000000000004E-3</v>
      </c>
      <c r="F275" s="1">
        <v>31.9</v>
      </c>
      <c r="G275" s="1">
        <v>3477.9</v>
      </c>
      <c r="H275" s="1">
        <v>10299.5</v>
      </c>
      <c r="I275" s="1">
        <v>31.864999999999998</v>
      </c>
      <c r="J275" s="1">
        <v>0</v>
      </c>
      <c r="K275" s="1">
        <v>3.2000000000000001E-2</v>
      </c>
      <c r="L275" s="1">
        <v>0</v>
      </c>
      <c r="M275" s="1">
        <v>2.2909999999999999</v>
      </c>
      <c r="N275" s="1">
        <v>3611</v>
      </c>
      <c r="O275" s="1">
        <v>0.34499999999999997</v>
      </c>
      <c r="P275" s="1">
        <v>0.65380000000000005</v>
      </c>
      <c r="Q275" s="1">
        <v>6.7999999999999996E-3</v>
      </c>
      <c r="R275" s="1">
        <v>1</v>
      </c>
      <c r="S275" s="1">
        <v>0</v>
      </c>
      <c r="T275" s="1">
        <v>1.129</v>
      </c>
      <c r="U275" s="1">
        <v>4.6999999999999999E-4</v>
      </c>
      <c r="V275" s="1">
        <v>0</v>
      </c>
      <c r="W275" s="1">
        <v>6.7000000000000002E-4</v>
      </c>
      <c r="X275" s="1">
        <v>13267.1</v>
      </c>
      <c r="Y275" s="1">
        <v>1.9</v>
      </c>
      <c r="Z275" s="1">
        <v>3.1</v>
      </c>
      <c r="AA275" s="1">
        <v>7851.3190000000004</v>
      </c>
      <c r="AB275" s="1">
        <v>3.7080000000000002</v>
      </c>
      <c r="AC275" s="1">
        <v>10955.817999999999</v>
      </c>
      <c r="AD275" s="1">
        <v>0.05</v>
      </c>
      <c r="AE275" s="1">
        <v>5.5E-2</v>
      </c>
      <c r="AF275" s="1">
        <v>9.8710000000000004</v>
      </c>
      <c r="AG275" s="1">
        <v>5057.5569999999998</v>
      </c>
      <c r="AH275" s="1">
        <v>2.0059999999999998</v>
      </c>
      <c r="AI275" s="1">
        <v>3.3069999999999999</v>
      </c>
      <c r="AJ275" s="1">
        <v>40.872999999999998</v>
      </c>
      <c r="AK275" s="1">
        <v>1.1100000000000001</v>
      </c>
      <c r="AL275" s="1">
        <v>3.6019999999999999</v>
      </c>
      <c r="AM275" s="1">
        <v>0.72</v>
      </c>
      <c r="AN275" s="1">
        <v>1.1819999999999999</v>
      </c>
      <c r="AO275" s="1">
        <v>3.6170000000000001E-2</v>
      </c>
      <c r="AP275" s="1">
        <v>9.3000000000000005E-4</v>
      </c>
      <c r="AQ275" s="1">
        <v>1.002</v>
      </c>
      <c r="AR275" s="1">
        <v>0.995</v>
      </c>
      <c r="AS275" s="1">
        <v>1.1819999999999999</v>
      </c>
      <c r="AT275" s="1">
        <v>0.91</v>
      </c>
      <c r="AU275" s="1">
        <v>0.91500000000000004</v>
      </c>
      <c r="AV275" s="1">
        <v>1.0409999999999999</v>
      </c>
      <c r="AW275" s="1">
        <v>1</v>
      </c>
      <c r="AX275" s="1">
        <v>0.85699999999999998</v>
      </c>
      <c r="AY275" s="1">
        <v>1.046</v>
      </c>
      <c r="AZ275" s="1">
        <v>0.90600000000000003</v>
      </c>
      <c r="BA275" s="1">
        <v>0.96299999999999997</v>
      </c>
      <c r="BB275" s="1">
        <v>0.95299999999999996</v>
      </c>
      <c r="BC275" s="1">
        <v>0.995</v>
      </c>
      <c r="BD275" s="1">
        <v>0.96499999999999997</v>
      </c>
      <c r="BE275" s="1">
        <v>0.94599999999999995</v>
      </c>
      <c r="BF275" s="1">
        <v>1.024</v>
      </c>
      <c r="BG275" s="1">
        <v>0.92100000000000004</v>
      </c>
      <c r="BH275" s="1">
        <v>0.874</v>
      </c>
      <c r="BI275" s="1">
        <v>0.99399999999999999</v>
      </c>
      <c r="BJ275" s="1">
        <v>1.0509999999999999</v>
      </c>
      <c r="BK275" s="1">
        <v>1.02</v>
      </c>
      <c r="BL275" s="1">
        <v>1.0309999999999999</v>
      </c>
      <c r="BM275" s="1">
        <v>0.95899999999999996</v>
      </c>
      <c r="BN275" s="1">
        <v>1.0529999999999999</v>
      </c>
      <c r="BO275" s="1">
        <v>0.93700000000000006</v>
      </c>
      <c r="BP275" s="1">
        <v>1.0509999999999999</v>
      </c>
      <c r="BQ275" s="1">
        <v>1.0029999999999999</v>
      </c>
      <c r="BR275" s="1">
        <f>'28800'!F275-'28860'!F275</f>
        <v>78.599999999999994</v>
      </c>
      <c r="BS275" s="1">
        <v>78.599999999999994</v>
      </c>
    </row>
    <row r="276" spans="1:71" s="1" customFormat="1">
      <c r="A276" s="1">
        <v>28860</v>
      </c>
      <c r="B276" s="1">
        <v>1073.575</v>
      </c>
      <c r="C276" s="1">
        <v>-3.3969999999999998</v>
      </c>
      <c r="D276" s="1">
        <v>-0.871</v>
      </c>
      <c r="E276" s="1">
        <v>1.1089E-2</v>
      </c>
      <c r="F276" s="1">
        <v>41.3</v>
      </c>
      <c r="G276" s="1">
        <v>3535.7</v>
      </c>
      <c r="H276" s="1">
        <v>10473.5</v>
      </c>
      <c r="I276" s="1">
        <v>41.344000000000001</v>
      </c>
      <c r="J276" s="1">
        <v>0</v>
      </c>
      <c r="K276" s="1">
        <v>3.9E-2</v>
      </c>
      <c r="L276" s="1">
        <v>0</v>
      </c>
      <c r="M276" s="1">
        <v>2.21</v>
      </c>
      <c r="N276" s="1">
        <v>3614</v>
      </c>
      <c r="O276" s="1">
        <v>0.3473</v>
      </c>
      <c r="P276" s="1">
        <v>0.64219999999999999</v>
      </c>
      <c r="Q276" s="1">
        <v>7.9000000000000008E-3</v>
      </c>
      <c r="R276" s="1">
        <v>1</v>
      </c>
      <c r="S276" s="1">
        <v>0</v>
      </c>
      <c r="T276" s="1">
        <v>1.228</v>
      </c>
      <c r="U276" s="1">
        <v>4.6999999999999999E-4</v>
      </c>
      <c r="V276" s="1">
        <v>0</v>
      </c>
      <c r="W276" s="1">
        <v>7.2999999999999996E-4</v>
      </c>
      <c r="X276" s="1">
        <v>11657.4</v>
      </c>
      <c r="Y276" s="1">
        <v>1.9</v>
      </c>
      <c r="Z276" s="1">
        <v>3.2</v>
      </c>
      <c r="AA276" s="1">
        <v>7755.2439999999997</v>
      </c>
      <c r="AB276" s="1">
        <v>3.6349999999999998</v>
      </c>
      <c r="AC276" s="1">
        <v>10995.569</v>
      </c>
      <c r="AD276" s="1">
        <v>4.7E-2</v>
      </c>
      <c r="AE276" s="1">
        <v>5.0999999999999997E-2</v>
      </c>
      <c r="AF276" s="1">
        <v>12.125999999999999</v>
      </c>
      <c r="AG276" s="1">
        <v>5128.1210000000001</v>
      </c>
      <c r="AH276" s="1">
        <v>1.9630000000000001</v>
      </c>
      <c r="AI276" s="1">
        <v>4.0529999999999999</v>
      </c>
      <c r="AJ276" s="1">
        <v>47.470999999999997</v>
      </c>
      <c r="AK276" s="1">
        <v>0.99199999999999999</v>
      </c>
      <c r="AL276" s="1">
        <v>3.6320000000000001</v>
      </c>
      <c r="AM276" s="1">
        <v>0.496</v>
      </c>
      <c r="AN276" s="1">
        <v>1.218</v>
      </c>
      <c r="AO276" s="1">
        <v>3.6380000000000003E-2</v>
      </c>
      <c r="AP276" s="1">
        <v>9.3000000000000005E-4</v>
      </c>
      <c r="AQ276" s="1">
        <v>1.05</v>
      </c>
      <c r="AR276" s="1">
        <v>0.96699999999999997</v>
      </c>
      <c r="AS276" s="1">
        <v>1.077</v>
      </c>
      <c r="AT276" s="1">
        <v>1.1970000000000001</v>
      </c>
      <c r="AU276" s="1">
        <v>0.878</v>
      </c>
      <c r="AV276" s="1">
        <v>1.0660000000000001</v>
      </c>
      <c r="AW276" s="1">
        <v>1</v>
      </c>
      <c r="AX276" s="1">
        <v>1.093</v>
      </c>
      <c r="AY276" s="1">
        <v>0.78900000000000003</v>
      </c>
      <c r="AZ276" s="1">
        <v>1.04</v>
      </c>
      <c r="BA276" s="1">
        <v>0.94099999999999995</v>
      </c>
      <c r="BB276" s="1">
        <v>0.97899999999999998</v>
      </c>
      <c r="BC276" s="1">
        <v>1.01</v>
      </c>
      <c r="BD276" s="1">
        <v>0.995</v>
      </c>
      <c r="BE276" s="1">
        <v>1.0900000000000001</v>
      </c>
      <c r="BF276" s="1">
        <v>1.026</v>
      </c>
      <c r="BG276" s="1">
        <v>1.01</v>
      </c>
      <c r="BH276" s="1">
        <v>1.006</v>
      </c>
      <c r="BI276" s="1">
        <v>0.85599999999999998</v>
      </c>
      <c r="BJ276" s="1">
        <v>1.19</v>
      </c>
      <c r="BK276" s="1">
        <v>0.76100000000000001</v>
      </c>
      <c r="BL276" s="1">
        <v>1.0409999999999999</v>
      </c>
      <c r="BM276" s="1">
        <v>0.88700000000000001</v>
      </c>
      <c r="BN276" s="1">
        <v>0.91300000000000003</v>
      </c>
      <c r="BO276" s="1">
        <v>1.4219999999999999</v>
      </c>
      <c r="BP276" s="1">
        <v>1.0449999999999999</v>
      </c>
      <c r="BQ276" s="1">
        <v>0.99099999999999999</v>
      </c>
      <c r="BR276" s="1">
        <f>'28800'!F276-'28860'!F276</f>
        <v>79</v>
      </c>
      <c r="BS276" s="1">
        <v>79</v>
      </c>
    </row>
    <row r="277" spans="1:71" s="1" customFormat="1">
      <c r="A277" s="1">
        <v>28860</v>
      </c>
      <c r="B277" s="1">
        <v>846.55899999999997</v>
      </c>
      <c r="C277" s="1">
        <v>-3.4</v>
      </c>
      <c r="D277" s="1">
        <v>-1.7509999999999999</v>
      </c>
      <c r="E277" s="1">
        <v>1.0074E-2</v>
      </c>
      <c r="F277" s="1">
        <v>25.9</v>
      </c>
      <c r="G277" s="1">
        <v>3343.3</v>
      </c>
      <c r="H277" s="1">
        <v>10707.3</v>
      </c>
      <c r="I277" s="1">
        <v>25.853999999999999</v>
      </c>
      <c r="J277" s="1">
        <v>0</v>
      </c>
      <c r="K277" s="1">
        <v>3.1E-2</v>
      </c>
      <c r="L277" s="1">
        <v>0</v>
      </c>
      <c r="M277" s="1">
        <v>2.177</v>
      </c>
      <c r="N277" s="1">
        <v>3517</v>
      </c>
      <c r="O277" s="1">
        <v>0.35099999999999998</v>
      </c>
      <c r="P277" s="1">
        <v>0.65810000000000002</v>
      </c>
      <c r="Q277" s="1">
        <v>7.1000000000000004E-3</v>
      </c>
      <c r="R277" s="1">
        <v>1</v>
      </c>
      <c r="S277" s="1">
        <v>0</v>
      </c>
      <c r="T277" s="1">
        <v>1.0860000000000001</v>
      </c>
      <c r="U277" s="1">
        <v>4.8999999999999998E-4</v>
      </c>
      <c r="V277" s="1">
        <v>0</v>
      </c>
      <c r="W277" s="1">
        <v>6.4000000000000005E-4</v>
      </c>
      <c r="X277" s="1">
        <v>12052.5</v>
      </c>
      <c r="Y277" s="1">
        <v>2.1</v>
      </c>
      <c r="Z277" s="1">
        <v>3.1</v>
      </c>
      <c r="AA277" s="1">
        <v>7567.5510000000004</v>
      </c>
      <c r="AB277" s="1">
        <v>3.782</v>
      </c>
      <c r="AC277" s="1">
        <v>11390.422</v>
      </c>
      <c r="AD277" s="1">
        <v>5.6000000000000001E-2</v>
      </c>
      <c r="AE277" s="1">
        <v>4.7E-2</v>
      </c>
      <c r="AF277" s="1">
        <v>9.923</v>
      </c>
      <c r="AG277" s="1">
        <v>5200.625</v>
      </c>
      <c r="AH277" s="1">
        <v>2.2719999999999998</v>
      </c>
      <c r="AI277" s="1">
        <v>4.3209999999999997</v>
      </c>
      <c r="AJ277" s="1">
        <v>48.347000000000001</v>
      </c>
      <c r="AK277" s="1">
        <v>1.032</v>
      </c>
      <c r="AL277" s="1">
        <v>3.5329999999999999</v>
      </c>
      <c r="AM277" s="1">
        <v>0.48799999999999999</v>
      </c>
      <c r="AN277" s="1">
        <v>1.1459999999999999</v>
      </c>
      <c r="AO277" s="1">
        <v>3.2480000000000002E-2</v>
      </c>
      <c r="AP277" s="1">
        <v>9.1E-4</v>
      </c>
      <c r="AQ277" s="1">
        <v>0.95699999999999996</v>
      </c>
      <c r="AR277" s="1">
        <v>0.99299999999999999</v>
      </c>
      <c r="AS277" s="1">
        <v>1.054</v>
      </c>
      <c r="AT277" s="1">
        <v>1.0960000000000001</v>
      </c>
      <c r="AU277" s="1">
        <v>0.66200000000000003</v>
      </c>
      <c r="AV277" s="1">
        <v>0.99299999999999999</v>
      </c>
      <c r="AW277" s="1">
        <v>1</v>
      </c>
      <c r="AX277" s="1">
        <v>1.113</v>
      </c>
      <c r="AY277" s="1">
        <v>1.056</v>
      </c>
      <c r="AZ277" s="1">
        <v>1.0860000000000001</v>
      </c>
      <c r="BA277" s="1">
        <v>0.94</v>
      </c>
      <c r="BB277" s="1">
        <v>1.004</v>
      </c>
      <c r="BC277" s="1">
        <v>0.996</v>
      </c>
      <c r="BD277" s="1">
        <v>0.997</v>
      </c>
      <c r="BE277" s="1">
        <v>1</v>
      </c>
      <c r="BF277" s="1">
        <v>0.9</v>
      </c>
      <c r="BG277" s="1">
        <v>1.0089999999999999</v>
      </c>
      <c r="BH277" s="1">
        <v>0.95</v>
      </c>
      <c r="BI277" s="1">
        <v>1.101</v>
      </c>
      <c r="BJ277" s="1">
        <v>1.0289999999999999</v>
      </c>
      <c r="BK277" s="1">
        <v>1.0669999999999999</v>
      </c>
      <c r="BL277" s="1">
        <v>0.99</v>
      </c>
      <c r="BM277" s="1">
        <v>0.96899999999999997</v>
      </c>
      <c r="BN277" s="1">
        <v>0.78600000000000003</v>
      </c>
      <c r="BO277" s="1">
        <v>0.87</v>
      </c>
      <c r="BP277" s="1">
        <v>1.022</v>
      </c>
      <c r="BQ277" s="1">
        <v>1.0029999999999999</v>
      </c>
      <c r="BR277" s="1">
        <f>'28800'!F277-'28860'!F277</f>
        <v>79.300000000000011</v>
      </c>
      <c r="BS277" s="1">
        <v>79.300000000000011</v>
      </c>
    </row>
    <row r="278" spans="1:71" s="1" customFormat="1">
      <c r="A278" s="1">
        <v>28860</v>
      </c>
      <c r="B278" s="1">
        <v>1003.009</v>
      </c>
      <c r="C278" s="1">
        <v>-3.339</v>
      </c>
      <c r="D278" s="1">
        <v>-1.244</v>
      </c>
      <c r="E278" s="1">
        <v>1.0581999999999999E-2</v>
      </c>
      <c r="F278" s="1">
        <v>30.8</v>
      </c>
      <c r="G278" s="1">
        <v>3281.6</v>
      </c>
      <c r="H278" s="1">
        <v>10730.1</v>
      </c>
      <c r="I278" s="1">
        <v>30.774999999999999</v>
      </c>
      <c r="J278" s="1">
        <v>0</v>
      </c>
      <c r="K278" s="1">
        <v>3.1E-2</v>
      </c>
      <c r="L278" s="1">
        <v>0</v>
      </c>
      <c r="M278" s="1">
        <v>2.0819999999999999</v>
      </c>
      <c r="N278" s="1">
        <v>3399</v>
      </c>
      <c r="O278" s="1">
        <v>0.34910000000000002</v>
      </c>
      <c r="P278" s="1">
        <v>0.66</v>
      </c>
      <c r="Q278" s="1">
        <v>7.6E-3</v>
      </c>
      <c r="R278" s="1">
        <v>1</v>
      </c>
      <c r="S278" s="1">
        <v>0</v>
      </c>
      <c r="T278" s="1">
        <v>1.3580000000000001</v>
      </c>
      <c r="U278" s="1">
        <v>5.1000000000000004E-4</v>
      </c>
      <c r="V278" s="1">
        <v>0</v>
      </c>
      <c r="W278" s="1">
        <v>5.9999999999999995E-4</v>
      </c>
      <c r="X278" s="1">
        <v>14035.5</v>
      </c>
      <c r="Y278" s="1">
        <v>2</v>
      </c>
      <c r="Z278" s="1">
        <v>3.4</v>
      </c>
      <c r="AA278" s="1">
        <v>7478.1679999999997</v>
      </c>
      <c r="AB278" s="1">
        <v>3.8180000000000001</v>
      </c>
      <c r="AC278" s="1">
        <v>11444.02</v>
      </c>
      <c r="AD278" s="1">
        <v>5.3999999999999999E-2</v>
      </c>
      <c r="AE278" s="1">
        <v>4.3999999999999997E-2</v>
      </c>
      <c r="AF278" s="1">
        <v>11.227</v>
      </c>
      <c r="AG278" s="1">
        <v>4756.0309999999999</v>
      </c>
      <c r="AH278" s="1">
        <v>1.909</v>
      </c>
      <c r="AI278" s="1">
        <v>3.6760000000000002</v>
      </c>
      <c r="AJ278" s="1">
        <v>42.676000000000002</v>
      </c>
      <c r="AK278" s="1">
        <v>0.995</v>
      </c>
      <c r="AL278" s="1">
        <v>3.7589999999999999</v>
      </c>
      <c r="AM278" s="1">
        <v>0.623</v>
      </c>
      <c r="AN278" s="1">
        <v>1.087</v>
      </c>
      <c r="AO278" s="1">
        <v>3.7319999999999999E-2</v>
      </c>
      <c r="AP278" s="1">
        <v>9.2000000000000003E-4</v>
      </c>
      <c r="AQ278" s="1">
        <v>1.0740000000000001</v>
      </c>
      <c r="AR278" s="1">
        <v>0.872</v>
      </c>
      <c r="AS278" s="1">
        <v>0.95</v>
      </c>
      <c r="AT278" s="1">
        <v>0.96399999999999997</v>
      </c>
      <c r="AU278" s="1">
        <v>1.5669999999999999</v>
      </c>
      <c r="AV278" s="1">
        <v>1.052</v>
      </c>
      <c r="AW278" s="1">
        <v>1</v>
      </c>
      <c r="AX278" s="1">
        <v>1.0640000000000001</v>
      </c>
      <c r="AY278" s="1">
        <v>1.0389999999999999</v>
      </c>
      <c r="AZ278" s="1">
        <v>1.0089999999999999</v>
      </c>
      <c r="BA278" s="1">
        <v>0.96599999999999997</v>
      </c>
      <c r="BB278" s="1">
        <v>1.0049999999999999</v>
      </c>
      <c r="BC278" s="1">
        <v>0.97199999999999998</v>
      </c>
      <c r="BD278" s="1">
        <v>1.0129999999999999</v>
      </c>
      <c r="BE278" s="1">
        <v>1.038</v>
      </c>
      <c r="BF278" s="1">
        <v>1.022</v>
      </c>
      <c r="BG278" s="1">
        <v>1.1890000000000001</v>
      </c>
      <c r="BH278" s="1">
        <v>0.96499999999999997</v>
      </c>
      <c r="BI278" s="1">
        <v>1.143</v>
      </c>
      <c r="BJ278" s="1">
        <v>1.0349999999999999</v>
      </c>
      <c r="BK278" s="1">
        <v>1.038</v>
      </c>
      <c r="BL278" s="1">
        <v>1.0509999999999999</v>
      </c>
      <c r="BM278" s="1">
        <v>1.0269999999999999</v>
      </c>
      <c r="BN278" s="1">
        <v>1.004</v>
      </c>
      <c r="BO278" s="1">
        <v>1.0900000000000001</v>
      </c>
      <c r="BP278" s="1">
        <v>1.1399999999999999</v>
      </c>
      <c r="BQ278" s="1">
        <v>0.98399999999999999</v>
      </c>
      <c r="BR278" s="1">
        <f>'28800'!F278-'28860'!F278</f>
        <v>80.2</v>
      </c>
      <c r="BS278" s="1">
        <v>80.2</v>
      </c>
    </row>
    <row r="279" spans="1:71" s="1" customFormat="1">
      <c r="A279" s="1">
        <v>28860</v>
      </c>
      <c r="B279" s="1">
        <v>943.09400000000005</v>
      </c>
      <c r="C279" s="1">
        <v>-3.524</v>
      </c>
      <c r="D279" s="1">
        <v>-1.4350000000000001</v>
      </c>
      <c r="E279" s="1">
        <v>1.0940999999999999E-2</v>
      </c>
      <c r="F279" s="1">
        <v>33.200000000000003</v>
      </c>
      <c r="G279" s="1">
        <v>3080.2</v>
      </c>
      <c r="H279" s="1">
        <v>10105</v>
      </c>
      <c r="I279" s="1">
        <v>33.216999999999999</v>
      </c>
      <c r="J279" s="1">
        <v>0</v>
      </c>
      <c r="K279" s="1">
        <v>3.5000000000000003E-2</v>
      </c>
      <c r="L279" s="1">
        <v>0</v>
      </c>
      <c r="M279" s="1">
        <v>2.1970000000000001</v>
      </c>
      <c r="N279" s="1">
        <v>3211</v>
      </c>
      <c r="O279" s="1">
        <v>0.35039999999999999</v>
      </c>
      <c r="P279" s="1">
        <v>0.68500000000000005</v>
      </c>
      <c r="Q279" s="1">
        <v>7.4999999999999997E-3</v>
      </c>
      <c r="R279" s="1">
        <v>1</v>
      </c>
      <c r="S279" s="1">
        <v>0</v>
      </c>
      <c r="T279" s="1">
        <v>1.1299999999999999</v>
      </c>
      <c r="U279" s="1">
        <v>4.6999999999999999E-4</v>
      </c>
      <c r="V279" s="1">
        <v>0</v>
      </c>
      <c r="W279" s="1">
        <v>6.2E-4</v>
      </c>
      <c r="X279" s="1">
        <v>12624.4</v>
      </c>
      <c r="Y279" s="1">
        <v>1.7</v>
      </c>
      <c r="Z279" s="1">
        <v>3.4</v>
      </c>
      <c r="AA279" s="1">
        <v>7663.6350000000002</v>
      </c>
      <c r="AB279" s="1">
        <v>3.8780000000000001</v>
      </c>
      <c r="AC279" s="1">
        <v>11195.455</v>
      </c>
      <c r="AD279" s="1">
        <v>4.8000000000000001E-2</v>
      </c>
      <c r="AE279" s="1">
        <v>4.7E-2</v>
      </c>
      <c r="AF279" s="1">
        <v>10.11</v>
      </c>
      <c r="AG279" s="1">
        <v>5260.08</v>
      </c>
      <c r="AH279" s="1">
        <v>2.214</v>
      </c>
      <c r="AI279" s="1">
        <v>3.4089999999999998</v>
      </c>
      <c r="AJ279" s="1">
        <v>33.828000000000003</v>
      </c>
      <c r="AK279" s="1">
        <v>0.88900000000000001</v>
      </c>
      <c r="AL279" s="1">
        <v>3.61</v>
      </c>
      <c r="AM279" s="1">
        <v>0.58699999999999997</v>
      </c>
      <c r="AN279" s="1">
        <v>1.3080000000000001</v>
      </c>
      <c r="AO279" s="1">
        <v>3.5589999999999997E-2</v>
      </c>
      <c r="AP279" s="1">
        <v>9.3000000000000005E-4</v>
      </c>
      <c r="AQ279" s="1">
        <v>0.96299999999999997</v>
      </c>
      <c r="AR279" s="1">
        <v>1.089</v>
      </c>
      <c r="AS279" s="1">
        <v>1.0189999999999999</v>
      </c>
      <c r="AT279" s="1">
        <v>1.105</v>
      </c>
      <c r="AU279" s="1">
        <v>1.33</v>
      </c>
      <c r="AV279" s="1">
        <v>1.0329999999999999</v>
      </c>
      <c r="AW279" s="1">
        <v>1</v>
      </c>
      <c r="AX279" s="1">
        <v>0.94799999999999995</v>
      </c>
      <c r="AY279" s="1">
        <v>1.054</v>
      </c>
      <c r="AZ279" s="1">
        <v>0.97699999999999998</v>
      </c>
      <c r="BA279" s="1">
        <v>0.95699999999999996</v>
      </c>
      <c r="BB279" s="1">
        <v>1.0009999999999999</v>
      </c>
      <c r="BC279" s="1">
        <v>1</v>
      </c>
      <c r="BD279" s="1">
        <v>0.998</v>
      </c>
      <c r="BE279" s="1">
        <v>1.0129999999999999</v>
      </c>
      <c r="BF279" s="1">
        <v>0.94799999999999995</v>
      </c>
      <c r="BG279" s="1">
        <v>0.82099999999999995</v>
      </c>
      <c r="BH279" s="1">
        <v>0.97199999999999998</v>
      </c>
      <c r="BI279" s="1">
        <v>1.012</v>
      </c>
      <c r="BJ279" s="1">
        <v>1.151</v>
      </c>
      <c r="BK279" s="1">
        <v>1.3680000000000001</v>
      </c>
      <c r="BL279" s="1">
        <v>0.96499999999999997</v>
      </c>
      <c r="BM279" s="1">
        <v>0.96299999999999997</v>
      </c>
      <c r="BN279" s="1">
        <v>0.83</v>
      </c>
      <c r="BO279" s="1">
        <v>0.54600000000000004</v>
      </c>
      <c r="BP279" s="1">
        <v>0.97699999999999998</v>
      </c>
      <c r="BQ279" s="1">
        <v>1.0009999999999999</v>
      </c>
      <c r="BR279" s="1">
        <f>'28800'!F279-'28860'!F279</f>
        <v>80.2</v>
      </c>
      <c r="BS279" s="1">
        <v>80.2</v>
      </c>
    </row>
    <row r="280" spans="1:71" s="1" customFormat="1">
      <c r="A280" s="1">
        <v>28860</v>
      </c>
      <c r="B280" s="1">
        <v>971.74400000000003</v>
      </c>
      <c r="C280" s="1">
        <v>-3.6120000000000001</v>
      </c>
      <c r="D280" s="1">
        <v>-1.8580000000000001</v>
      </c>
      <c r="E280" s="1">
        <v>9.6489999999999996E-3</v>
      </c>
      <c r="F280" s="1">
        <v>25.4</v>
      </c>
      <c r="G280" s="1">
        <v>3546.4</v>
      </c>
      <c r="H280" s="1">
        <v>10536.4</v>
      </c>
      <c r="I280" s="1">
        <v>25.384</v>
      </c>
      <c r="J280" s="1">
        <v>0</v>
      </c>
      <c r="K280" s="1">
        <v>2.5999999999999999E-2</v>
      </c>
      <c r="L280" s="1">
        <v>0</v>
      </c>
      <c r="M280" s="1">
        <v>2.0350000000000001</v>
      </c>
      <c r="N280" s="1">
        <v>3739</v>
      </c>
      <c r="O280" s="1">
        <v>0.3523</v>
      </c>
      <c r="P280" s="1">
        <v>0.64980000000000004</v>
      </c>
      <c r="Q280" s="1">
        <v>7.1000000000000004E-3</v>
      </c>
      <c r="R280" s="1">
        <v>1</v>
      </c>
      <c r="S280" s="1">
        <v>0</v>
      </c>
      <c r="T280" s="1">
        <v>0.73499999999999999</v>
      </c>
      <c r="U280" s="1">
        <v>4.8999999999999998E-4</v>
      </c>
      <c r="V280" s="1">
        <v>0</v>
      </c>
      <c r="W280" s="1">
        <v>7.2000000000000005E-4</v>
      </c>
      <c r="X280" s="1">
        <v>14197.4</v>
      </c>
      <c r="Y280" s="1">
        <v>1.6</v>
      </c>
      <c r="Z280" s="1">
        <v>3.1</v>
      </c>
      <c r="AA280" s="1">
        <v>7480.3850000000002</v>
      </c>
      <c r="AB280" s="1">
        <v>3.8</v>
      </c>
      <c r="AC280" s="1">
        <v>10827.976000000001</v>
      </c>
      <c r="AD280" s="1">
        <v>5.1999999999999998E-2</v>
      </c>
      <c r="AE280" s="1">
        <v>4.3999999999999997E-2</v>
      </c>
      <c r="AF280" s="1">
        <v>10.6</v>
      </c>
      <c r="AG280" s="1">
        <v>5608.6580000000004</v>
      </c>
      <c r="AH280" s="1">
        <v>1.98</v>
      </c>
      <c r="AI280" s="1">
        <v>3.8410000000000002</v>
      </c>
      <c r="AJ280" s="1">
        <v>50.243000000000002</v>
      </c>
      <c r="AK280" s="1">
        <v>0.96599999999999997</v>
      </c>
      <c r="AL280" s="1">
        <v>3.3889999999999998</v>
      </c>
      <c r="AM280" s="1">
        <v>0.67800000000000005</v>
      </c>
      <c r="AN280" s="1">
        <v>1.069</v>
      </c>
      <c r="AO280" s="1">
        <v>3.2210000000000003E-2</v>
      </c>
      <c r="AP280" s="1">
        <v>9.3000000000000005E-4</v>
      </c>
      <c r="AQ280" s="1">
        <v>1.0589999999999999</v>
      </c>
      <c r="AR280" s="1">
        <v>1.0249999999999999</v>
      </c>
      <c r="AS280" s="1">
        <v>1.026</v>
      </c>
      <c r="AT280" s="1">
        <v>1.0129999999999999</v>
      </c>
      <c r="AU280" s="1">
        <v>1.012</v>
      </c>
      <c r="AV280" s="1">
        <v>1.07</v>
      </c>
      <c r="AW280" s="1">
        <v>1</v>
      </c>
      <c r="AX280" s="1">
        <v>0.97499999999999998</v>
      </c>
      <c r="AY280" s="1">
        <v>1.0069999999999999</v>
      </c>
      <c r="AZ280" s="1">
        <v>1.1930000000000001</v>
      </c>
      <c r="BA280" s="1">
        <v>0.998</v>
      </c>
      <c r="BB280" s="1">
        <v>0.97799999999999998</v>
      </c>
      <c r="BC280" s="1">
        <v>0.96899999999999997</v>
      </c>
      <c r="BD280" s="1">
        <v>1.002</v>
      </c>
      <c r="BE280" s="1">
        <v>1.083</v>
      </c>
      <c r="BF280" s="1">
        <v>0.90200000000000002</v>
      </c>
      <c r="BG280" s="1">
        <v>0.873</v>
      </c>
      <c r="BH280" s="1">
        <v>0.99399999999999999</v>
      </c>
      <c r="BI280" s="1">
        <v>0.95599999999999996</v>
      </c>
      <c r="BJ280" s="1">
        <v>0.998</v>
      </c>
      <c r="BK280" s="1">
        <v>0.94399999999999995</v>
      </c>
      <c r="BL280" s="1">
        <v>0.97499999999999998</v>
      </c>
      <c r="BM280" s="1">
        <v>1.0389999999999999</v>
      </c>
      <c r="BN280" s="1">
        <v>0.98299999999999998</v>
      </c>
      <c r="BO280" s="1">
        <v>1.002</v>
      </c>
      <c r="BP280" s="1">
        <v>0.94199999999999995</v>
      </c>
      <c r="BQ280" s="1">
        <v>1.002</v>
      </c>
      <c r="BR280" s="1">
        <f>'28800'!F280-'28860'!F280</f>
        <v>80.5</v>
      </c>
      <c r="BS280" s="1">
        <v>80.5</v>
      </c>
    </row>
    <row r="281" spans="1:71" s="1" customFormat="1">
      <c r="A281" s="1">
        <v>28860</v>
      </c>
      <c r="B281" s="1">
        <v>636.87699999999995</v>
      </c>
      <c r="C281" s="1">
        <v>-3.6520000000000001</v>
      </c>
      <c r="D281" s="1">
        <v>-2.411</v>
      </c>
      <c r="E281" s="1">
        <v>1.1479E-2</v>
      </c>
      <c r="F281" s="1">
        <v>20.2</v>
      </c>
      <c r="G281" s="1">
        <v>3472.5</v>
      </c>
      <c r="H281" s="1">
        <v>10441.1</v>
      </c>
      <c r="I281" s="1">
        <v>20.21</v>
      </c>
      <c r="J281" s="1">
        <v>0</v>
      </c>
      <c r="K281" s="1">
        <v>3.2000000000000001E-2</v>
      </c>
      <c r="L281" s="1">
        <v>0</v>
      </c>
      <c r="M281" s="1">
        <v>2.2789999999999999</v>
      </c>
      <c r="N281" s="1">
        <v>3683</v>
      </c>
      <c r="O281" s="1">
        <v>0.35470000000000002</v>
      </c>
      <c r="P281" s="1">
        <v>0.64159999999999995</v>
      </c>
      <c r="Q281" s="1">
        <v>7.9000000000000008E-3</v>
      </c>
      <c r="R281" s="1">
        <v>1</v>
      </c>
      <c r="S281" s="1">
        <v>0</v>
      </c>
      <c r="T281" s="1">
        <v>0.70499999999999996</v>
      </c>
      <c r="U281" s="1">
        <v>5.1999999999999995E-4</v>
      </c>
      <c r="V281" s="1">
        <v>0</v>
      </c>
      <c r="W281" s="1">
        <v>6.0999999999999997E-4</v>
      </c>
      <c r="X281" s="1">
        <v>14561.6</v>
      </c>
      <c r="Y281" s="1">
        <v>1.8</v>
      </c>
      <c r="Z281" s="1">
        <v>3.1</v>
      </c>
      <c r="AA281" s="1">
        <v>7828.3620000000001</v>
      </c>
      <c r="AB281" s="1">
        <v>3.786</v>
      </c>
      <c r="AC281" s="1">
        <v>11085.266</v>
      </c>
      <c r="AD281" s="1">
        <v>5.0999999999999997E-2</v>
      </c>
      <c r="AE281" s="1">
        <v>4.5999999999999999E-2</v>
      </c>
      <c r="AF281" s="1">
        <v>11.381</v>
      </c>
      <c r="AG281" s="1">
        <v>6172.1679999999997</v>
      </c>
      <c r="AH281" s="1">
        <v>1.9430000000000001</v>
      </c>
      <c r="AI281" s="1">
        <v>4.0640000000000001</v>
      </c>
      <c r="AJ281" s="1">
        <v>37.253</v>
      </c>
      <c r="AK281" s="1">
        <v>1.046</v>
      </c>
      <c r="AL281" s="1">
        <v>3.952</v>
      </c>
      <c r="AM281" s="1">
        <v>0.54300000000000004</v>
      </c>
      <c r="AN281" s="1">
        <v>1.232</v>
      </c>
      <c r="AO281" s="1">
        <v>2.767E-2</v>
      </c>
      <c r="AP281" s="1">
        <v>9.3000000000000005E-4</v>
      </c>
      <c r="AQ281" s="1">
        <v>0.96199999999999997</v>
      </c>
      <c r="AR281" s="1">
        <v>0.98699999999999999</v>
      </c>
      <c r="AS281" s="1">
        <v>0.87</v>
      </c>
      <c r="AT281" s="1">
        <v>1.0449999999999999</v>
      </c>
      <c r="AU281" s="1">
        <v>0.77900000000000003</v>
      </c>
      <c r="AV281" s="1">
        <v>0.97799999999999998</v>
      </c>
      <c r="AW281" s="1">
        <v>1</v>
      </c>
      <c r="AX281" s="1">
        <v>1.1060000000000001</v>
      </c>
      <c r="AY281" s="1">
        <v>0.82899999999999996</v>
      </c>
      <c r="AZ281" s="1">
        <v>0.91300000000000003</v>
      </c>
      <c r="BA281" s="1">
        <v>1.0820000000000001</v>
      </c>
      <c r="BB281" s="1">
        <v>1</v>
      </c>
      <c r="BC281" s="1">
        <v>1.0409999999999999</v>
      </c>
      <c r="BD281" s="1">
        <v>0.999</v>
      </c>
      <c r="BE281" s="1">
        <v>1.004</v>
      </c>
      <c r="BF281" s="1">
        <v>1.2589999999999999</v>
      </c>
      <c r="BG281" s="1">
        <v>0.998</v>
      </c>
      <c r="BH281" s="1">
        <v>0.76400000000000001</v>
      </c>
      <c r="BI281" s="1">
        <v>1.157</v>
      </c>
      <c r="BJ281" s="1">
        <v>1.212</v>
      </c>
      <c r="BK281" s="1">
        <v>0.92800000000000005</v>
      </c>
      <c r="BL281" s="1">
        <v>1.018</v>
      </c>
      <c r="BM281" s="1">
        <v>0.94599999999999995</v>
      </c>
      <c r="BN281" s="1">
        <v>1.1919999999999999</v>
      </c>
      <c r="BO281" s="1">
        <v>1.004</v>
      </c>
      <c r="BP281" s="1">
        <v>0.96499999999999997</v>
      </c>
      <c r="BQ281" s="1">
        <v>1.016</v>
      </c>
      <c r="BR281" s="1">
        <f>'28800'!F281-'28860'!F281</f>
        <v>80.5</v>
      </c>
      <c r="BS281" s="1">
        <v>80.5</v>
      </c>
    </row>
    <row r="282" spans="1:71" s="1" customFormat="1">
      <c r="A282" s="1">
        <v>28860</v>
      </c>
      <c r="B282" s="1">
        <v>895.25099999999998</v>
      </c>
      <c r="C282" s="1">
        <v>-3.6949999999999998</v>
      </c>
      <c r="D282" s="1">
        <v>-1.6120000000000001</v>
      </c>
      <c r="E282" s="1">
        <v>1.0902999999999999E-2</v>
      </c>
      <c r="F282" s="1">
        <v>36.1</v>
      </c>
      <c r="G282" s="1">
        <v>3214.4</v>
      </c>
      <c r="H282" s="1">
        <v>9924.9</v>
      </c>
      <c r="I282" s="1">
        <v>36.061999999999998</v>
      </c>
      <c r="J282" s="1">
        <v>0</v>
      </c>
      <c r="K282" s="1">
        <v>0.04</v>
      </c>
      <c r="L282" s="1">
        <v>0</v>
      </c>
      <c r="M282" s="1">
        <v>2.3540000000000001</v>
      </c>
      <c r="N282" s="1">
        <v>3362</v>
      </c>
      <c r="O282" s="1">
        <v>0.35320000000000001</v>
      </c>
      <c r="P282" s="1">
        <v>0.6552</v>
      </c>
      <c r="Q282" s="1">
        <v>7.3000000000000001E-3</v>
      </c>
      <c r="R282" s="1">
        <v>1</v>
      </c>
      <c r="S282" s="1">
        <v>0</v>
      </c>
      <c r="T282" s="1">
        <v>1.3720000000000001</v>
      </c>
      <c r="U282" s="1">
        <v>4.8000000000000001E-4</v>
      </c>
      <c r="V282" s="1">
        <v>0</v>
      </c>
      <c r="W282" s="1">
        <v>7.6999999999999996E-4</v>
      </c>
      <c r="X282" s="1">
        <v>12950.6</v>
      </c>
      <c r="Y282" s="1">
        <v>1.5</v>
      </c>
      <c r="Z282" s="1">
        <v>3.5</v>
      </c>
      <c r="AA282" s="1">
        <v>7915.1360000000004</v>
      </c>
      <c r="AB282" s="1">
        <v>3.7759999999999998</v>
      </c>
      <c r="AC282" s="1">
        <v>10975.981</v>
      </c>
      <c r="AD282" s="1">
        <v>4.7E-2</v>
      </c>
      <c r="AE282" s="1">
        <v>5.7000000000000002E-2</v>
      </c>
      <c r="AF282" s="1">
        <v>11.321999999999999</v>
      </c>
      <c r="AG282" s="1">
        <v>5609.4279999999999</v>
      </c>
      <c r="AH282" s="1">
        <v>2.1859999999999999</v>
      </c>
      <c r="AI282" s="1">
        <v>3.7890000000000001</v>
      </c>
      <c r="AJ282" s="1">
        <v>39.661999999999999</v>
      </c>
      <c r="AK282" s="1">
        <v>1.0469999999999999</v>
      </c>
      <c r="AL282" s="1">
        <v>3.5920000000000001</v>
      </c>
      <c r="AM282" s="1">
        <v>0.47399999999999998</v>
      </c>
      <c r="AN282" s="1">
        <v>1.3069999999999999</v>
      </c>
      <c r="AO282" s="1">
        <v>3.4209999999999997E-2</v>
      </c>
      <c r="AP282" s="1">
        <v>9.2000000000000003E-4</v>
      </c>
      <c r="AQ282" s="1">
        <v>0.98299999999999998</v>
      </c>
      <c r="AR282" s="1">
        <v>1.022</v>
      </c>
      <c r="AS282" s="1">
        <v>1.137</v>
      </c>
      <c r="AT282" s="1">
        <v>0.96199999999999997</v>
      </c>
      <c r="AU282" s="1">
        <v>0.67800000000000005</v>
      </c>
      <c r="AV282" s="1">
        <v>0.93700000000000006</v>
      </c>
      <c r="AW282" s="1">
        <v>1</v>
      </c>
      <c r="AX282" s="1">
        <v>1.18</v>
      </c>
      <c r="AY282" s="1">
        <v>0.85699999999999998</v>
      </c>
      <c r="AZ282" s="1">
        <v>0.96099999999999997</v>
      </c>
      <c r="BA282" s="1">
        <v>1.026</v>
      </c>
      <c r="BB282" s="1">
        <v>0.96499999999999997</v>
      </c>
      <c r="BC282" s="1">
        <v>1.0129999999999999</v>
      </c>
      <c r="BD282" s="1">
        <v>1.008</v>
      </c>
      <c r="BE282" s="1">
        <v>0.99</v>
      </c>
      <c r="BF282" s="1">
        <v>1.0669999999999999</v>
      </c>
      <c r="BG282" s="1">
        <v>0.94299999999999995</v>
      </c>
      <c r="BH282" s="1">
        <v>1.046</v>
      </c>
      <c r="BI282" s="1">
        <v>1.0389999999999999</v>
      </c>
      <c r="BJ282" s="1">
        <v>0.97</v>
      </c>
      <c r="BK282" s="1">
        <v>1.121</v>
      </c>
      <c r="BL282" s="1">
        <v>1.0069999999999999</v>
      </c>
      <c r="BM282" s="1">
        <v>0.97499999999999998</v>
      </c>
      <c r="BN282" s="1">
        <v>0.76900000000000002</v>
      </c>
      <c r="BO282" s="1">
        <v>0.73399999999999999</v>
      </c>
      <c r="BP282" s="1">
        <v>0.93400000000000005</v>
      </c>
      <c r="BQ282" s="1">
        <v>0.999</v>
      </c>
      <c r="BR282" s="1">
        <f>'28800'!F282-'28860'!F282</f>
        <v>84.699999999999989</v>
      </c>
      <c r="BS282" s="1">
        <v>84.699999999999989</v>
      </c>
    </row>
    <row r="283" spans="1:71" s="1" customFormat="1">
      <c r="A283" s="1">
        <v>28860</v>
      </c>
      <c r="B283" s="1">
        <v>178.50399999999999</v>
      </c>
      <c r="C283" s="1">
        <v>-3.7549999999999999</v>
      </c>
      <c r="D283" s="1">
        <v>-3.3140000000000001</v>
      </c>
      <c r="E283" s="1">
        <v>1.1705E-2</v>
      </c>
      <c r="F283" s="1">
        <v>5.2</v>
      </c>
      <c r="G283" s="1">
        <v>3047.8</v>
      </c>
      <c r="H283" s="1">
        <v>10313.799999999999</v>
      </c>
      <c r="I283" s="1">
        <v>5.2290000000000001</v>
      </c>
      <c r="J283" s="1">
        <v>0</v>
      </c>
      <c r="K283" s="1">
        <v>2.9000000000000001E-2</v>
      </c>
      <c r="L283" s="1">
        <v>0</v>
      </c>
      <c r="M283" s="1">
        <v>2.5169999999999999</v>
      </c>
      <c r="N283" s="1">
        <v>3331</v>
      </c>
      <c r="O283" s="1">
        <v>0.34960000000000002</v>
      </c>
      <c r="P283" s="1">
        <v>0.65269999999999995</v>
      </c>
      <c r="Q283" s="1">
        <v>7.6E-3</v>
      </c>
      <c r="R283" s="1">
        <v>1</v>
      </c>
      <c r="S283" s="1">
        <v>0</v>
      </c>
      <c r="T283" s="1">
        <v>0.41099999999999998</v>
      </c>
      <c r="U283" s="1">
        <v>5.0000000000000001E-4</v>
      </c>
      <c r="V283" s="1">
        <v>0</v>
      </c>
      <c r="W283" s="1">
        <v>7.3999999999999999E-4</v>
      </c>
      <c r="X283" s="1">
        <v>14665.8</v>
      </c>
      <c r="Y283" s="1">
        <v>2</v>
      </c>
      <c r="Z283" s="1">
        <v>3.4</v>
      </c>
      <c r="AA283" s="1">
        <v>7657.4179999999997</v>
      </c>
      <c r="AB283" s="1">
        <v>3.7559999999999998</v>
      </c>
      <c r="AC283" s="1">
        <v>11514.741</v>
      </c>
      <c r="AD283" s="1">
        <v>5.3999999999999999E-2</v>
      </c>
      <c r="AE283" s="1">
        <v>4.4999999999999998E-2</v>
      </c>
      <c r="AF283" s="1">
        <v>12.33</v>
      </c>
      <c r="AG283" s="1">
        <v>5056.5609999999997</v>
      </c>
      <c r="AH283" s="1">
        <v>1.68</v>
      </c>
      <c r="AI283" s="1">
        <v>3.5539999999999998</v>
      </c>
      <c r="AJ283" s="1">
        <v>35.292000000000002</v>
      </c>
      <c r="AK283" s="1">
        <v>0.98699999999999999</v>
      </c>
      <c r="AL283" s="1">
        <v>3.68</v>
      </c>
      <c r="AM283" s="1">
        <v>0.51400000000000001</v>
      </c>
      <c r="AN283" s="1">
        <v>1.53</v>
      </c>
      <c r="AO283" s="1">
        <v>4.0719999999999999E-2</v>
      </c>
      <c r="AP283" s="1">
        <v>9.2000000000000003E-4</v>
      </c>
      <c r="AQ283" s="1">
        <v>1.0269999999999999</v>
      </c>
      <c r="AR283" s="1">
        <v>1.1910000000000001</v>
      </c>
      <c r="AS283" s="1">
        <v>0.86699999999999999</v>
      </c>
      <c r="AT283" s="1">
        <v>0.83099999999999996</v>
      </c>
      <c r="AU283" s="1">
        <v>0.53400000000000003</v>
      </c>
      <c r="AV283" s="1">
        <v>0.97499999999999998</v>
      </c>
      <c r="AW283" s="1">
        <v>1</v>
      </c>
      <c r="AX283" s="1">
        <v>1.002</v>
      </c>
      <c r="AY283" s="1">
        <v>1.0409999999999999</v>
      </c>
      <c r="AZ283" s="1">
        <v>1.03</v>
      </c>
      <c r="BA283" s="1">
        <v>0.97299999999999998</v>
      </c>
      <c r="BB283" s="1">
        <v>1.0049999999999999</v>
      </c>
      <c r="BC283" s="1">
        <v>1.018</v>
      </c>
      <c r="BD283" s="1">
        <v>0.98699999999999999</v>
      </c>
      <c r="BE283" s="1">
        <v>0.997</v>
      </c>
      <c r="BF283" s="1">
        <v>1.0840000000000001</v>
      </c>
      <c r="BG283" s="1">
        <v>1.081</v>
      </c>
      <c r="BH283" s="1">
        <v>1.075</v>
      </c>
      <c r="BI283" s="1">
        <v>0.879</v>
      </c>
      <c r="BJ283" s="1">
        <v>0.82199999999999995</v>
      </c>
      <c r="BK283" s="1">
        <v>1.127</v>
      </c>
      <c r="BL283" s="1">
        <v>0.98199999999999998</v>
      </c>
      <c r="BM283" s="1">
        <v>1.0529999999999999</v>
      </c>
      <c r="BN283" s="1">
        <v>1.022</v>
      </c>
      <c r="BO283" s="1">
        <v>1.1240000000000001</v>
      </c>
      <c r="BP283" s="1">
        <v>1.022</v>
      </c>
      <c r="BQ283" s="1">
        <v>1.0089999999999999</v>
      </c>
      <c r="BR283" s="1">
        <f>'28800'!F283-'28860'!F283</f>
        <v>85</v>
      </c>
      <c r="BS283" s="1">
        <v>85</v>
      </c>
    </row>
    <row r="284" spans="1:71" s="1" customFormat="1">
      <c r="A284" s="1">
        <v>28860</v>
      </c>
      <c r="B284" s="1">
        <v>862.72500000000002</v>
      </c>
      <c r="C284" s="1">
        <v>-3.4950000000000001</v>
      </c>
      <c r="D284" s="1">
        <v>-1.351</v>
      </c>
      <c r="E284" s="1">
        <v>1.1079E-2</v>
      </c>
      <c r="F284" s="1">
        <v>35.799999999999997</v>
      </c>
      <c r="G284" s="1">
        <v>3398.2</v>
      </c>
      <c r="H284" s="1">
        <v>9767.2000000000007</v>
      </c>
      <c r="I284" s="1">
        <v>35.826000000000001</v>
      </c>
      <c r="J284" s="1">
        <v>0</v>
      </c>
      <c r="K284" s="1">
        <v>4.2000000000000003E-2</v>
      </c>
      <c r="L284" s="1">
        <v>0</v>
      </c>
      <c r="M284" s="1">
        <v>2.0619999999999998</v>
      </c>
      <c r="N284" s="1">
        <v>3520</v>
      </c>
      <c r="O284" s="1">
        <v>0.3584</v>
      </c>
      <c r="P284" s="1">
        <v>0.66259999999999997</v>
      </c>
      <c r="Q284" s="1">
        <v>7.9000000000000008E-3</v>
      </c>
      <c r="R284" s="1">
        <v>1</v>
      </c>
      <c r="S284" s="1">
        <v>0</v>
      </c>
      <c r="T284" s="1">
        <v>1.508</v>
      </c>
      <c r="U284" s="1">
        <v>4.4999999999999999E-4</v>
      </c>
      <c r="V284" s="1">
        <v>0</v>
      </c>
      <c r="W284" s="1">
        <v>7.3999999999999999E-4</v>
      </c>
      <c r="X284" s="1">
        <v>15313.5</v>
      </c>
      <c r="Y284" s="1">
        <v>1.9</v>
      </c>
      <c r="Z284" s="1">
        <v>3</v>
      </c>
      <c r="AA284" s="1">
        <v>8005.2690000000002</v>
      </c>
      <c r="AB284" s="1">
        <v>3.6589999999999998</v>
      </c>
      <c r="AC284" s="1">
        <v>10614.242</v>
      </c>
      <c r="AD284" s="1">
        <v>4.4999999999999998E-2</v>
      </c>
      <c r="AE284" s="1">
        <v>4.1000000000000002E-2</v>
      </c>
      <c r="AF284" s="1">
        <v>12.06</v>
      </c>
      <c r="AG284" s="1">
        <v>5212.2569999999996</v>
      </c>
      <c r="AH284" s="1">
        <v>1.7549999999999999</v>
      </c>
      <c r="AI284" s="1">
        <v>3.7320000000000002</v>
      </c>
      <c r="AJ284" s="1">
        <v>42.844999999999999</v>
      </c>
      <c r="AK284" s="1">
        <v>0.98799999999999999</v>
      </c>
      <c r="AL284" s="1">
        <v>3.4710000000000001</v>
      </c>
      <c r="AM284" s="1">
        <v>0.45600000000000002</v>
      </c>
      <c r="AN284" s="1">
        <v>1.075</v>
      </c>
      <c r="AO284" s="1">
        <v>3.5810000000000002E-2</v>
      </c>
      <c r="AP284" s="1">
        <v>9.3999999999999997E-4</v>
      </c>
      <c r="AQ284" s="1">
        <v>0.99299999999999999</v>
      </c>
      <c r="AR284" s="1">
        <v>0.96799999999999997</v>
      </c>
      <c r="AS284" s="1">
        <v>1.107</v>
      </c>
      <c r="AT284" s="1">
        <v>0.95399999999999996</v>
      </c>
      <c r="AU284" s="1">
        <v>0.89100000000000001</v>
      </c>
      <c r="AV284" s="1">
        <v>0.98799999999999999</v>
      </c>
      <c r="AW284" s="1">
        <v>1</v>
      </c>
      <c r="AX284" s="1">
        <v>1.042</v>
      </c>
      <c r="AY284" s="1">
        <v>1.1160000000000001</v>
      </c>
      <c r="AZ284" s="1">
        <v>1.0669999999999999</v>
      </c>
      <c r="BA284" s="1">
        <v>1.0069999999999999</v>
      </c>
      <c r="BB284" s="1">
        <v>0.97499999999999998</v>
      </c>
      <c r="BC284" s="1">
        <v>0.97799999999999998</v>
      </c>
      <c r="BD284" s="1">
        <v>0.97499999999999998</v>
      </c>
      <c r="BE284" s="1">
        <v>1.081</v>
      </c>
      <c r="BF284" s="1">
        <v>0.81299999999999994</v>
      </c>
      <c r="BG284" s="1">
        <v>1.038</v>
      </c>
      <c r="BH284" s="1">
        <v>1.1539999999999999</v>
      </c>
      <c r="BI284" s="1">
        <v>1.1970000000000001</v>
      </c>
      <c r="BJ284" s="1">
        <v>1.0840000000000001</v>
      </c>
      <c r="BK284" s="1">
        <v>0.93899999999999995</v>
      </c>
      <c r="BL284" s="1">
        <v>0.86099999999999999</v>
      </c>
      <c r="BM284" s="1">
        <v>0.94599999999999995</v>
      </c>
      <c r="BN284" s="1">
        <v>0.877</v>
      </c>
      <c r="BO284" s="1">
        <v>0.81899999999999995</v>
      </c>
      <c r="BP284" s="1">
        <v>1.0109999999999999</v>
      </c>
      <c r="BQ284" s="1">
        <v>0.999</v>
      </c>
      <c r="BR284" s="1">
        <f>'28800'!F284-'28860'!F284</f>
        <v>85.9</v>
      </c>
      <c r="BS284" s="1">
        <v>85.9</v>
      </c>
    </row>
    <row r="285" spans="1:71" s="1" customFormat="1">
      <c r="A285" s="1">
        <v>28860</v>
      </c>
      <c r="B285" s="1">
        <v>1254.904</v>
      </c>
      <c r="C285" s="1">
        <v>-3.5640000000000001</v>
      </c>
      <c r="D285" s="1">
        <v>-1.0489999999999999</v>
      </c>
      <c r="E285" s="1">
        <v>1.1313E-2</v>
      </c>
      <c r="F285" s="1">
        <v>34.9</v>
      </c>
      <c r="G285" s="1">
        <v>3288.3</v>
      </c>
      <c r="H285" s="1">
        <v>10559.7</v>
      </c>
      <c r="I285" s="1">
        <v>34.930999999999997</v>
      </c>
      <c r="J285" s="1">
        <v>0</v>
      </c>
      <c r="K285" s="1">
        <v>2.8000000000000001E-2</v>
      </c>
      <c r="L285" s="1">
        <v>0</v>
      </c>
      <c r="M285" s="1">
        <v>2.302</v>
      </c>
      <c r="N285" s="1">
        <v>3381</v>
      </c>
      <c r="O285" s="1">
        <v>0.34670000000000001</v>
      </c>
      <c r="P285" s="1">
        <v>0.65110000000000001</v>
      </c>
      <c r="Q285" s="1">
        <v>7.7999999999999996E-3</v>
      </c>
      <c r="R285" s="1">
        <v>1</v>
      </c>
      <c r="S285" s="1">
        <v>0</v>
      </c>
      <c r="T285" s="1">
        <v>1.2949999999999999</v>
      </c>
      <c r="U285" s="1">
        <v>5.0000000000000001E-4</v>
      </c>
      <c r="V285" s="1">
        <v>0</v>
      </c>
      <c r="W285" s="1">
        <v>7.2999999999999996E-4</v>
      </c>
      <c r="X285" s="1">
        <v>14488.1</v>
      </c>
      <c r="Y285" s="1">
        <v>1.6</v>
      </c>
      <c r="Z285" s="1">
        <v>3.3</v>
      </c>
      <c r="AA285" s="1">
        <v>8035.0720000000001</v>
      </c>
      <c r="AB285" s="1">
        <v>3.7919999999999998</v>
      </c>
      <c r="AC285" s="1">
        <v>11632.999</v>
      </c>
      <c r="AD285" s="1">
        <v>4.7E-2</v>
      </c>
      <c r="AE285" s="1">
        <v>4.2000000000000003E-2</v>
      </c>
      <c r="AF285" s="1">
        <v>12.317</v>
      </c>
      <c r="AG285" s="1">
        <v>6068.4949999999999</v>
      </c>
      <c r="AH285" s="1">
        <v>2.0590000000000002</v>
      </c>
      <c r="AI285" s="1">
        <v>3.786</v>
      </c>
      <c r="AJ285" s="1">
        <v>49.463000000000001</v>
      </c>
      <c r="AK285" s="1">
        <v>1.135</v>
      </c>
      <c r="AL285" s="1">
        <v>3.6739999999999999</v>
      </c>
      <c r="AM285" s="1">
        <v>0.52100000000000002</v>
      </c>
      <c r="AN285" s="1">
        <v>1.1679999999999999</v>
      </c>
      <c r="AO285" s="1">
        <v>3.739E-2</v>
      </c>
      <c r="AP285" s="1">
        <v>9.3000000000000005E-4</v>
      </c>
      <c r="AQ285" s="1">
        <v>1.056</v>
      </c>
      <c r="AR285" s="1">
        <v>1.0529999999999999</v>
      </c>
      <c r="AS285" s="1">
        <v>0.79700000000000004</v>
      </c>
      <c r="AT285" s="1">
        <v>1.1040000000000001</v>
      </c>
      <c r="AU285" s="1">
        <v>1.048</v>
      </c>
      <c r="AV285" s="1">
        <v>0.99</v>
      </c>
      <c r="AW285" s="1">
        <v>1</v>
      </c>
      <c r="AX285" s="1">
        <v>1.044</v>
      </c>
      <c r="AY285" s="1">
        <v>0.99</v>
      </c>
      <c r="AZ285" s="1">
        <v>1.0529999999999999</v>
      </c>
      <c r="BA285" s="1">
        <v>0.96699999999999997</v>
      </c>
      <c r="BB285" s="1">
        <v>1.032</v>
      </c>
      <c r="BC285" s="1">
        <v>1.038</v>
      </c>
      <c r="BD285" s="1">
        <v>1.0249999999999999</v>
      </c>
      <c r="BE285" s="1">
        <v>0.97099999999999997</v>
      </c>
      <c r="BF285" s="1">
        <v>0.92200000000000004</v>
      </c>
      <c r="BG285" s="1">
        <v>0.88400000000000001</v>
      </c>
      <c r="BH285" s="1">
        <v>1.0660000000000001</v>
      </c>
      <c r="BI285" s="1">
        <v>1.18</v>
      </c>
      <c r="BJ285" s="1">
        <v>0.98699999999999999</v>
      </c>
      <c r="BK285" s="1">
        <v>1.0529999999999999</v>
      </c>
      <c r="BL285" s="1">
        <v>0.97499999999999998</v>
      </c>
      <c r="BM285" s="1">
        <v>1.071</v>
      </c>
      <c r="BN285" s="1">
        <v>0.745</v>
      </c>
      <c r="BO285" s="1">
        <v>1.3049999999999999</v>
      </c>
      <c r="BP285" s="1">
        <v>0.95699999999999996</v>
      </c>
      <c r="BQ285" s="1">
        <v>0.99399999999999999</v>
      </c>
      <c r="BR285" s="1">
        <f>'28800'!F285-'28860'!F285</f>
        <v>86.199999999999989</v>
      </c>
      <c r="BS285" s="1">
        <v>86.199999999999989</v>
      </c>
    </row>
    <row r="286" spans="1:71" s="1" customFormat="1">
      <c r="A286" s="1">
        <v>28860</v>
      </c>
      <c r="B286" s="1">
        <v>801.94</v>
      </c>
      <c r="C286" s="1">
        <v>-3.552</v>
      </c>
      <c r="D286" s="1">
        <v>-2.028</v>
      </c>
      <c r="E286" s="1">
        <v>9.8289999999999992E-3</v>
      </c>
      <c r="F286" s="1">
        <v>23.5</v>
      </c>
      <c r="G286" s="1">
        <v>3347.6</v>
      </c>
      <c r="H286" s="1">
        <v>10031</v>
      </c>
      <c r="I286" s="1">
        <v>23.489000000000001</v>
      </c>
      <c r="J286" s="1">
        <v>0</v>
      </c>
      <c r="K286" s="1">
        <v>2.9000000000000001E-2</v>
      </c>
      <c r="L286" s="1">
        <v>0</v>
      </c>
      <c r="M286" s="1">
        <v>2.1309999999999998</v>
      </c>
      <c r="N286" s="1">
        <v>3554</v>
      </c>
      <c r="O286" s="1">
        <v>0.34710000000000002</v>
      </c>
      <c r="P286" s="1">
        <v>0.63300000000000001</v>
      </c>
      <c r="Q286" s="1">
        <v>7.1999999999999998E-3</v>
      </c>
      <c r="R286" s="1">
        <v>1</v>
      </c>
      <c r="S286" s="1">
        <v>0</v>
      </c>
      <c r="T286" s="1">
        <v>0.97099999999999997</v>
      </c>
      <c r="U286" s="1">
        <v>4.4999999999999999E-4</v>
      </c>
      <c r="V286" s="1">
        <v>0</v>
      </c>
      <c r="W286" s="1">
        <v>6.0999999999999997E-4</v>
      </c>
      <c r="X286" s="1">
        <v>14224.3</v>
      </c>
      <c r="Y286" s="1">
        <v>1.8</v>
      </c>
      <c r="Z286" s="1">
        <v>3.2</v>
      </c>
      <c r="AA286" s="1">
        <v>7664.3770000000004</v>
      </c>
      <c r="AB286" s="1">
        <v>3.774</v>
      </c>
      <c r="AC286" s="1">
        <v>10730.045</v>
      </c>
      <c r="AD286" s="1">
        <v>4.8000000000000001E-2</v>
      </c>
      <c r="AE286" s="1">
        <v>4.4999999999999998E-2</v>
      </c>
      <c r="AF286" s="1">
        <v>9.7100000000000009</v>
      </c>
      <c r="AG286" s="1">
        <v>5847.4960000000001</v>
      </c>
      <c r="AH286" s="1">
        <v>1.522</v>
      </c>
      <c r="AI286" s="1">
        <v>3.9449999999999998</v>
      </c>
      <c r="AJ286" s="1">
        <v>39.261000000000003</v>
      </c>
      <c r="AK286" s="1">
        <v>0.98199999999999998</v>
      </c>
      <c r="AL286" s="1">
        <v>3.6080000000000001</v>
      </c>
      <c r="AM286" s="1">
        <v>0.71499999999999997</v>
      </c>
      <c r="AN286" s="1">
        <v>1.149</v>
      </c>
      <c r="AO286" s="1">
        <v>3.1280000000000002E-2</v>
      </c>
      <c r="AP286" s="1">
        <v>9.3000000000000005E-4</v>
      </c>
      <c r="AQ286" s="1">
        <v>0.96599999999999997</v>
      </c>
      <c r="AR286" s="1">
        <v>0.78800000000000003</v>
      </c>
      <c r="AS286" s="1">
        <v>0.99399999999999999</v>
      </c>
      <c r="AT286" s="1">
        <v>0.97799999999999998</v>
      </c>
      <c r="AU286" s="1">
        <v>1.121</v>
      </c>
      <c r="AV286" s="1">
        <v>0.998</v>
      </c>
      <c r="AW286" s="1">
        <v>1</v>
      </c>
      <c r="AX286" s="1">
        <v>0.98499999999999999</v>
      </c>
      <c r="AY286" s="1">
        <v>0.82499999999999996</v>
      </c>
      <c r="AZ286" s="1">
        <v>1.0649999999999999</v>
      </c>
      <c r="BA286" s="1">
        <v>1.0580000000000001</v>
      </c>
      <c r="BB286" s="1">
        <v>0.97499999999999998</v>
      </c>
      <c r="BC286" s="1">
        <v>0.99099999999999999</v>
      </c>
      <c r="BD286" s="1">
        <v>1.0009999999999999</v>
      </c>
      <c r="BE286" s="1">
        <v>1.046</v>
      </c>
      <c r="BF286" s="1">
        <v>0.99199999999999999</v>
      </c>
      <c r="BG286" s="1">
        <v>0.89900000000000002</v>
      </c>
      <c r="BH286" s="1">
        <v>1.01</v>
      </c>
      <c r="BI286" s="1">
        <v>0.97699999999999998</v>
      </c>
      <c r="BJ286" s="1">
        <v>1.1890000000000001</v>
      </c>
      <c r="BK286" s="1">
        <v>0.97</v>
      </c>
      <c r="BL286" s="1">
        <v>0.99399999999999999</v>
      </c>
      <c r="BM286" s="1">
        <v>1.0249999999999999</v>
      </c>
      <c r="BN286" s="1">
        <v>0.89200000000000002</v>
      </c>
      <c r="BO286" s="1">
        <v>0.88700000000000001</v>
      </c>
      <c r="BP286" s="1">
        <v>0.88800000000000001</v>
      </c>
      <c r="BQ286" s="1">
        <v>1.012</v>
      </c>
      <c r="BR286" s="1">
        <f>'28800'!F286-'28860'!F286</f>
        <v>86.3</v>
      </c>
      <c r="BS286" s="1">
        <v>86.3</v>
      </c>
    </row>
    <row r="287" spans="1:71" s="1" customFormat="1">
      <c r="A287" s="1">
        <v>28860</v>
      </c>
      <c r="B287" s="1">
        <v>456.31900000000002</v>
      </c>
      <c r="C287" s="1">
        <v>-3.6890000000000001</v>
      </c>
      <c r="D287" s="1">
        <v>-2.5880000000000001</v>
      </c>
      <c r="E287" s="1">
        <v>8.8929999999999999E-3</v>
      </c>
      <c r="F287" s="1">
        <v>18.5</v>
      </c>
      <c r="G287" s="1">
        <v>3003.1</v>
      </c>
      <c r="H287" s="1">
        <v>9739.7000000000007</v>
      </c>
      <c r="I287" s="1">
        <v>18.548999999999999</v>
      </c>
      <c r="J287" s="1">
        <v>0</v>
      </c>
      <c r="K287" s="1">
        <v>4.1000000000000002E-2</v>
      </c>
      <c r="L287" s="1">
        <v>0</v>
      </c>
      <c r="M287" s="1">
        <v>2.036</v>
      </c>
      <c r="N287" s="1">
        <v>3294</v>
      </c>
      <c r="O287" s="1">
        <v>0.3548</v>
      </c>
      <c r="P287" s="1">
        <v>0.66520000000000001</v>
      </c>
      <c r="Q287" s="1">
        <v>6.4000000000000003E-3</v>
      </c>
      <c r="R287" s="1">
        <v>1</v>
      </c>
      <c r="S287" s="1">
        <v>0</v>
      </c>
      <c r="T287" s="1">
        <v>0.99099999999999999</v>
      </c>
      <c r="U287" s="1">
        <v>4.6000000000000001E-4</v>
      </c>
      <c r="V287" s="1">
        <v>0</v>
      </c>
      <c r="W287" s="1">
        <v>6.8999999999999997E-4</v>
      </c>
      <c r="X287" s="1">
        <v>12052</v>
      </c>
      <c r="Y287" s="1">
        <v>1.8</v>
      </c>
      <c r="Z287" s="1">
        <v>3.1</v>
      </c>
      <c r="AA287" s="1">
        <v>7826.2550000000001</v>
      </c>
      <c r="AB287" s="1">
        <v>3.8170000000000002</v>
      </c>
      <c r="AC287" s="1">
        <v>11026.794</v>
      </c>
      <c r="AD287" s="1">
        <v>5.1999999999999998E-2</v>
      </c>
      <c r="AE287" s="1">
        <v>3.6999999999999998E-2</v>
      </c>
      <c r="AF287" s="1">
        <v>11.042999999999999</v>
      </c>
      <c r="AG287" s="1">
        <v>4185.5519999999997</v>
      </c>
      <c r="AH287" s="1">
        <v>1.9330000000000001</v>
      </c>
      <c r="AI287" s="1">
        <v>3.5190000000000001</v>
      </c>
      <c r="AJ287" s="1">
        <v>42.341000000000001</v>
      </c>
      <c r="AK287" s="1">
        <v>1.0409999999999999</v>
      </c>
      <c r="AL287" s="1">
        <v>3.9239999999999999</v>
      </c>
      <c r="AM287" s="1">
        <v>0.72799999999999998</v>
      </c>
      <c r="AN287" s="1">
        <v>0.995</v>
      </c>
      <c r="AO287" s="1">
        <v>3.3189999999999997E-2</v>
      </c>
      <c r="AP287" s="1">
        <v>9.1E-4</v>
      </c>
      <c r="AQ287" s="1">
        <v>0.97399999999999998</v>
      </c>
      <c r="AR287" s="1">
        <v>0.94299999999999995</v>
      </c>
      <c r="AS287" s="1">
        <v>1.111</v>
      </c>
      <c r="AT287" s="1">
        <v>1.081</v>
      </c>
      <c r="AU287" s="1">
        <v>1.3140000000000001</v>
      </c>
      <c r="AV287" s="1">
        <v>1.0209999999999999</v>
      </c>
      <c r="AW287" s="1">
        <v>1</v>
      </c>
      <c r="AX287" s="1">
        <v>1.1279999999999999</v>
      </c>
      <c r="AY287" s="1">
        <v>1.002</v>
      </c>
      <c r="AZ287" s="1">
        <v>0.92200000000000004</v>
      </c>
      <c r="BA287" s="1">
        <v>0.999</v>
      </c>
      <c r="BB287" s="1">
        <v>1.006</v>
      </c>
      <c r="BC287" s="1">
        <v>1.02</v>
      </c>
      <c r="BD287" s="1">
        <v>0.995</v>
      </c>
      <c r="BE287" s="1">
        <v>1.0429999999999999</v>
      </c>
      <c r="BF287" s="1">
        <v>1.0189999999999999</v>
      </c>
      <c r="BG287" s="1">
        <v>0.92500000000000004</v>
      </c>
      <c r="BH287" s="1">
        <v>0.91</v>
      </c>
      <c r="BI287" s="1">
        <v>1.0069999999999999</v>
      </c>
      <c r="BJ287" s="1">
        <v>1.157</v>
      </c>
      <c r="BK287" s="1">
        <v>1.083</v>
      </c>
      <c r="BL287" s="1">
        <v>0.97599999999999998</v>
      </c>
      <c r="BM287" s="1">
        <v>1.0429999999999999</v>
      </c>
      <c r="BN287" s="1">
        <v>0.97</v>
      </c>
      <c r="BO287" s="1">
        <v>0.58399999999999996</v>
      </c>
      <c r="BP287" s="1">
        <v>0.93</v>
      </c>
      <c r="BQ287" s="1">
        <v>0.98099999999999998</v>
      </c>
      <c r="BR287" s="1">
        <f>'28800'!F287-'28860'!F287</f>
        <v>87.2</v>
      </c>
      <c r="BS287" s="1">
        <v>87.2</v>
      </c>
    </row>
    <row r="288" spans="1:71" s="1" customFormat="1">
      <c r="A288" s="1">
        <v>28860</v>
      </c>
      <c r="B288" s="1">
        <v>522.39</v>
      </c>
      <c r="C288" s="1">
        <v>-3.6579999999999999</v>
      </c>
      <c r="D288" s="1">
        <v>-2.3959999999999999</v>
      </c>
      <c r="E288" s="1">
        <v>1.065E-2</v>
      </c>
      <c r="F288" s="1">
        <v>20.2</v>
      </c>
      <c r="G288" s="1">
        <v>3235.3</v>
      </c>
      <c r="H288" s="1">
        <v>10143.700000000001</v>
      </c>
      <c r="I288" s="1">
        <v>20.152999999999999</v>
      </c>
      <c r="J288" s="1">
        <v>0</v>
      </c>
      <c r="K288" s="1">
        <v>3.9E-2</v>
      </c>
      <c r="L288" s="1">
        <v>0</v>
      </c>
      <c r="M288" s="1">
        <v>2.4649999999999999</v>
      </c>
      <c r="N288" s="1">
        <v>3460</v>
      </c>
      <c r="O288" s="1">
        <v>0.34720000000000001</v>
      </c>
      <c r="P288" s="1">
        <v>0.66059999999999997</v>
      </c>
      <c r="Q288" s="1">
        <v>7.0000000000000001E-3</v>
      </c>
      <c r="R288" s="1">
        <v>1</v>
      </c>
      <c r="S288" s="1">
        <v>0</v>
      </c>
      <c r="T288" s="1">
        <v>0.88700000000000001</v>
      </c>
      <c r="U288" s="1">
        <v>4.6000000000000001E-4</v>
      </c>
      <c r="V288" s="1">
        <v>0</v>
      </c>
      <c r="W288" s="1">
        <v>7.2000000000000005E-4</v>
      </c>
      <c r="X288" s="1">
        <v>12940.8</v>
      </c>
      <c r="Y288" s="1">
        <v>1.9</v>
      </c>
      <c r="Z288" s="1">
        <v>3.2</v>
      </c>
      <c r="AA288" s="1">
        <v>7819.8019999999997</v>
      </c>
      <c r="AB288" s="1">
        <v>3.5990000000000002</v>
      </c>
      <c r="AC288" s="1">
        <v>11175.293</v>
      </c>
      <c r="AD288" s="1">
        <v>5.0999999999999997E-2</v>
      </c>
      <c r="AE288" s="1">
        <v>4.4999999999999998E-2</v>
      </c>
      <c r="AF288" s="1">
        <v>11.670999999999999</v>
      </c>
      <c r="AG288" s="1">
        <v>4708.2089999999998</v>
      </c>
      <c r="AH288" s="1">
        <v>2.0350000000000001</v>
      </c>
      <c r="AI288" s="1">
        <v>3.9990000000000001</v>
      </c>
      <c r="AJ288" s="1">
        <v>35.039000000000001</v>
      </c>
      <c r="AK288" s="1">
        <v>0.95099999999999996</v>
      </c>
      <c r="AL288" s="1">
        <v>3.875</v>
      </c>
      <c r="AM288" s="1">
        <v>0.49199999999999999</v>
      </c>
      <c r="AN288" s="1">
        <v>1.514</v>
      </c>
      <c r="AO288" s="1">
        <v>3.3829999999999999E-2</v>
      </c>
      <c r="AP288" s="1">
        <v>9.3000000000000005E-4</v>
      </c>
      <c r="AQ288" s="1">
        <v>0.94299999999999995</v>
      </c>
      <c r="AR288" s="1">
        <v>1.052</v>
      </c>
      <c r="AS288" s="1">
        <v>0.88700000000000001</v>
      </c>
      <c r="AT288" s="1">
        <v>0.94599999999999995</v>
      </c>
      <c r="AU288" s="1">
        <v>0.82499999999999996</v>
      </c>
      <c r="AV288" s="1">
        <v>0.94499999999999995</v>
      </c>
      <c r="AW288" s="1">
        <v>1</v>
      </c>
      <c r="AX288" s="1">
        <v>0.94099999999999995</v>
      </c>
      <c r="AY288" s="1">
        <v>1.044</v>
      </c>
      <c r="AZ288" s="1">
        <v>1.038</v>
      </c>
      <c r="BA288" s="1">
        <v>0.90300000000000002</v>
      </c>
      <c r="BB288" s="1">
        <v>1.0109999999999999</v>
      </c>
      <c r="BC288" s="1">
        <v>1.0009999999999999</v>
      </c>
      <c r="BD288" s="1">
        <v>1.0069999999999999</v>
      </c>
      <c r="BE288" s="1">
        <v>0.998</v>
      </c>
      <c r="BF288" s="1">
        <v>1.002</v>
      </c>
      <c r="BG288" s="1">
        <v>1.194</v>
      </c>
      <c r="BH288" s="1">
        <v>0.98399999999999999</v>
      </c>
      <c r="BI288" s="1">
        <v>1.0980000000000001</v>
      </c>
      <c r="BJ288" s="1">
        <v>1.0229999999999999</v>
      </c>
      <c r="BK288" s="1">
        <v>1.0509999999999999</v>
      </c>
      <c r="BL288" s="1">
        <v>0.99199999999999999</v>
      </c>
      <c r="BM288" s="1">
        <v>0.97099999999999997</v>
      </c>
      <c r="BN288" s="1">
        <v>1.244</v>
      </c>
      <c r="BO288" s="1">
        <v>1.4139999999999999</v>
      </c>
      <c r="BP288" s="1">
        <v>0.97499999999999998</v>
      </c>
      <c r="BQ288" s="1">
        <v>0.998</v>
      </c>
      <c r="BR288" s="1">
        <f>'28800'!F288-'28860'!F288</f>
        <v>90</v>
      </c>
      <c r="BS288" s="1">
        <v>90</v>
      </c>
    </row>
    <row r="289" spans="1:71" s="1" customFormat="1">
      <c r="A289" s="1">
        <v>28860</v>
      </c>
      <c r="B289" s="1">
        <v>379.774</v>
      </c>
      <c r="C289" s="1">
        <v>-3.452</v>
      </c>
      <c r="D289" s="1">
        <v>-2.597</v>
      </c>
      <c r="E289" s="1">
        <v>1.0765E-2</v>
      </c>
      <c r="F289" s="1">
        <v>13.9</v>
      </c>
      <c r="G289" s="1">
        <v>3542.2</v>
      </c>
      <c r="H289" s="1">
        <v>10268.6</v>
      </c>
      <c r="I289" s="1">
        <v>13.901999999999999</v>
      </c>
      <c r="J289" s="1">
        <v>0</v>
      </c>
      <c r="K289" s="1">
        <v>3.6999999999999998E-2</v>
      </c>
      <c r="L289" s="1">
        <v>0</v>
      </c>
      <c r="M289" s="1">
        <v>2.2799999999999998</v>
      </c>
      <c r="N289" s="1">
        <v>3783</v>
      </c>
      <c r="O289" s="1">
        <v>0.34960000000000002</v>
      </c>
      <c r="P289" s="1">
        <v>0.67020000000000002</v>
      </c>
      <c r="Q289" s="1">
        <v>7.3000000000000001E-3</v>
      </c>
      <c r="R289" s="1">
        <v>1</v>
      </c>
      <c r="S289" s="1">
        <v>0</v>
      </c>
      <c r="T289" s="1">
        <v>0.90800000000000003</v>
      </c>
      <c r="U289" s="1">
        <v>4.8000000000000001E-4</v>
      </c>
      <c r="V289" s="1">
        <v>0</v>
      </c>
      <c r="W289" s="1">
        <v>7.3999999999999999E-4</v>
      </c>
      <c r="X289" s="1">
        <v>10893.2</v>
      </c>
      <c r="Y289" s="1">
        <v>2.2999999999999998</v>
      </c>
      <c r="Z289" s="1">
        <v>3.4</v>
      </c>
      <c r="AA289" s="1">
        <v>8001.2969999999996</v>
      </c>
      <c r="AB289" s="1">
        <v>3.7480000000000002</v>
      </c>
      <c r="AC289" s="1">
        <v>10919.023999999999</v>
      </c>
      <c r="AD289" s="1">
        <v>5.1999999999999998E-2</v>
      </c>
      <c r="AE289" s="1">
        <v>4.9000000000000002E-2</v>
      </c>
      <c r="AF289" s="1">
        <v>9.2929999999999993</v>
      </c>
      <c r="AG289" s="1">
        <v>4821.16</v>
      </c>
      <c r="AH289" s="1">
        <v>1.6719999999999999</v>
      </c>
      <c r="AI289" s="1">
        <v>4.0549999999999997</v>
      </c>
      <c r="AJ289" s="1">
        <v>37.72</v>
      </c>
      <c r="AK289" s="1">
        <v>1.0509999999999999</v>
      </c>
      <c r="AL289" s="1">
        <v>3.5230000000000001</v>
      </c>
      <c r="AM289" s="1">
        <v>0.61299999999999999</v>
      </c>
      <c r="AN289" s="1">
        <v>1.2290000000000001</v>
      </c>
      <c r="AO289" s="1">
        <v>3.5060000000000001E-2</v>
      </c>
      <c r="AP289" s="1">
        <v>9.3999999999999997E-4</v>
      </c>
      <c r="AQ289" s="1">
        <v>1.0569999999999999</v>
      </c>
      <c r="AR289" s="1">
        <v>1.0900000000000001</v>
      </c>
      <c r="AS289" s="1">
        <v>0.96199999999999997</v>
      </c>
      <c r="AT289" s="1">
        <v>1.218</v>
      </c>
      <c r="AU289" s="1">
        <v>1.093</v>
      </c>
      <c r="AV289" s="1">
        <v>0.998</v>
      </c>
      <c r="AW289" s="1">
        <v>1</v>
      </c>
      <c r="AX289" s="1">
        <v>1.236</v>
      </c>
      <c r="AY289" s="1">
        <v>0.84599999999999997</v>
      </c>
      <c r="AZ289" s="1">
        <v>0.875</v>
      </c>
      <c r="BA289" s="1">
        <v>0.95499999999999996</v>
      </c>
      <c r="BB289" s="1">
        <v>0.995</v>
      </c>
      <c r="BC289" s="1">
        <v>1.0289999999999999</v>
      </c>
      <c r="BD289" s="1">
        <v>1.0049999999999999</v>
      </c>
      <c r="BE289" s="1">
        <v>0.94399999999999995</v>
      </c>
      <c r="BF289" s="1">
        <v>1.169</v>
      </c>
      <c r="BG289" s="1">
        <v>1.133</v>
      </c>
      <c r="BH289" s="1">
        <v>1.083</v>
      </c>
      <c r="BI289" s="1">
        <v>0.879</v>
      </c>
      <c r="BJ289" s="1">
        <v>1.097</v>
      </c>
      <c r="BK289" s="1">
        <v>0.93</v>
      </c>
      <c r="BL289" s="1">
        <v>1.0369999999999999</v>
      </c>
      <c r="BM289" s="1">
        <v>0.96199999999999997</v>
      </c>
      <c r="BN289" s="1">
        <v>0.77800000000000002</v>
      </c>
      <c r="BO289" s="1">
        <v>0.501</v>
      </c>
      <c r="BP289" s="1">
        <v>1.1120000000000001</v>
      </c>
      <c r="BQ289" s="1">
        <v>1.0009999999999999</v>
      </c>
      <c r="BR289" s="1">
        <f>'28800'!F289-'28860'!F289</f>
        <v>90.5</v>
      </c>
      <c r="BS289" s="1">
        <v>90.5</v>
      </c>
    </row>
    <row r="290" spans="1:71" s="1" customFormat="1">
      <c r="A290" s="1">
        <v>28860</v>
      </c>
      <c r="B290" s="1">
        <v>265.221</v>
      </c>
      <c r="C290" s="1">
        <v>-3.75</v>
      </c>
      <c r="D290" s="1">
        <v>-3.1429999999999998</v>
      </c>
      <c r="E290" s="1">
        <v>1.0076E-2</v>
      </c>
      <c r="F290" s="1">
        <v>10</v>
      </c>
      <c r="G290" s="1">
        <v>3298.8</v>
      </c>
      <c r="H290" s="1">
        <v>9801.7999999999993</v>
      </c>
      <c r="I290" s="1">
        <v>10.034000000000001</v>
      </c>
      <c r="J290" s="1">
        <v>0</v>
      </c>
      <c r="K290" s="1">
        <v>3.7999999999999999E-2</v>
      </c>
      <c r="L290" s="1">
        <v>0</v>
      </c>
      <c r="M290" s="1">
        <v>2.2570000000000001</v>
      </c>
      <c r="N290" s="1">
        <v>3611</v>
      </c>
      <c r="O290" s="1">
        <v>0.35099999999999998</v>
      </c>
      <c r="P290" s="1">
        <v>0.64659999999999995</v>
      </c>
      <c r="Q290" s="1">
        <v>7.0000000000000001E-3</v>
      </c>
      <c r="R290" s="1">
        <v>1</v>
      </c>
      <c r="S290" s="1">
        <v>0</v>
      </c>
      <c r="T290" s="1">
        <v>0.64400000000000002</v>
      </c>
      <c r="U290" s="1">
        <v>4.8999999999999998E-4</v>
      </c>
      <c r="V290" s="1">
        <v>0</v>
      </c>
      <c r="W290" s="1">
        <v>7.6999999999999996E-4</v>
      </c>
      <c r="X290" s="1">
        <v>14422.8</v>
      </c>
      <c r="Y290" s="1">
        <v>1.9</v>
      </c>
      <c r="Z290" s="1">
        <v>3.4</v>
      </c>
      <c r="AA290" s="1">
        <v>7945.9189999999999</v>
      </c>
      <c r="AB290" s="1">
        <v>3.6960000000000002</v>
      </c>
      <c r="AC290" s="1">
        <v>10754.215</v>
      </c>
      <c r="AD290" s="1">
        <v>4.9000000000000002E-2</v>
      </c>
      <c r="AE290" s="1">
        <v>5.1999999999999998E-2</v>
      </c>
      <c r="AF290" s="1">
        <v>10.856999999999999</v>
      </c>
      <c r="AG290" s="1">
        <v>4721.78</v>
      </c>
      <c r="AH290" s="1">
        <v>2.1640000000000001</v>
      </c>
      <c r="AI290" s="1">
        <v>4.0030000000000001</v>
      </c>
      <c r="AJ290" s="1">
        <v>32.140999999999998</v>
      </c>
      <c r="AK290" s="1">
        <v>0.92300000000000004</v>
      </c>
      <c r="AL290" s="1">
        <v>3.6840000000000002</v>
      </c>
      <c r="AM290" s="1">
        <v>0.67600000000000005</v>
      </c>
      <c r="AN290" s="1">
        <v>1.333</v>
      </c>
      <c r="AO290" s="1">
        <v>3.304E-2</v>
      </c>
      <c r="AP290" s="1">
        <v>9.3999999999999997E-4</v>
      </c>
      <c r="AQ290" s="1">
        <v>0.97199999999999998</v>
      </c>
      <c r="AR290" s="1">
        <v>1.1020000000000001</v>
      </c>
      <c r="AS290" s="1">
        <v>0.97799999999999998</v>
      </c>
      <c r="AT290" s="1">
        <v>1.0580000000000001</v>
      </c>
      <c r="AU290" s="1">
        <v>0.64100000000000001</v>
      </c>
      <c r="AV290" s="1">
        <v>1.046</v>
      </c>
      <c r="AW290" s="1">
        <v>1</v>
      </c>
      <c r="AX290" s="1">
        <v>0.97</v>
      </c>
      <c r="AY290" s="1">
        <v>0.88800000000000001</v>
      </c>
      <c r="AZ290" s="1">
        <v>1.075</v>
      </c>
      <c r="BA290" s="1">
        <v>1.0269999999999999</v>
      </c>
      <c r="BB290" s="1">
        <v>1.016</v>
      </c>
      <c r="BC290" s="1">
        <v>1.0069999999999999</v>
      </c>
      <c r="BD290" s="1">
        <v>1.042</v>
      </c>
      <c r="BE290" s="1">
        <v>0.91400000000000003</v>
      </c>
      <c r="BF290" s="1">
        <v>0.95</v>
      </c>
      <c r="BG290" s="1">
        <v>1.0900000000000001</v>
      </c>
      <c r="BH290" s="1">
        <v>0.86899999999999999</v>
      </c>
      <c r="BI290" s="1">
        <v>1.1100000000000001</v>
      </c>
      <c r="BJ290" s="1">
        <v>0.86899999999999999</v>
      </c>
      <c r="BK290" s="1">
        <v>0.96399999999999997</v>
      </c>
      <c r="BL290" s="1">
        <v>0.97899999999999998</v>
      </c>
      <c r="BM290" s="1">
        <v>0.97099999999999997</v>
      </c>
      <c r="BN290" s="1">
        <v>1.2370000000000001</v>
      </c>
      <c r="BO290" s="1">
        <v>0.748</v>
      </c>
      <c r="BP290" s="1">
        <v>0.99099999999999999</v>
      </c>
      <c r="BQ290" s="1">
        <v>0.99399999999999999</v>
      </c>
      <c r="BR290" s="1">
        <f>'28800'!F290-'28860'!F290</f>
        <v>90.8</v>
      </c>
      <c r="BS290" s="1">
        <v>90.8</v>
      </c>
    </row>
    <row r="291" spans="1:71" s="1" customFormat="1">
      <c r="A291" s="1">
        <v>28860</v>
      </c>
      <c r="B291" s="1">
        <v>68.349999999999994</v>
      </c>
      <c r="C291" s="1">
        <v>-3.8889999999999998</v>
      </c>
      <c r="D291" s="1">
        <v>-3.74</v>
      </c>
      <c r="E291" s="1">
        <v>1.0604000000000001E-2</v>
      </c>
      <c r="F291" s="1">
        <v>1.5</v>
      </c>
      <c r="G291" s="1">
        <v>3013.5</v>
      </c>
      <c r="H291" s="1">
        <v>9507.7999999999993</v>
      </c>
      <c r="I291" s="1">
        <v>1.4970000000000001</v>
      </c>
      <c r="J291" s="1">
        <v>0</v>
      </c>
      <c r="K291" s="1">
        <v>2.1999999999999999E-2</v>
      </c>
      <c r="L291" s="1">
        <v>0</v>
      </c>
      <c r="M291" s="1">
        <v>2.4590000000000001</v>
      </c>
      <c r="N291" s="1">
        <v>3366</v>
      </c>
      <c r="O291" s="1">
        <v>0.3533</v>
      </c>
      <c r="P291" s="1">
        <v>0.63500000000000001</v>
      </c>
      <c r="Q291" s="1">
        <v>7.1000000000000004E-3</v>
      </c>
      <c r="R291" s="1">
        <v>1</v>
      </c>
      <c r="S291" s="1">
        <v>0</v>
      </c>
      <c r="T291" s="1">
        <v>0.318</v>
      </c>
      <c r="U291" s="1">
        <v>5.1000000000000004E-4</v>
      </c>
      <c r="V291" s="1">
        <v>0</v>
      </c>
      <c r="W291" s="1">
        <v>6.3000000000000003E-4</v>
      </c>
      <c r="X291" s="1">
        <v>14705</v>
      </c>
      <c r="Y291" s="1">
        <v>1.9</v>
      </c>
      <c r="Z291" s="1">
        <v>3.5</v>
      </c>
      <c r="AA291" s="1">
        <v>7849.8440000000001</v>
      </c>
      <c r="AB291" s="1">
        <v>3.7290000000000001</v>
      </c>
      <c r="AC291" s="1">
        <v>10793.966</v>
      </c>
      <c r="AD291" s="1">
        <v>0.05</v>
      </c>
      <c r="AE291" s="1">
        <v>4.1000000000000002E-2</v>
      </c>
      <c r="AF291" s="1">
        <v>10.099</v>
      </c>
      <c r="AG291" s="1">
        <v>6351.5450000000001</v>
      </c>
      <c r="AH291" s="1">
        <v>1.827</v>
      </c>
      <c r="AI291" s="1">
        <v>3.6779999999999999</v>
      </c>
      <c r="AJ291" s="1">
        <v>47.067999999999998</v>
      </c>
      <c r="AK291" s="1">
        <v>1.089</v>
      </c>
      <c r="AL291" s="1">
        <v>3.4590000000000001</v>
      </c>
      <c r="AM291" s="1">
        <v>0.67900000000000005</v>
      </c>
      <c r="AN291" s="1">
        <v>1.37</v>
      </c>
      <c r="AO291" s="1">
        <v>3.3259999999999998E-2</v>
      </c>
      <c r="AP291" s="1">
        <v>9.3999999999999997E-4</v>
      </c>
      <c r="AQ291" s="1">
        <v>0.95099999999999996</v>
      </c>
      <c r="AR291" s="1">
        <v>1.056</v>
      </c>
      <c r="AS291" s="1">
        <v>1.0289999999999999</v>
      </c>
      <c r="AT291" s="1">
        <v>0.93400000000000005</v>
      </c>
      <c r="AU291" s="1">
        <v>1.548</v>
      </c>
      <c r="AV291" s="1">
        <v>0.995</v>
      </c>
      <c r="AW291" s="1">
        <v>1</v>
      </c>
      <c r="AX291" s="1">
        <v>1.093</v>
      </c>
      <c r="AY291" s="1">
        <v>1.1519999999999999</v>
      </c>
      <c r="AZ291" s="1">
        <v>1.206</v>
      </c>
      <c r="BA291" s="1">
        <v>0.98799999999999999</v>
      </c>
      <c r="BB291" s="1">
        <v>1.0009999999999999</v>
      </c>
      <c r="BC291" s="1">
        <v>1.008</v>
      </c>
      <c r="BD291" s="1">
        <v>0.98599999999999999</v>
      </c>
      <c r="BE291" s="1">
        <v>1.0109999999999999</v>
      </c>
      <c r="BF291" s="1">
        <v>1.044</v>
      </c>
      <c r="BG291" s="1">
        <v>0.81599999999999995</v>
      </c>
      <c r="BH291" s="1">
        <v>1.0189999999999999</v>
      </c>
      <c r="BI291" s="1">
        <v>0.86899999999999999</v>
      </c>
      <c r="BJ291" s="1">
        <v>0.86499999999999999</v>
      </c>
      <c r="BK291" s="1">
        <v>0.94199999999999995</v>
      </c>
      <c r="BL291" s="1">
        <v>1.0109999999999999</v>
      </c>
      <c r="BM291" s="1">
        <v>0.99399999999999999</v>
      </c>
      <c r="BN291" s="1">
        <v>0.92400000000000004</v>
      </c>
      <c r="BO291" s="1">
        <v>1.0900000000000001</v>
      </c>
      <c r="BP291" s="1">
        <v>0.97</v>
      </c>
      <c r="BQ291" s="1">
        <v>1.008</v>
      </c>
      <c r="BR291" s="1">
        <f>'28800'!F291-'28860'!F291</f>
        <v>91.3</v>
      </c>
      <c r="BS291" s="1">
        <v>91.3</v>
      </c>
    </row>
    <row r="292" spans="1:71" s="1" customFormat="1">
      <c r="A292" s="1">
        <v>28860</v>
      </c>
      <c r="B292" s="1">
        <v>1084.9059999999999</v>
      </c>
      <c r="C292" s="1">
        <v>-3.4830000000000001</v>
      </c>
      <c r="D292" s="1">
        <v>-1.246</v>
      </c>
      <c r="E292" s="1">
        <v>1.023E-2</v>
      </c>
      <c r="F292" s="1">
        <v>31.2</v>
      </c>
      <c r="G292" s="1">
        <v>3582.6</v>
      </c>
      <c r="H292" s="1">
        <v>10488.8</v>
      </c>
      <c r="I292" s="1">
        <v>31.207000000000001</v>
      </c>
      <c r="J292" s="1">
        <v>0</v>
      </c>
      <c r="K292" s="1">
        <v>2.9000000000000001E-2</v>
      </c>
      <c r="L292" s="1">
        <v>0</v>
      </c>
      <c r="M292" s="1">
        <v>2.2519999999999998</v>
      </c>
      <c r="N292" s="1">
        <v>3704</v>
      </c>
      <c r="O292" s="1">
        <v>0.35089999999999999</v>
      </c>
      <c r="P292" s="1">
        <v>0.64200000000000002</v>
      </c>
      <c r="Q292" s="1">
        <v>7.1000000000000004E-3</v>
      </c>
      <c r="R292" s="1">
        <v>1</v>
      </c>
      <c r="S292" s="1">
        <v>0</v>
      </c>
      <c r="T292" s="1">
        <v>1.1519999999999999</v>
      </c>
      <c r="U292" s="1">
        <v>4.8000000000000001E-4</v>
      </c>
      <c r="V292" s="1">
        <v>0</v>
      </c>
      <c r="W292" s="1">
        <v>6.6E-4</v>
      </c>
      <c r="X292" s="1">
        <v>15706.2</v>
      </c>
      <c r="Y292" s="1">
        <v>1.8</v>
      </c>
      <c r="Z292" s="1">
        <v>3.7</v>
      </c>
      <c r="AA292" s="1">
        <v>7790.4939999999997</v>
      </c>
      <c r="AB292" s="1">
        <v>3.871</v>
      </c>
      <c r="AC292" s="1">
        <v>10933.939</v>
      </c>
      <c r="AD292" s="1">
        <v>5.2999999999999999E-2</v>
      </c>
      <c r="AE292" s="1">
        <v>4.4999999999999998E-2</v>
      </c>
      <c r="AF292" s="1">
        <v>10.403</v>
      </c>
      <c r="AG292" s="1">
        <v>5861.0680000000002</v>
      </c>
      <c r="AH292" s="1">
        <v>2.2360000000000002</v>
      </c>
      <c r="AI292" s="1">
        <v>3.9489999999999998</v>
      </c>
      <c r="AJ292" s="1">
        <v>53.018999999999998</v>
      </c>
      <c r="AK292" s="1">
        <v>0.95399999999999996</v>
      </c>
      <c r="AL292" s="1">
        <v>3.9260000000000002</v>
      </c>
      <c r="AM292" s="1">
        <v>0.67200000000000004</v>
      </c>
      <c r="AN292" s="1">
        <v>1.2989999999999999</v>
      </c>
      <c r="AO292" s="1">
        <v>3.7909999999999999E-2</v>
      </c>
      <c r="AP292" s="1">
        <v>9.3999999999999997E-4</v>
      </c>
      <c r="AQ292" s="1">
        <v>1</v>
      </c>
      <c r="AR292" s="1">
        <v>0.86599999999999999</v>
      </c>
      <c r="AS292" s="1">
        <v>0.996</v>
      </c>
      <c r="AT292" s="1">
        <v>0.97</v>
      </c>
      <c r="AU292" s="1">
        <v>0.72399999999999998</v>
      </c>
      <c r="AV292" s="1">
        <v>0.96499999999999997</v>
      </c>
      <c r="AW292" s="1">
        <v>1</v>
      </c>
      <c r="AX292" s="1">
        <v>1.032</v>
      </c>
      <c r="AY292" s="1">
        <v>1.0860000000000001</v>
      </c>
      <c r="AZ292" s="1">
        <v>0.98799999999999999</v>
      </c>
      <c r="BA292" s="1">
        <v>1.0609999999999999</v>
      </c>
      <c r="BB292" s="1">
        <v>1.0169999999999999</v>
      </c>
      <c r="BC292" s="1">
        <v>0.98699999999999999</v>
      </c>
      <c r="BD292" s="1">
        <v>1.036</v>
      </c>
      <c r="BE292" s="1">
        <v>0.98399999999999999</v>
      </c>
      <c r="BF292" s="1">
        <v>1.1519999999999999</v>
      </c>
      <c r="BG292" s="1">
        <v>0.91900000000000004</v>
      </c>
      <c r="BH292" s="1">
        <v>1.095</v>
      </c>
      <c r="BI292" s="1">
        <v>1.2509999999999999</v>
      </c>
      <c r="BJ292" s="1">
        <v>1.004</v>
      </c>
      <c r="BK292" s="1">
        <v>1.4410000000000001</v>
      </c>
      <c r="BL292" s="1">
        <v>1.0489999999999999</v>
      </c>
      <c r="BM292" s="1">
        <v>1.1379999999999999</v>
      </c>
      <c r="BN292" s="1">
        <v>1.016</v>
      </c>
      <c r="BO292" s="1">
        <v>0.82199999999999995</v>
      </c>
      <c r="BP292" s="1">
        <v>1.0649999999999999</v>
      </c>
      <c r="BQ292" s="1">
        <v>1.018</v>
      </c>
      <c r="BR292" s="1">
        <f>'28800'!F292-'28860'!F292</f>
        <v>92.1</v>
      </c>
      <c r="BS292" s="1">
        <v>92.1</v>
      </c>
    </row>
    <row r="293" spans="1:71" s="1" customFormat="1">
      <c r="A293" s="1">
        <v>28860</v>
      </c>
      <c r="B293" s="1">
        <v>360.16</v>
      </c>
      <c r="C293" s="1">
        <v>-3.766</v>
      </c>
      <c r="D293" s="1">
        <v>-3.0670000000000002</v>
      </c>
      <c r="E293" s="1">
        <v>1.1894E-2</v>
      </c>
      <c r="F293" s="1">
        <v>11.2</v>
      </c>
      <c r="G293" s="1">
        <v>3351.6</v>
      </c>
      <c r="H293" s="1">
        <v>10267.5</v>
      </c>
      <c r="I293" s="1">
        <v>11.154999999999999</v>
      </c>
      <c r="J293" s="1">
        <v>0</v>
      </c>
      <c r="K293" s="1">
        <v>3.1E-2</v>
      </c>
      <c r="L293" s="1">
        <v>0</v>
      </c>
      <c r="M293" s="1">
        <v>2.1309999999999998</v>
      </c>
      <c r="N293" s="1">
        <v>3609</v>
      </c>
      <c r="O293" s="1">
        <v>0.35420000000000001</v>
      </c>
      <c r="P293" s="1">
        <v>0.64790000000000003</v>
      </c>
      <c r="Q293" s="1">
        <v>8.5000000000000006E-3</v>
      </c>
      <c r="R293" s="1">
        <v>1</v>
      </c>
      <c r="S293" s="1">
        <v>0</v>
      </c>
      <c r="T293" s="1">
        <v>0.88700000000000001</v>
      </c>
      <c r="U293" s="1">
        <v>4.6000000000000001E-4</v>
      </c>
      <c r="V293" s="1">
        <v>0</v>
      </c>
      <c r="W293" s="1">
        <v>6.7000000000000002E-4</v>
      </c>
      <c r="X293" s="1">
        <v>15998.2</v>
      </c>
      <c r="Y293" s="1">
        <v>1.7</v>
      </c>
      <c r="Z293" s="1">
        <v>3.6</v>
      </c>
      <c r="AA293" s="1">
        <v>7789.7520000000004</v>
      </c>
      <c r="AB293" s="1">
        <v>3.657</v>
      </c>
      <c r="AC293" s="1">
        <v>11086.864</v>
      </c>
      <c r="AD293" s="1">
        <v>0.05</v>
      </c>
      <c r="AE293" s="1">
        <v>0.04</v>
      </c>
      <c r="AF293" s="1">
        <v>10.802</v>
      </c>
      <c r="AG293" s="1">
        <v>5273.652</v>
      </c>
      <c r="AH293" s="1">
        <v>1.466</v>
      </c>
      <c r="AI293" s="1">
        <v>3.95</v>
      </c>
      <c r="AJ293" s="1">
        <v>39.258000000000003</v>
      </c>
      <c r="AK293" s="1">
        <v>1.0029999999999999</v>
      </c>
      <c r="AL293" s="1">
        <v>3.419</v>
      </c>
      <c r="AM293" s="1">
        <v>0.54300000000000004</v>
      </c>
      <c r="AN293" s="1">
        <v>1.1279999999999999</v>
      </c>
      <c r="AO293" s="1">
        <v>3.108E-2</v>
      </c>
      <c r="AP293" s="1">
        <v>9.3000000000000005E-4</v>
      </c>
      <c r="AQ293" s="1">
        <v>0.95199999999999996</v>
      </c>
      <c r="AR293" s="1">
        <v>1.1100000000000001</v>
      </c>
      <c r="AS293" s="1">
        <v>0.96199999999999997</v>
      </c>
      <c r="AT293" s="1">
        <v>1.079</v>
      </c>
      <c r="AU293" s="1">
        <v>1.0589999999999999</v>
      </c>
      <c r="AV293" s="1">
        <v>1.008</v>
      </c>
      <c r="AW293" s="1">
        <v>1</v>
      </c>
      <c r="AX293" s="1">
        <v>1.097</v>
      </c>
      <c r="AY293" s="1">
        <v>0.81399999999999995</v>
      </c>
      <c r="AZ293" s="1">
        <v>0.96299999999999997</v>
      </c>
      <c r="BA293" s="1">
        <v>1.073</v>
      </c>
      <c r="BB293" s="1">
        <v>1.0129999999999999</v>
      </c>
      <c r="BC293" s="1">
        <v>1.0129999999999999</v>
      </c>
      <c r="BD293" s="1">
        <v>1.016</v>
      </c>
      <c r="BE293" s="1">
        <v>0.96799999999999997</v>
      </c>
      <c r="BF293" s="1">
        <v>1.143</v>
      </c>
      <c r="BG293" s="1">
        <v>1.0429999999999999</v>
      </c>
      <c r="BH293" s="1">
        <v>1.054</v>
      </c>
      <c r="BI293" s="1">
        <v>0.92700000000000005</v>
      </c>
      <c r="BJ293" s="1">
        <v>0.9</v>
      </c>
      <c r="BK293" s="1">
        <v>0.94699999999999995</v>
      </c>
      <c r="BL293" s="1">
        <v>1.0029999999999999</v>
      </c>
      <c r="BM293" s="1">
        <v>0.95</v>
      </c>
      <c r="BN293" s="1">
        <v>1.091</v>
      </c>
      <c r="BO293" s="1">
        <v>1.0029999999999999</v>
      </c>
      <c r="BP293" s="1">
        <v>0.91400000000000003</v>
      </c>
      <c r="BQ293" s="1">
        <v>1.008</v>
      </c>
      <c r="BR293" s="1">
        <f>'28800'!F293-'28860'!F293</f>
        <v>95.8</v>
      </c>
      <c r="BS293" s="1">
        <v>95.8</v>
      </c>
    </row>
    <row r="294" spans="1:71" s="1" customFormat="1">
      <c r="A294" s="1">
        <v>28860</v>
      </c>
      <c r="B294" s="1">
        <v>41.009</v>
      </c>
      <c r="C294" s="1">
        <v>-3.9159999999999999</v>
      </c>
      <c r="D294" s="1">
        <v>-3.7959999999999998</v>
      </c>
      <c r="E294" s="1">
        <v>1.0695E-2</v>
      </c>
      <c r="F294" s="1">
        <v>1.6</v>
      </c>
      <c r="G294" s="1">
        <v>2941.3</v>
      </c>
      <c r="H294" s="1">
        <v>9409.6</v>
      </c>
      <c r="I294" s="1">
        <v>1.5660000000000001</v>
      </c>
      <c r="J294" s="1">
        <v>0</v>
      </c>
      <c r="K294" s="1">
        <v>3.7999999999999999E-2</v>
      </c>
      <c r="L294" s="1">
        <v>0</v>
      </c>
      <c r="M294" s="1">
        <v>2.206</v>
      </c>
      <c r="N294" s="1">
        <v>3296</v>
      </c>
      <c r="O294" s="1">
        <v>0.35449999999999998</v>
      </c>
      <c r="P294" s="1">
        <v>0.63229999999999997</v>
      </c>
      <c r="Q294" s="1">
        <v>7.6E-3</v>
      </c>
      <c r="R294" s="1">
        <v>1</v>
      </c>
      <c r="S294" s="1">
        <v>0</v>
      </c>
      <c r="T294" s="1">
        <v>0.86799999999999999</v>
      </c>
      <c r="U294" s="1">
        <v>4.8999999999999998E-4</v>
      </c>
      <c r="V294" s="1">
        <v>0</v>
      </c>
      <c r="W294" s="1">
        <v>6.9999999999999999E-4</v>
      </c>
      <c r="X294" s="1">
        <v>13840.7</v>
      </c>
      <c r="Y294" s="1">
        <v>1.8</v>
      </c>
      <c r="Z294" s="1">
        <v>3.6</v>
      </c>
      <c r="AA294" s="1">
        <v>7793.2219999999998</v>
      </c>
      <c r="AB294" s="1">
        <v>3.669</v>
      </c>
      <c r="AC294" s="1">
        <v>10784.866</v>
      </c>
      <c r="AD294" s="1">
        <v>5.0999999999999997E-2</v>
      </c>
      <c r="AE294" s="1">
        <v>4.9000000000000002E-2</v>
      </c>
      <c r="AF294" s="1">
        <v>9.1270000000000007</v>
      </c>
      <c r="AG294" s="1">
        <v>4305.232</v>
      </c>
      <c r="AH294" s="1">
        <v>2.024</v>
      </c>
      <c r="AI294" s="1">
        <v>3.7879999999999998</v>
      </c>
      <c r="AJ294" s="1">
        <v>44.36</v>
      </c>
      <c r="AK294" s="1">
        <v>0.97899999999999998</v>
      </c>
      <c r="AL294" s="1">
        <v>3.77</v>
      </c>
      <c r="AM294" s="1">
        <v>0.49399999999999999</v>
      </c>
      <c r="AN294" s="1">
        <v>1.2270000000000001</v>
      </c>
      <c r="AO294" s="1">
        <v>3.0259999999999999E-2</v>
      </c>
      <c r="AP294" s="1">
        <v>9.2000000000000003E-4</v>
      </c>
      <c r="AQ294" s="1">
        <v>0.93100000000000005</v>
      </c>
      <c r="AR294" s="1">
        <v>0.90900000000000003</v>
      </c>
      <c r="AS294" s="1">
        <v>0.86299999999999999</v>
      </c>
      <c r="AT294" s="1">
        <v>1.083</v>
      </c>
      <c r="AU294" s="1">
        <v>1.004</v>
      </c>
      <c r="AV294" s="1">
        <v>0.95099999999999996</v>
      </c>
      <c r="AW294" s="1">
        <v>1</v>
      </c>
      <c r="AX294" s="1">
        <v>1.069</v>
      </c>
      <c r="AY294" s="1">
        <v>0.89</v>
      </c>
      <c r="AZ294" s="1">
        <v>0.995</v>
      </c>
      <c r="BA294" s="1">
        <v>0.97399999999999998</v>
      </c>
      <c r="BB294" s="1">
        <v>0.97599999999999998</v>
      </c>
      <c r="BC294" s="1">
        <v>0.999</v>
      </c>
      <c r="BD294" s="1">
        <v>1.004</v>
      </c>
      <c r="BE294" s="1">
        <v>0.92900000000000005</v>
      </c>
      <c r="BF294" s="1">
        <v>0.96499999999999997</v>
      </c>
      <c r="BG294" s="1">
        <v>0.92500000000000004</v>
      </c>
      <c r="BH294" s="1">
        <v>1.1639999999999999</v>
      </c>
      <c r="BI294" s="1">
        <v>1.0309999999999999</v>
      </c>
      <c r="BJ294" s="1">
        <v>1.097</v>
      </c>
      <c r="BK294" s="1">
        <v>0.83299999999999996</v>
      </c>
      <c r="BL294" s="1">
        <v>0.90600000000000003</v>
      </c>
      <c r="BM294" s="1">
        <v>1.091</v>
      </c>
      <c r="BN294" s="1">
        <v>0.873</v>
      </c>
      <c r="BO294" s="1">
        <v>0.93799999999999994</v>
      </c>
      <c r="BP294" s="1">
        <v>0.92500000000000004</v>
      </c>
      <c r="BQ294" s="1">
        <v>0.996</v>
      </c>
      <c r="BR294" s="1">
        <f>'28800'!F294-'28860'!F294</f>
        <v>101</v>
      </c>
      <c r="BS294" s="1">
        <v>101</v>
      </c>
    </row>
    <row r="295" spans="1:71" s="1" customFormat="1">
      <c r="A295" s="1">
        <v>28860</v>
      </c>
      <c r="B295" s="1">
        <v>35.606000000000002</v>
      </c>
      <c r="C295" s="1">
        <v>-3.92</v>
      </c>
      <c r="D295" s="1">
        <v>-3.798</v>
      </c>
      <c r="E295" s="1">
        <v>1.1422E-2</v>
      </c>
      <c r="F295" s="1">
        <v>1.1000000000000001</v>
      </c>
      <c r="G295" s="1">
        <v>3027.4</v>
      </c>
      <c r="H295" s="1">
        <v>9568.7000000000007</v>
      </c>
      <c r="I295" s="1">
        <v>1.0840000000000001</v>
      </c>
      <c r="J295" s="1">
        <v>0</v>
      </c>
      <c r="K295" s="1">
        <v>0.03</v>
      </c>
      <c r="L295" s="1">
        <v>0</v>
      </c>
      <c r="M295" s="1">
        <v>2.3279999999999998</v>
      </c>
      <c r="N295" s="1">
        <v>3360</v>
      </c>
      <c r="O295" s="1">
        <v>0.3448</v>
      </c>
      <c r="P295" s="1">
        <v>0.65869999999999995</v>
      </c>
      <c r="Q295" s="1">
        <v>7.7999999999999996E-3</v>
      </c>
      <c r="R295" s="1">
        <v>1</v>
      </c>
      <c r="S295" s="1">
        <v>0</v>
      </c>
      <c r="T295" s="1">
        <v>0.80500000000000005</v>
      </c>
      <c r="U295" s="1">
        <v>4.2000000000000002E-4</v>
      </c>
      <c r="V295" s="1">
        <v>0</v>
      </c>
      <c r="W295" s="1">
        <v>7.2000000000000005E-4</v>
      </c>
      <c r="X295" s="1">
        <v>12916.8</v>
      </c>
      <c r="Y295" s="1">
        <v>1.8</v>
      </c>
      <c r="Z295" s="1">
        <v>3.3</v>
      </c>
      <c r="AA295" s="1">
        <v>8072.7150000000001</v>
      </c>
      <c r="AB295" s="1">
        <v>3.6459999999999999</v>
      </c>
      <c r="AC295" s="1">
        <v>11007.504999999999</v>
      </c>
      <c r="AD295" s="1">
        <v>5.3999999999999999E-2</v>
      </c>
      <c r="AE295" s="1">
        <v>5.0999999999999997E-2</v>
      </c>
      <c r="AF295" s="1">
        <v>9.8710000000000004</v>
      </c>
      <c r="AG295" s="1">
        <v>5118.8620000000001</v>
      </c>
      <c r="AH295" s="1">
        <v>1.6559999999999999</v>
      </c>
      <c r="AI295" s="1">
        <v>3.4489999999999998</v>
      </c>
      <c r="AJ295" s="1">
        <v>40.784999999999997</v>
      </c>
      <c r="AK295" s="1">
        <v>0.98299999999999998</v>
      </c>
      <c r="AL295" s="1">
        <v>3.4860000000000002</v>
      </c>
      <c r="AM295" s="1">
        <v>0.628</v>
      </c>
      <c r="AN295" s="1">
        <v>1.345</v>
      </c>
      <c r="AO295" s="1">
        <v>3.5180000000000003E-2</v>
      </c>
      <c r="AP295" s="1">
        <v>9.3000000000000005E-4</v>
      </c>
      <c r="AQ295" s="1">
        <v>1.0269999999999999</v>
      </c>
      <c r="AR295" s="1">
        <v>1.097</v>
      </c>
      <c r="AS295" s="1">
        <v>1.0009999999999999</v>
      </c>
      <c r="AT295" s="1">
        <v>1.08</v>
      </c>
      <c r="AU295" s="1">
        <v>1.6439999999999999</v>
      </c>
      <c r="AV295" s="1">
        <v>0.93</v>
      </c>
      <c r="AW295" s="1">
        <v>1</v>
      </c>
      <c r="AX295" s="1">
        <v>0.98799999999999999</v>
      </c>
      <c r="AY295" s="1">
        <v>0.99299999999999999</v>
      </c>
      <c r="AZ295" s="1">
        <v>0.89100000000000001</v>
      </c>
      <c r="BA295" s="1">
        <v>0.92100000000000004</v>
      </c>
      <c r="BB295" s="1">
        <v>1.016</v>
      </c>
      <c r="BC295" s="1">
        <v>0.98199999999999998</v>
      </c>
      <c r="BD295" s="1">
        <v>1.012</v>
      </c>
      <c r="BE295" s="1">
        <v>1.018</v>
      </c>
      <c r="BF295" s="1">
        <v>1.137</v>
      </c>
      <c r="BG295" s="1">
        <v>1.1719999999999999</v>
      </c>
      <c r="BH295" s="1">
        <v>1.0720000000000001</v>
      </c>
      <c r="BI295" s="1">
        <v>0.96799999999999997</v>
      </c>
      <c r="BJ295" s="1">
        <v>0.96499999999999997</v>
      </c>
      <c r="BK295" s="1">
        <v>0.84899999999999998</v>
      </c>
      <c r="BL295" s="1">
        <v>0.995</v>
      </c>
      <c r="BM295" s="1">
        <v>1.024</v>
      </c>
      <c r="BN295" s="1">
        <v>1.2030000000000001</v>
      </c>
      <c r="BO295" s="1">
        <v>1.254</v>
      </c>
      <c r="BP295" s="1">
        <v>1.143</v>
      </c>
      <c r="BQ295" s="1">
        <v>0.997</v>
      </c>
      <c r="BR295" s="1">
        <f>'28800'!F295-'28860'!F295</f>
        <v>103.60000000000001</v>
      </c>
      <c r="BS295" s="1">
        <v>103.60000000000001</v>
      </c>
    </row>
    <row r="296" spans="1:71" s="1" customFormat="1">
      <c r="A296" s="1">
        <v>28860</v>
      </c>
      <c r="B296" s="1">
        <v>175.614</v>
      </c>
      <c r="C296" s="1">
        <v>-3.8010000000000002</v>
      </c>
      <c r="D296" s="1">
        <v>-3.363</v>
      </c>
      <c r="E296" s="1">
        <v>1.1946999999999999E-2</v>
      </c>
      <c r="F296" s="1">
        <v>5.9</v>
      </c>
      <c r="G296" s="1">
        <v>3005.9</v>
      </c>
      <c r="H296" s="1">
        <v>9772.2999999999993</v>
      </c>
      <c r="I296" s="1">
        <v>5.8879999999999999</v>
      </c>
      <c r="J296" s="1">
        <v>0</v>
      </c>
      <c r="K296" s="1">
        <v>3.4000000000000002E-2</v>
      </c>
      <c r="L296" s="1">
        <v>0</v>
      </c>
      <c r="M296" s="1">
        <v>2.5659999999999998</v>
      </c>
      <c r="N296" s="1">
        <v>3287</v>
      </c>
      <c r="O296" s="1">
        <v>0.35170000000000001</v>
      </c>
      <c r="P296" s="1">
        <v>0.65569999999999995</v>
      </c>
      <c r="Q296" s="1">
        <v>7.7000000000000002E-3</v>
      </c>
      <c r="R296" s="1">
        <v>1</v>
      </c>
      <c r="S296" s="1">
        <v>0</v>
      </c>
      <c r="T296" s="1">
        <v>0.78700000000000003</v>
      </c>
      <c r="U296" s="1">
        <v>4.6999999999999999E-4</v>
      </c>
      <c r="V296" s="1">
        <v>0</v>
      </c>
      <c r="W296" s="1">
        <v>6.4000000000000005E-4</v>
      </c>
      <c r="X296" s="1">
        <v>13204.6</v>
      </c>
      <c r="Y296" s="1">
        <v>1.9</v>
      </c>
      <c r="Z296" s="1">
        <v>3.3</v>
      </c>
      <c r="AA296" s="1">
        <v>7970.5129999999999</v>
      </c>
      <c r="AB296" s="1">
        <v>3.8290000000000002</v>
      </c>
      <c r="AC296" s="1">
        <v>11140.79</v>
      </c>
      <c r="AD296" s="1">
        <v>4.9000000000000002E-2</v>
      </c>
      <c r="AE296" s="1">
        <v>5.3999999999999999E-2</v>
      </c>
      <c r="AF296" s="1">
        <v>11.265000000000001</v>
      </c>
      <c r="AG296" s="1">
        <v>5708.808</v>
      </c>
      <c r="AH296" s="1">
        <v>1.9870000000000001</v>
      </c>
      <c r="AI296" s="1">
        <v>3.8410000000000002</v>
      </c>
      <c r="AJ296" s="1">
        <v>28.585000000000001</v>
      </c>
      <c r="AK296" s="1">
        <v>1.0329999999999999</v>
      </c>
      <c r="AL296" s="1">
        <v>3.6869999999999998</v>
      </c>
      <c r="AM296" s="1">
        <v>0.52500000000000002</v>
      </c>
      <c r="AN296" s="1">
        <v>1.532</v>
      </c>
      <c r="AO296" s="1">
        <v>3.252E-2</v>
      </c>
      <c r="AP296" s="1">
        <v>9.3999999999999997E-4</v>
      </c>
      <c r="AQ296" s="1">
        <v>0.97199999999999998</v>
      </c>
      <c r="AR296" s="1">
        <v>0.89500000000000002</v>
      </c>
      <c r="AS296" s="1">
        <v>1.0549999999999999</v>
      </c>
      <c r="AT296" s="1">
        <v>0.94399999999999995</v>
      </c>
      <c r="AU296" s="1">
        <v>1.7070000000000001</v>
      </c>
      <c r="AV296" s="1">
        <v>0.95399999999999996</v>
      </c>
      <c r="AW296" s="1">
        <v>1</v>
      </c>
      <c r="AX296" s="1">
        <v>1.171</v>
      </c>
      <c r="AY296" s="1">
        <v>0.82199999999999995</v>
      </c>
      <c r="AZ296" s="1">
        <v>1.0920000000000001</v>
      </c>
      <c r="BA296" s="1">
        <v>0.995</v>
      </c>
      <c r="BB296" s="1">
        <v>0.96599999999999997</v>
      </c>
      <c r="BC296" s="1">
        <v>0.96499999999999997</v>
      </c>
      <c r="BD296" s="1">
        <v>1.004</v>
      </c>
      <c r="BE296" s="1">
        <v>1.0960000000000001</v>
      </c>
      <c r="BF296" s="1">
        <v>1.101</v>
      </c>
      <c r="BG296" s="1">
        <v>0.96199999999999997</v>
      </c>
      <c r="BH296" s="1">
        <v>1.1539999999999999</v>
      </c>
      <c r="BI296" s="1">
        <v>0.84099999999999997</v>
      </c>
      <c r="BJ296" s="1">
        <v>0.98399999999999999</v>
      </c>
      <c r="BK296" s="1">
        <v>0.76700000000000002</v>
      </c>
      <c r="BL296" s="1">
        <v>0.95799999999999996</v>
      </c>
      <c r="BM296" s="1">
        <v>0.94</v>
      </c>
      <c r="BN296" s="1">
        <v>1.048</v>
      </c>
      <c r="BO296" s="1">
        <v>0.89100000000000001</v>
      </c>
      <c r="BP296" s="1">
        <v>0.95199999999999996</v>
      </c>
      <c r="BQ296" s="1">
        <v>1.01</v>
      </c>
      <c r="BR296" s="1">
        <f>'28800'!F296-'28860'!F296</f>
        <v>103.69999999999999</v>
      </c>
      <c r="BS296" s="1">
        <v>103.69999999999999</v>
      </c>
    </row>
    <row r="297" spans="1:71" s="1" customFormat="1">
      <c r="A297" s="1">
        <v>28860</v>
      </c>
      <c r="B297" s="1">
        <v>32.286000000000001</v>
      </c>
      <c r="C297" s="1">
        <v>-3.9390000000000001</v>
      </c>
      <c r="D297" s="1">
        <v>-3.8109999999999999</v>
      </c>
      <c r="E297" s="1">
        <v>1.0475E-2</v>
      </c>
      <c r="F297" s="1">
        <v>1.1000000000000001</v>
      </c>
      <c r="G297" s="1">
        <v>2804.2</v>
      </c>
      <c r="H297" s="1">
        <v>9142.6</v>
      </c>
      <c r="I297" s="1">
        <v>1.0720000000000001</v>
      </c>
      <c r="J297" s="1">
        <v>0</v>
      </c>
      <c r="K297" s="1">
        <v>3.3000000000000002E-2</v>
      </c>
      <c r="L297" s="1">
        <v>0</v>
      </c>
      <c r="M297" s="1">
        <v>2.0979999999999999</v>
      </c>
      <c r="N297" s="1">
        <v>3168</v>
      </c>
      <c r="O297" s="1">
        <v>0.35320000000000001</v>
      </c>
      <c r="P297" s="1">
        <v>0.65200000000000002</v>
      </c>
      <c r="Q297" s="1">
        <v>7.4999999999999997E-3</v>
      </c>
      <c r="R297" s="1">
        <v>1</v>
      </c>
      <c r="S297" s="1">
        <v>0</v>
      </c>
      <c r="T297" s="1">
        <v>1.202</v>
      </c>
      <c r="U297" s="1">
        <v>4.8000000000000001E-4</v>
      </c>
      <c r="V297" s="1">
        <v>0</v>
      </c>
      <c r="W297" s="1">
        <v>6.4000000000000005E-4</v>
      </c>
      <c r="X297" s="1">
        <v>14066.1</v>
      </c>
      <c r="Y297" s="1">
        <v>1.8</v>
      </c>
      <c r="Z297" s="1">
        <v>3.2</v>
      </c>
      <c r="AA297" s="1">
        <v>7818.7879999999996</v>
      </c>
      <c r="AB297" s="1">
        <v>3.6709999999999998</v>
      </c>
      <c r="AC297" s="1">
        <v>10711.106</v>
      </c>
      <c r="AD297" s="1">
        <v>5.1999999999999998E-2</v>
      </c>
      <c r="AE297" s="1">
        <v>4.3999999999999997E-2</v>
      </c>
      <c r="AF297" s="1">
        <v>9.3840000000000003</v>
      </c>
      <c r="AG297" s="1">
        <v>4197.9539999999997</v>
      </c>
      <c r="AH297" s="1">
        <v>1.915</v>
      </c>
      <c r="AI297" s="1">
        <v>3.415</v>
      </c>
      <c r="AJ297" s="1">
        <v>51.241</v>
      </c>
      <c r="AK297" s="1">
        <v>0.93700000000000006</v>
      </c>
      <c r="AL297" s="1">
        <v>3.5550000000000002</v>
      </c>
      <c r="AM297" s="1">
        <v>0.49199999999999999</v>
      </c>
      <c r="AN297" s="1">
        <v>1.161</v>
      </c>
      <c r="AO297" s="1">
        <v>3.8519999999999999E-2</v>
      </c>
      <c r="AP297" s="1">
        <v>9.3000000000000005E-4</v>
      </c>
      <c r="AQ297" s="1">
        <v>0.93500000000000005</v>
      </c>
      <c r="AR297" s="1">
        <v>1.1140000000000001</v>
      </c>
      <c r="AS297" s="1">
        <v>0.93500000000000005</v>
      </c>
      <c r="AT297" s="1">
        <v>0.93799999999999994</v>
      </c>
      <c r="AU297" s="1">
        <v>1.073</v>
      </c>
      <c r="AV297" s="1">
        <v>1.024</v>
      </c>
      <c r="AW297" s="1">
        <v>1</v>
      </c>
      <c r="AX297" s="1">
        <v>1.077</v>
      </c>
      <c r="AY297" s="1">
        <v>0.997</v>
      </c>
      <c r="AZ297" s="1">
        <v>0.90400000000000003</v>
      </c>
      <c r="BA297" s="1">
        <v>0.93899999999999995</v>
      </c>
      <c r="BB297" s="1">
        <v>0.96299999999999997</v>
      </c>
      <c r="BC297" s="1">
        <v>1.0229999999999999</v>
      </c>
      <c r="BD297" s="1">
        <v>1.028</v>
      </c>
      <c r="BE297" s="1">
        <v>0.93500000000000005</v>
      </c>
      <c r="BF297" s="1">
        <v>1.0109999999999999</v>
      </c>
      <c r="BG297" s="1">
        <v>1.052</v>
      </c>
      <c r="BH297" s="1">
        <v>1.1439999999999999</v>
      </c>
      <c r="BI297" s="1">
        <v>1.0369999999999999</v>
      </c>
      <c r="BJ297" s="1">
        <v>0.999</v>
      </c>
      <c r="BK297" s="1">
        <v>0.99199999999999999</v>
      </c>
      <c r="BL297" s="1">
        <v>0.98299999999999998</v>
      </c>
      <c r="BM297" s="1">
        <v>0.89400000000000002</v>
      </c>
      <c r="BN297" s="1">
        <v>0.74099999999999999</v>
      </c>
      <c r="BO297" s="1">
        <v>0.59099999999999997</v>
      </c>
      <c r="BP297" s="1">
        <v>0.90400000000000003</v>
      </c>
      <c r="BQ297" s="1">
        <v>1.0069999999999999</v>
      </c>
      <c r="BR297" s="1">
        <f>'28800'!F297-'28860'!F297</f>
        <v>111.4</v>
      </c>
      <c r="BS297" s="1">
        <v>111.4</v>
      </c>
    </row>
    <row r="298" spans="1:71">
      <c r="A298" t="s">
        <v>1</v>
      </c>
      <c r="B298" t="s">
        <v>2</v>
      </c>
      <c r="C298" t="s">
        <v>3</v>
      </c>
      <c r="D298" t="s">
        <v>4</v>
      </c>
      <c r="E298" t="s">
        <v>5</v>
      </c>
      <c r="F298" t="s">
        <v>6</v>
      </c>
      <c r="G298" t="s">
        <v>7</v>
      </c>
      <c r="H298" t="s">
        <v>8</v>
      </c>
      <c r="I298" t="s">
        <v>9</v>
      </c>
      <c r="J298" t="s">
        <v>10</v>
      </c>
      <c r="K298" t="s">
        <v>11</v>
      </c>
      <c r="L298" t="s">
        <v>12</v>
      </c>
      <c r="M298" t="s">
        <v>13</v>
      </c>
      <c r="N298" t="s">
        <v>14</v>
      </c>
      <c r="O298" t="s">
        <v>15</v>
      </c>
      <c r="P298" t="s">
        <v>16</v>
      </c>
      <c r="Q298" t="s">
        <v>17</v>
      </c>
      <c r="R298" t="s">
        <v>18</v>
      </c>
      <c r="S298" t="s">
        <v>19</v>
      </c>
      <c r="T298" t="s">
        <v>20</v>
      </c>
      <c r="U298" t="s">
        <v>21</v>
      </c>
      <c r="V298" t="s">
        <v>22</v>
      </c>
      <c r="W298" t="s">
        <v>23</v>
      </c>
      <c r="X298" t="s">
        <v>24</v>
      </c>
      <c r="Y298" t="s">
        <v>25</v>
      </c>
      <c r="Z298" t="s">
        <v>26</v>
      </c>
      <c r="AA298" t="s">
        <v>27</v>
      </c>
      <c r="AB298" t="s">
        <v>28</v>
      </c>
      <c r="AC298" t="s">
        <v>29</v>
      </c>
      <c r="AD298" t="s">
        <v>30</v>
      </c>
      <c r="AE298" t="s">
        <v>31</v>
      </c>
      <c r="AF298" t="s">
        <v>32</v>
      </c>
      <c r="AG298" t="s">
        <v>33</v>
      </c>
      <c r="AH298" t="s">
        <v>34</v>
      </c>
      <c r="AI298" t="s">
        <v>35</v>
      </c>
      <c r="AJ298" t="s">
        <v>36</v>
      </c>
      <c r="AK298" t="s">
        <v>37</v>
      </c>
      <c r="AL298" t="s">
        <v>38</v>
      </c>
      <c r="AM298" t="s">
        <v>39</v>
      </c>
      <c r="AN298" t="s">
        <v>40</v>
      </c>
      <c r="AO298" t="s">
        <v>41</v>
      </c>
      <c r="AP298" t="s">
        <v>42</v>
      </c>
      <c r="AQ298" t="s">
        <v>43</v>
      </c>
      <c r="AR298" t="s">
        <v>44</v>
      </c>
      <c r="AS298" t="s">
        <v>45</v>
      </c>
      <c r="AT298" t="s">
        <v>46</v>
      </c>
      <c r="AU298" t="s">
        <v>47</v>
      </c>
      <c r="AV298" t="s">
        <v>48</v>
      </c>
      <c r="AW298" t="s">
        <v>49</v>
      </c>
      <c r="AX298" t="s">
        <v>50</v>
      </c>
      <c r="AY298" t="s">
        <v>51</v>
      </c>
      <c r="AZ298" t="s">
        <v>52</v>
      </c>
      <c r="BA298" t="s">
        <v>53</v>
      </c>
      <c r="BB298" t="s">
        <v>54</v>
      </c>
      <c r="BC298" t="s">
        <v>55</v>
      </c>
      <c r="BD298" t="s">
        <v>56</v>
      </c>
      <c r="BE298" t="s">
        <v>57</v>
      </c>
      <c r="BF298" t="s">
        <v>58</v>
      </c>
      <c r="BG298" t="s">
        <v>59</v>
      </c>
      <c r="BH298" t="s">
        <v>60</v>
      </c>
      <c r="BI298" t="s">
        <v>61</v>
      </c>
      <c r="BJ298" t="s">
        <v>62</v>
      </c>
      <c r="BK298" t="s">
        <v>63</v>
      </c>
      <c r="BL298" t="s">
        <v>64</v>
      </c>
      <c r="BM298" t="s">
        <v>65</v>
      </c>
      <c r="BN298" t="s">
        <v>66</v>
      </c>
      <c r="BO298" t="s">
        <v>67</v>
      </c>
    </row>
    <row r="299" spans="1:71">
      <c r="A299">
        <f>AVERAGE(A2:A297)</f>
        <v>28860</v>
      </c>
      <c r="B299">
        <f>AVERAGE(B2:B297)</f>
        <v>2228.1722229729726</v>
      </c>
      <c r="C299">
        <f>AVERAGE(C2:C297)</f>
        <v>-2.681868243243243</v>
      </c>
      <c r="D299">
        <f>AVERAGE(D2:D297)</f>
        <v>1.7427668918918919</v>
      </c>
      <c r="E299">
        <f>AVERAGE(E2:E297)</f>
        <v>8.569824324324328E-3</v>
      </c>
      <c r="F299">
        <f>AVERAGE(F2:F297)</f>
        <v>66.57668918918921</v>
      </c>
      <c r="G299">
        <f>AVERAGE(G2:G297)</f>
        <v>3762.3256756756737</v>
      </c>
      <c r="H299">
        <f>AVERAGE(H2:H297)</f>
        <v>10944.920270270277</v>
      </c>
      <c r="I299">
        <f>AVERAGE(I2:I297)</f>
        <v>66.576486486486516</v>
      </c>
      <c r="J299">
        <f>AVERAGE(J2:J297)</f>
        <v>0.11464527027027033</v>
      </c>
      <c r="K299">
        <f>AVERAGE(K2:K297)</f>
        <v>3.1898648648648636E-2</v>
      </c>
      <c r="L299">
        <f>AVERAGE(L2:L297)</f>
        <v>0.26031081081081076</v>
      </c>
      <c r="M299">
        <f>AVERAGE(M2:M297)</f>
        <v>1.7134290540540531</v>
      </c>
      <c r="N299">
        <f>AVERAGE(N2:N297)</f>
        <v>3496.75</v>
      </c>
      <c r="O299">
        <f>AVERAGE(O2:O297)</f>
        <v>0.35003817567567574</v>
      </c>
      <c r="P299">
        <f>AVERAGE(P2:P297)</f>
        <v>0.65078918918918915</v>
      </c>
      <c r="Q299">
        <f>AVERAGE(Q2:Q297)</f>
        <v>6.8445945945945896E-3</v>
      </c>
      <c r="R299">
        <f>AVERAGE(R2:R297)</f>
        <v>1</v>
      </c>
      <c r="S299">
        <f>AVERAGE(S2:S297)</f>
        <v>0</v>
      </c>
      <c r="T299">
        <f>AVERAGE(T2:T297)</f>
        <v>1.0050912162162167</v>
      </c>
      <c r="U299">
        <f>AVERAGE(U2:U297)</f>
        <v>4.8091216216216234E-4</v>
      </c>
      <c r="V299">
        <f>AVERAGE(V2:V297)</f>
        <v>0</v>
      </c>
      <c r="W299">
        <f>AVERAGE(W2:W297)</f>
        <v>6.995945945945948E-4</v>
      </c>
      <c r="X299">
        <f>AVERAGE(X2:X297)</f>
        <v>13471.916891891888</v>
      </c>
      <c r="Y299">
        <f>AVERAGE(Y2:Y297)</f>
        <v>1.9064189189189171</v>
      </c>
      <c r="Z299">
        <f>AVERAGE(Z2:Z297)</f>
        <v>3.3087837837837806</v>
      </c>
      <c r="AA299">
        <f>AVERAGE(AA2:AA297)</f>
        <v>7760.5196756756723</v>
      </c>
      <c r="AB299">
        <f>AVERAGE(AB2:AB297)</f>
        <v>3.7415371621621625</v>
      </c>
      <c r="AC299">
        <f>AVERAGE(AC2:AC297)</f>
        <v>11032.485395270269</v>
      </c>
      <c r="AD299">
        <f>AVERAGE(AD2:AD297)</f>
        <v>5.0341216216216261E-2</v>
      </c>
      <c r="AE299">
        <f>AVERAGE(AE2:AE297)</f>
        <v>4.4993243243243254E-2</v>
      </c>
      <c r="AF299">
        <f>AVERAGE(AF2:AF297)</f>
        <v>10.82038175675676</v>
      </c>
      <c r="AG299">
        <f>AVERAGE(AG2:AG297)</f>
        <v>5487.4293310810799</v>
      </c>
      <c r="AH299">
        <f>AVERAGE(AH2:AH297)</f>
        <v>2.0568175675675664</v>
      </c>
      <c r="AI299">
        <f>AVERAGE(AI2:AI297)</f>
        <v>3.7772432432432437</v>
      </c>
      <c r="AJ299">
        <f>AVERAGE(AJ2:AJ297)</f>
        <v>38.911530405405387</v>
      </c>
      <c r="AK299">
        <f>AVERAGE(AK2:AK297)</f>
        <v>1.011662162162162</v>
      </c>
      <c r="AL299">
        <f>AVERAGE(AL2:AL297)</f>
        <v>3.6072635135135127</v>
      </c>
      <c r="AM299">
        <f>AVERAGE(AM2:AM297)</f>
        <v>0.53379054054054043</v>
      </c>
      <c r="AN299">
        <f>AVERAGE(AN2:AN297)</f>
        <v>0.94058445945945968</v>
      </c>
      <c r="AO299">
        <f>AVERAGE(AO2:AO297)</f>
        <v>3.498712837837837E-2</v>
      </c>
      <c r="AP299">
        <f>AVERAGE(AP2:AP297)</f>
        <v>9.2979729729729421E-4</v>
      </c>
      <c r="AQ299">
        <f>AVERAGE(AQ2:AQ297)</f>
        <v>0.99737499999999968</v>
      </c>
      <c r="AR299">
        <f>AVERAGE(AR2:AR297)</f>
        <v>1.0040608108108102</v>
      </c>
      <c r="AS299">
        <f>AVERAGE(AS2:AS297)</f>
        <v>0.99735810810810832</v>
      </c>
      <c r="AT299">
        <f>AVERAGE(AT2:AT297)</f>
        <v>0.99924662162162214</v>
      </c>
      <c r="AU299">
        <f>AVERAGE(AU2:AU297)</f>
        <v>1.0040405405405404</v>
      </c>
      <c r="AV299">
        <f>AVERAGE(AV2:AV297)</f>
        <v>0.99686824324324275</v>
      </c>
      <c r="AW299">
        <f>AVERAGE(AW2:AW297)</f>
        <v>1</v>
      </c>
      <c r="AX299">
        <f>AVERAGE(AX2:AX297)</f>
        <v>1.003280405405405</v>
      </c>
      <c r="AY299">
        <f>AVERAGE(AY2:AY297)</f>
        <v>1.0023310810810806</v>
      </c>
      <c r="AZ299">
        <f>AVERAGE(AZ2:AZ297)</f>
        <v>1.0003986486486489</v>
      </c>
      <c r="BA299">
        <f>AVERAGE(BA2:BA297)</f>
        <v>0.99769256756756686</v>
      </c>
      <c r="BB299">
        <f>AVERAGE(BB2:BB297)</f>
        <v>1.0000777027027024</v>
      </c>
      <c r="BC299">
        <f>AVERAGE(BC2:BC297)</f>
        <v>0.99906418918918871</v>
      </c>
      <c r="BD299">
        <f>AVERAGE(BD2:BD297)</f>
        <v>0.99914189189189262</v>
      </c>
      <c r="BE299">
        <f>AVERAGE(BE2:BE297)</f>
        <v>0.99911824324324416</v>
      </c>
      <c r="BF299">
        <f>AVERAGE(BF2:BF297)</f>
        <v>1.0040202702702699</v>
      </c>
      <c r="BG299">
        <f>AVERAGE(BG2:BG297)</f>
        <v>0.99386148648648709</v>
      </c>
      <c r="BH299">
        <f>AVERAGE(BH2:BH297)</f>
        <v>0.99826351351351372</v>
      </c>
      <c r="BI299">
        <f>AVERAGE(BI2:BI297)</f>
        <v>1.0031993243243242</v>
      </c>
      <c r="BJ299">
        <f>AVERAGE(BJ2:BJ297)</f>
        <v>1.0096655405405408</v>
      </c>
      <c r="BK299">
        <f>AVERAGE(BK2:BK297)</f>
        <v>1.0042804054054058</v>
      </c>
      <c r="BL299">
        <f>AVERAGE(BL2:BL297)</f>
        <v>1.0015472972972972</v>
      </c>
      <c r="BM299">
        <f>AVERAGE(BM2:BM297)</f>
        <v>0.99574662162162197</v>
      </c>
      <c r="BN299">
        <f>AVERAGE(BN2:BN297)</f>
        <v>1.0006790540540542</v>
      </c>
      <c r="BO299">
        <f>AVERAGE(BO2:BO297)</f>
        <v>0.98172635135135078</v>
      </c>
      <c r="BP299">
        <f>AVERAGE(BP2:BP297)</f>
        <v>1.0044391891891888</v>
      </c>
      <c r="BQ299">
        <f>AVERAGE(BQ2:BQ297)</f>
        <v>0.99952027027027046</v>
      </c>
      <c r="BR299">
        <f>AVERAGE(BR2:BR297)</f>
        <v>34.592229729729745</v>
      </c>
      <c r="BS299">
        <f>AVERAGE(BS2:BS297)</f>
        <v>34.592229729729745</v>
      </c>
    </row>
    <row r="300" spans="1:71">
      <c r="A300">
        <f>STDEV(A2:A297)</f>
        <v>0</v>
      </c>
      <c r="B300">
        <f>STDEV(B2:B297)</f>
        <v>1067.1599679945666</v>
      </c>
      <c r="C300">
        <f>STDEV(C2:C297)</f>
        <v>1.6672475641632911</v>
      </c>
      <c r="D300">
        <f>STDEV(D2:D297)</f>
        <v>2.9637250626823208</v>
      </c>
      <c r="E300">
        <f>STDEV(E2:E297)</f>
        <v>1.5305920742794271E-3</v>
      </c>
      <c r="F300">
        <f>STDEV(F2:F297)</f>
        <v>23.175894048203901</v>
      </c>
      <c r="G300">
        <f>STDEV(G2:G297)</f>
        <v>511.82808642199535</v>
      </c>
      <c r="H300">
        <f>STDEV(H2:H297)</f>
        <v>1501.1061066825935</v>
      </c>
      <c r="I300">
        <f>STDEV(I2:I297)</f>
        <v>23.175626183480393</v>
      </c>
      <c r="J300">
        <f>STDEV(J2:J297)</f>
        <v>0.20692638299055488</v>
      </c>
      <c r="K300">
        <f>STDEV(K2:K297)</f>
        <v>6.5289341563923627E-3</v>
      </c>
      <c r="L300">
        <f>STDEV(L2:L297)</f>
        <v>0.31725229977612246</v>
      </c>
      <c r="M300">
        <f>STDEV(M2:M297)</f>
        <v>0.5152248036919852</v>
      </c>
      <c r="N300">
        <f>STDEV(N2:N297)</f>
        <v>176.4153371632996</v>
      </c>
      <c r="O300">
        <f>STDEV(O2:O297)</f>
        <v>3.5551531540419568E-3</v>
      </c>
      <c r="P300">
        <f>STDEV(P2:P297)</f>
        <v>1.5903516869921655E-2</v>
      </c>
      <c r="Q300">
        <f>STDEV(Q2:Q297)</f>
        <v>6.4516809359083474E-4</v>
      </c>
      <c r="R300">
        <f>STDEV(R2:R297)</f>
        <v>0</v>
      </c>
      <c r="S300">
        <f>STDEV(S2:S297)</f>
        <v>0</v>
      </c>
      <c r="T300">
        <f>STDEV(T2:T297)</f>
        <v>0.32754493306540539</v>
      </c>
      <c r="U300">
        <f>STDEV(U2:U297)</f>
        <v>2.5515280647009303E-5</v>
      </c>
      <c r="V300">
        <f>STDEV(V2:V297)</f>
        <v>0</v>
      </c>
      <c r="W300">
        <f>STDEV(W2:W297)</f>
        <v>6.7491401871755161E-5</v>
      </c>
      <c r="X300">
        <f>STDEV(X2:X297)</f>
        <v>1287.7108955404383</v>
      </c>
      <c r="Y300">
        <f>STDEV(Y2:Y297)</f>
        <v>0.18737982864555747</v>
      </c>
      <c r="Z300">
        <f>STDEV(Z2:Z297)</f>
        <v>0.17190026830875302</v>
      </c>
      <c r="AA300">
        <f>STDEV(AA2:AA297)</f>
        <v>162.54936485600197</v>
      </c>
      <c r="AB300">
        <f>STDEV(AB2:AB297)</f>
        <v>7.9582333258292406E-2</v>
      </c>
      <c r="AC300">
        <f>STDEV(AC2:AC297)</f>
        <v>222.63231289009158</v>
      </c>
      <c r="AD300">
        <f>STDEV(AD2:AD297)</f>
        <v>2.6454547923139447E-3</v>
      </c>
      <c r="AE300">
        <f>STDEV(AE2:AE297)</f>
        <v>4.6744841051293241E-3</v>
      </c>
      <c r="AF300">
        <f>STDEV(AF2:AF297)</f>
        <v>1.0198829774370768</v>
      </c>
      <c r="AG300">
        <f>STDEV(AG2:AG297)</f>
        <v>546.94863430844259</v>
      </c>
      <c r="AH300">
        <f>STDEV(AH2:AH297)</f>
        <v>0.20373542288418056</v>
      </c>
      <c r="AI300">
        <f>STDEV(AI2:AI297)</f>
        <v>0.37809342620209846</v>
      </c>
      <c r="AJ300">
        <f>STDEV(AJ2:AJ297)</f>
        <v>5.8717757680500817</v>
      </c>
      <c r="AK300">
        <f>STDEV(AK2:AK297)</f>
        <v>4.9163587745964764E-2</v>
      </c>
      <c r="AL300">
        <f>STDEV(AL2:AL297)</f>
        <v>0.1818576594244507</v>
      </c>
      <c r="AM300">
        <f>STDEV(AM2:AM297)</f>
        <v>8.2570257983342096E-2</v>
      </c>
      <c r="AN300">
        <f>STDEV(AN2:AN297)</f>
        <v>0.23718107141807915</v>
      </c>
      <c r="AO300">
        <f>STDEV(AO2:AO297)</f>
        <v>2.6382336535230853E-3</v>
      </c>
      <c r="AP300">
        <f>STDEV(AP2:AP297)</f>
        <v>9.9469504461976202E-6</v>
      </c>
      <c r="AQ300">
        <f>STDEV(AQ2:AQ297)</f>
        <v>5.0876899456502735E-2</v>
      </c>
      <c r="AR300">
        <f>STDEV(AR2:AR297)</f>
        <v>0.10044192023432658</v>
      </c>
      <c r="AS300">
        <f>STDEV(AS2:AS297)</f>
        <v>9.8423885080678841E-2</v>
      </c>
      <c r="AT300">
        <f>STDEV(AT2:AT297)</f>
        <v>0.10574204296099508</v>
      </c>
      <c r="AU300">
        <f>STDEV(AU2:AU297)</f>
        <v>0.30496867031929187</v>
      </c>
      <c r="AV300">
        <f>STDEV(AV2:AV297)</f>
        <v>4.7794683112808226E-2</v>
      </c>
      <c r="AW300">
        <f>STDEV(AW2:AW297)</f>
        <v>0</v>
      </c>
      <c r="AX300">
        <f>STDEV(AX2:AX297)</f>
        <v>9.6043523438140585E-2</v>
      </c>
      <c r="AY300">
        <f>STDEV(AY2:AY297)</f>
        <v>0.10289987817775897</v>
      </c>
      <c r="AZ300">
        <f>STDEV(AZ2:AZ297)</f>
        <v>9.2462341568529324E-2</v>
      </c>
      <c r="BA300">
        <f>STDEV(BA2:BA297)</f>
        <v>4.9909240462635437E-2</v>
      </c>
      <c r="BB300">
        <f>STDEV(BB2:BB297)</f>
        <v>2.0510370492884386E-2</v>
      </c>
      <c r="BC300">
        <f>STDEV(BC2:BC297)</f>
        <v>2.0340306516148335E-2</v>
      </c>
      <c r="BD300">
        <f>STDEV(BD2:BD297)</f>
        <v>1.9253882772893895E-2</v>
      </c>
      <c r="BE300">
        <f>STDEV(BE2:BE297)</f>
        <v>5.1245797231105089E-2</v>
      </c>
      <c r="BF300">
        <f>STDEV(BF2:BF297)</f>
        <v>9.4554941044136698E-2</v>
      </c>
      <c r="BG300">
        <f>STDEV(BG2:BG297)</f>
        <v>0.10333734981898621</v>
      </c>
      <c r="BH300">
        <f>STDEV(BH2:BH297)</f>
        <v>0.10194510729559569</v>
      </c>
      <c r="BI300">
        <f>STDEV(BI2:BI297)</f>
        <v>0.10426870827322118</v>
      </c>
      <c r="BJ300">
        <f>STDEV(BJ2:BJ297)</f>
        <v>9.8391468014313838E-2</v>
      </c>
      <c r="BK300">
        <f>STDEV(BK2:BK297)</f>
        <v>0.15276180335378889</v>
      </c>
      <c r="BL300">
        <f>STDEV(BL2:BL297)</f>
        <v>4.7334415681664598E-2</v>
      </c>
      <c r="BM300">
        <f>STDEV(BM2:BM297)</f>
        <v>5.0411055978024588E-2</v>
      </c>
      <c r="BN300">
        <f>STDEV(BN2:BN297)</f>
        <v>0.14916786710524624</v>
      </c>
      <c r="BO300">
        <f>STDEV(BO2:BO297)</f>
        <v>0.25444576415510117</v>
      </c>
      <c r="BP300">
        <f>STDEV(BP2:BP297)</f>
        <v>7.3269479515649757E-2</v>
      </c>
      <c r="BQ300">
        <f>STDEV(BQ2:BQ297)</f>
        <v>1.0559898301124689E-2</v>
      </c>
      <c r="BR300">
        <f>STDEV(BR2:BR297)</f>
        <v>25.732063499855663</v>
      </c>
      <c r="BS300">
        <f>STDEV(BS2:BS297)</f>
        <v>25.732063499855663</v>
      </c>
    </row>
    <row r="314" spans="8:8">
      <c r="H314" t="e">
        <f>LOGEST(BR1:BR293,M1:M293,FALSE,TRUE)</f>
        <v>#VALUE!</v>
      </c>
    </row>
  </sheetData>
  <sortState ref="A2:BS301">
    <sortCondition ref="BS2:BS30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BO2"/>
  <sheetViews>
    <sheetView workbookViewId="0">
      <selection activeCell="J17" sqref="J17"/>
    </sheetView>
  </sheetViews>
  <sheetFormatPr defaultRowHeight="15"/>
  <sheetData>
    <row r="1" spans="1:67">
      <c r="A1" t="s">
        <v>0</v>
      </c>
    </row>
    <row r="2" spans="1:67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MAPEnd</vt:lpstr>
      <vt:lpstr>28800</vt:lpstr>
      <vt:lpstr>28815</vt:lpstr>
      <vt:lpstr>28830</vt:lpstr>
      <vt:lpstr>28845</vt:lpstr>
      <vt:lpstr>28860</vt:lpstr>
      <vt:lpstr>TestSH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2012-08-14T21:07:06Z</dcterms:created>
  <dcterms:modified xsi:type="dcterms:W3CDTF">2012-09-11T21:41:33Z</dcterms:modified>
</cp:coreProperties>
</file>