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mdrhu\all\Uni\TFG\RBC-parameter-identification\data\"/>
    </mc:Choice>
  </mc:AlternateContent>
  <xr:revisionPtr revIDLastSave="0" documentId="8_{91E3C50A-3179-49D8-8C08-22DAC4740CC8}" xr6:coauthVersionLast="47" xr6:coauthVersionMax="47" xr10:uidLastSave="{00000000-0000-0000-0000-000000000000}"/>
  <bookViews>
    <workbookView xWindow="-108" yWindow="-108" windowWidth="23256" windowHeight="12456" xr2:uid="{B39D717A-FFC9-4BA9-AF66-AB295F89E243}"/>
  </bookViews>
  <sheets>
    <sheet name="Sheet1" sheetId="1" r:id="rId1"/>
    <sheet name="Sheet2" sheetId="2" r:id="rId2"/>
  </sheets>
  <definedNames>
    <definedName name="_xlnm._FilterDatabase" localSheetId="1" hidden="1">Sheet2!$A$1:$B$1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purl.oclc.org/ooxml/spreadsheetml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7" i="1"/>
</calcChain>
</file>

<file path=xl/sharedStrings.xml><?xml version="1.0" encoding="utf-8"?>
<sst xmlns="http://purl.oclc.org/ooxml/spreadsheetml/main" count="7" uniqueCount="7">
  <si>
    <t>Total</t>
  </si>
  <si>
    <t>Sociedades anónimas</t>
  </si>
  <si>
    <t>Sociedades de responsabilidad limitada</t>
  </si>
  <si>
    <t>https://www.ine.es/jaxiT3/Datos.htm?t=296</t>
  </si>
  <si>
    <t>N CONTRIBUYENTES</t>
  </si>
  <si>
    <t>N INSPECCIONES</t>
  </si>
  <si>
    <t>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</si>
</sst>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.8000000000000007"/>
      <color rgb="FF000000"/>
      <name val="Arial"/>
      <family val="2"/>
    </font>
    <font>
      <sz val="8.8000000000000007"/>
      <color rgb="FF000000"/>
      <name val="Arial"/>
      <family val="2"/>
    </font>
    <font>
      <b/>
      <sz val="9.9"/>
      <color rgb="FF000000"/>
      <name val="Arial"/>
      <family val="2"/>
    </font>
    <font>
      <sz val="8.800000000000000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start/>
      <end/>
      <top/>
      <bottom/>
      <diagonal/>
    </border>
    <border>
      <start/>
      <end/>
      <top/>
      <bottom style="medium">
        <color rgb="FFD8D8D8"/>
      </bottom>
      <diagonal/>
    </border>
    <border>
      <start/>
      <end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3" fontId="0" fillId="0" borderId="0" xfId="0" applyNumberFormat="1"/>
    <xf numFmtId="3" fontId="4" fillId="0" borderId="0" xfId="0" applyNumberFormat="1" applyFont="1" applyAlignment="1">
      <alignment horizontal="right" vertical="center" wrapText="1"/>
    </xf>
    <xf numFmtId="0" fontId="2" fillId="3" borderId="0" xfId="0" applyFont="1" applyFill="1" applyBorder="1" applyAlignment="1">
      <alignment horizontal="left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C799-2B48-45D5-A9AE-A6BD9E78F332}">
  <dimension ref="A3:G37"/>
  <sheetViews>
    <sheetView tabSelected="1" topLeftCell="B1" zoomScale="134" workbookViewId="0">
      <selection activeCell="H7" sqref="H7"/>
    </sheetView>
  </sheetViews>
  <sheetFormatPr defaultRowHeight="14.4" x14ac:dyDescent="0.3"/>
  <cols>
    <col min="4" max="4" width="13.44140625" bestFit="1" customWidth="1"/>
    <col min="5" max="5" width="18.88671875" customWidth="1"/>
  </cols>
  <sheetData>
    <row r="3" spans="1:7" x14ac:dyDescent="0.3">
      <c r="C3" t="s">
        <v>3</v>
      </c>
    </row>
    <row r="4" spans="1:7" x14ac:dyDescent="0.3">
      <c r="C4" s="5" t="s">
        <v>0</v>
      </c>
      <c r="D4" s="5"/>
    </row>
    <row r="5" spans="1:7" ht="34.799999999999997" customHeight="1" thickBot="1" x14ac:dyDescent="0.35">
      <c r="C5" s="1" t="s">
        <v>1</v>
      </c>
      <c r="D5" s="1" t="s">
        <v>2</v>
      </c>
      <c r="E5" t="s">
        <v>4</v>
      </c>
      <c r="F5" t="s">
        <v>5</v>
      </c>
      <c r="G5" t="s">
        <v>6</v>
      </c>
    </row>
    <row r="6" spans="1:7" ht="15" thickBot="1" x14ac:dyDescent="0.35">
      <c r="B6" s="4"/>
      <c r="C6" s="4"/>
      <c r="D6" s="4"/>
    </row>
    <row r="7" spans="1:7" x14ac:dyDescent="0.3">
      <c r="B7" s="8">
        <v>2025</v>
      </c>
      <c r="C7" s="2">
        <v>46763</v>
      </c>
      <c r="D7" s="2">
        <v>1127515</v>
      </c>
      <c r="E7">
        <v>1174278</v>
      </c>
      <c r="F7">
        <v>26655</v>
      </c>
      <c r="G7">
        <f>F7/E7</f>
        <v>2.2699054227363537E-2</v>
      </c>
    </row>
    <row r="8" spans="1:7" x14ac:dyDescent="0.3">
      <c r="B8" s="8">
        <v>2024</v>
      </c>
      <c r="C8" s="2">
        <v>48109</v>
      </c>
      <c r="D8" s="2">
        <v>1093566</v>
      </c>
      <c r="E8">
        <v>1141675</v>
      </c>
      <c r="F8">
        <v>26759</v>
      </c>
      <c r="G8">
        <f t="shared" ref="G8:G37" si="0">F8/E8</f>
        <v>2.343836906299954E-2</v>
      </c>
    </row>
    <row r="9" spans="1:7" x14ac:dyDescent="0.3">
      <c r="B9" s="8">
        <v>2023</v>
      </c>
      <c r="C9" s="2">
        <v>49115</v>
      </c>
      <c r="D9" s="2">
        <v>1058429</v>
      </c>
      <c r="E9">
        <v>1107544</v>
      </c>
      <c r="F9">
        <v>27138</v>
      </c>
      <c r="G9">
        <f t="shared" si="0"/>
        <v>2.450286399456816E-2</v>
      </c>
    </row>
    <row r="10" spans="1:7" x14ac:dyDescent="0.3">
      <c r="B10" s="8">
        <v>2022</v>
      </c>
      <c r="C10" s="2">
        <v>58860</v>
      </c>
      <c r="D10" s="2">
        <v>1161848</v>
      </c>
      <c r="E10">
        <v>1220708</v>
      </c>
      <c r="F10">
        <v>26221</v>
      </c>
      <c r="G10">
        <f t="shared" si="0"/>
        <v>2.1480157416843341E-2</v>
      </c>
    </row>
    <row r="11" spans="1:7" x14ac:dyDescent="0.3">
      <c r="B11" s="8">
        <v>2021</v>
      </c>
      <c r="C11" s="2">
        <v>60510</v>
      </c>
      <c r="D11" s="2">
        <v>1134632</v>
      </c>
      <c r="E11">
        <v>1195142</v>
      </c>
      <c r="F11">
        <v>26502</v>
      </c>
      <c r="G11">
        <f t="shared" si="0"/>
        <v>2.2174770864047955E-2</v>
      </c>
    </row>
    <row r="12" spans="1:7" ht="15" thickBot="1" x14ac:dyDescent="0.35">
      <c r="B12" s="8">
        <v>2020</v>
      </c>
      <c r="C12" s="3">
        <v>63456</v>
      </c>
      <c r="D12" s="3">
        <v>1143625</v>
      </c>
      <c r="E12">
        <v>1207081</v>
      </c>
      <c r="F12">
        <v>23051</v>
      </c>
      <c r="G12">
        <f t="shared" si="0"/>
        <v>1.9096481512011206E-2</v>
      </c>
    </row>
    <row r="13" spans="1:7" x14ac:dyDescent="0.3">
      <c r="A13">
        <v>1</v>
      </c>
      <c r="B13" s="8">
        <v>2019</v>
      </c>
      <c r="C13" s="7">
        <v>81954</v>
      </c>
      <c r="D13" s="7">
        <v>1162254</v>
      </c>
      <c r="E13">
        <v>1244208</v>
      </c>
      <c r="F13">
        <v>25327</v>
      </c>
      <c r="G13">
        <f t="shared" si="0"/>
        <v>2.0355921196455899E-2</v>
      </c>
    </row>
    <row r="14" spans="1:7" x14ac:dyDescent="0.3">
      <c r="A14">
        <v>2</v>
      </c>
      <c r="B14" s="8">
        <v>2018</v>
      </c>
      <c r="C14" s="7">
        <v>85430</v>
      </c>
      <c r="D14" s="7">
        <v>1152813</v>
      </c>
      <c r="E14">
        <v>1238243</v>
      </c>
      <c r="F14">
        <v>23640</v>
      </c>
      <c r="G14">
        <f t="shared" si="0"/>
        <v>1.9091567648676391E-2</v>
      </c>
    </row>
    <row r="15" spans="1:7" x14ac:dyDescent="0.3">
      <c r="A15">
        <v>3</v>
      </c>
      <c r="B15" s="8">
        <v>2017</v>
      </c>
      <c r="C15" s="7">
        <v>89392</v>
      </c>
      <c r="D15" s="7">
        <v>1146131</v>
      </c>
      <c r="E15">
        <v>1235523</v>
      </c>
      <c r="F15">
        <v>24399</v>
      </c>
      <c r="G15">
        <f t="shared" si="0"/>
        <v>1.9747912422512573E-2</v>
      </c>
    </row>
    <row r="16" spans="1:7" x14ac:dyDescent="0.3">
      <c r="A16">
        <v>4</v>
      </c>
      <c r="B16" s="8">
        <v>2016</v>
      </c>
      <c r="C16" s="7">
        <v>92986</v>
      </c>
      <c r="D16" s="7">
        <v>1137696</v>
      </c>
      <c r="E16">
        <v>1230682</v>
      </c>
      <c r="F16">
        <v>24776</v>
      </c>
      <c r="G16">
        <f t="shared" si="0"/>
        <v>2.0131926850315517E-2</v>
      </c>
    </row>
    <row r="17" spans="1:7" x14ac:dyDescent="0.3">
      <c r="A17">
        <v>5</v>
      </c>
      <c r="B17" s="8">
        <v>2015</v>
      </c>
      <c r="C17" s="7">
        <v>96600</v>
      </c>
      <c r="D17" s="7">
        <v>1125041</v>
      </c>
      <c r="E17">
        <v>1221641</v>
      </c>
      <c r="F17">
        <v>26291</v>
      </c>
      <c r="G17">
        <f t="shared" si="0"/>
        <v>2.1521052420473773E-2</v>
      </c>
    </row>
    <row r="18" spans="1:7" x14ac:dyDescent="0.3">
      <c r="A18">
        <v>6</v>
      </c>
      <c r="B18" s="8">
        <v>2014</v>
      </c>
      <c r="C18" s="7">
        <v>102532</v>
      </c>
      <c r="D18" s="7">
        <v>1123574</v>
      </c>
      <c r="E18">
        <v>1226106</v>
      </c>
      <c r="F18">
        <v>26492</v>
      </c>
      <c r="G18">
        <f t="shared" si="0"/>
        <v>2.1606614762508299E-2</v>
      </c>
    </row>
    <row r="19" spans="1:7" x14ac:dyDescent="0.3">
      <c r="A19">
        <v>7</v>
      </c>
      <c r="B19" s="8">
        <v>2013</v>
      </c>
      <c r="C19" s="7">
        <v>104636</v>
      </c>
      <c r="D19" s="7">
        <v>1122786</v>
      </c>
      <c r="E19">
        <v>1227422</v>
      </c>
      <c r="F19">
        <v>23097</v>
      </c>
      <c r="G19">
        <f t="shared" si="0"/>
        <v>1.8817489013558498E-2</v>
      </c>
    </row>
    <row r="20" spans="1:7" x14ac:dyDescent="0.3">
      <c r="A20">
        <v>8</v>
      </c>
      <c r="B20" s="8">
        <v>2012</v>
      </c>
      <c r="C20" s="7">
        <v>105203</v>
      </c>
      <c r="D20" s="7">
        <v>1125990</v>
      </c>
      <c r="E20">
        <v>1231193</v>
      </c>
      <c r="F20">
        <v>21239</v>
      </c>
      <c r="G20">
        <f t="shared" si="0"/>
        <v>1.7250747851880251E-2</v>
      </c>
    </row>
    <row r="21" spans="1:7" x14ac:dyDescent="0.3">
      <c r="A21">
        <v>9</v>
      </c>
      <c r="B21" s="8">
        <v>2011</v>
      </c>
      <c r="C21" s="2">
        <v>109330</v>
      </c>
      <c r="D21" s="2">
        <v>1140820</v>
      </c>
      <c r="E21">
        <v>1250150</v>
      </c>
      <c r="F21">
        <v>24199</v>
      </c>
      <c r="G21">
        <f t="shared" si="0"/>
        <v>1.935687717473903E-2</v>
      </c>
    </row>
    <row r="22" spans="1:7" x14ac:dyDescent="0.3">
      <c r="A22">
        <v>10</v>
      </c>
      <c r="B22" s="8">
        <v>2010</v>
      </c>
      <c r="C22" s="2">
        <v>113130</v>
      </c>
      <c r="D22" s="2">
        <v>1145398</v>
      </c>
      <c r="E22">
        <v>1258528</v>
      </c>
      <c r="F22">
        <v>23923</v>
      </c>
      <c r="G22">
        <f t="shared" si="0"/>
        <v>1.9008714943171707E-2</v>
      </c>
    </row>
    <row r="23" spans="1:7" x14ac:dyDescent="0.3">
      <c r="A23">
        <v>11</v>
      </c>
      <c r="B23" s="8">
        <v>2009</v>
      </c>
      <c r="C23" s="2">
        <v>115580</v>
      </c>
      <c r="D23" s="2">
        <v>1078614</v>
      </c>
      <c r="E23">
        <v>1194194</v>
      </c>
      <c r="F23">
        <v>25926</v>
      </c>
      <c r="G23">
        <f t="shared" si="0"/>
        <v>2.1710040412194334E-2</v>
      </c>
    </row>
    <row r="24" spans="1:7" x14ac:dyDescent="0.3">
      <c r="A24">
        <v>12</v>
      </c>
      <c r="B24" s="8">
        <v>2008</v>
      </c>
      <c r="C24" s="2">
        <v>117441</v>
      </c>
      <c r="D24" s="2">
        <v>992658</v>
      </c>
      <c r="E24">
        <v>1110099</v>
      </c>
      <c r="F24">
        <v>25046</v>
      </c>
      <c r="G24">
        <f t="shared" si="0"/>
        <v>2.256195168178694E-2</v>
      </c>
    </row>
    <row r="25" spans="1:7" x14ac:dyDescent="0.3">
      <c r="A25">
        <v>13</v>
      </c>
      <c r="B25" s="8">
        <v>2007</v>
      </c>
      <c r="C25" s="2">
        <v>121441</v>
      </c>
      <c r="D25" s="2">
        <v>918449</v>
      </c>
      <c r="E25">
        <v>1039890</v>
      </c>
      <c r="F25">
        <v>25677</v>
      </c>
      <c r="G25">
        <f t="shared" si="0"/>
        <v>2.4692034734443067E-2</v>
      </c>
    </row>
    <row r="26" spans="1:7" x14ac:dyDescent="0.3">
      <c r="A26">
        <v>14</v>
      </c>
      <c r="B26" s="8">
        <v>2006</v>
      </c>
      <c r="C26" s="2">
        <v>122579</v>
      </c>
      <c r="D26" s="2">
        <v>839958</v>
      </c>
      <c r="E26">
        <v>962537</v>
      </c>
      <c r="F26">
        <v>27345</v>
      </c>
      <c r="G26">
        <f t="shared" si="0"/>
        <v>2.8409297512718992E-2</v>
      </c>
    </row>
    <row r="27" spans="1:7" x14ac:dyDescent="0.3">
      <c r="A27">
        <v>15</v>
      </c>
      <c r="B27" s="8">
        <v>2005</v>
      </c>
      <c r="C27" s="2">
        <v>124468</v>
      </c>
      <c r="D27" s="2">
        <v>773151</v>
      </c>
      <c r="E27">
        <v>897619</v>
      </c>
      <c r="F27">
        <v>33153</v>
      </c>
      <c r="G27">
        <f t="shared" si="0"/>
        <v>3.6934378617208413E-2</v>
      </c>
    </row>
    <row r="28" spans="1:7" x14ac:dyDescent="0.3">
      <c r="A28">
        <v>16</v>
      </c>
      <c r="B28" s="8">
        <v>2004</v>
      </c>
      <c r="C28" s="2">
        <v>126529</v>
      </c>
      <c r="D28" s="2">
        <v>716542</v>
      </c>
      <c r="E28">
        <v>843071</v>
      </c>
      <c r="F28">
        <v>32041</v>
      </c>
      <c r="G28">
        <f t="shared" si="0"/>
        <v>3.8005102773076054E-2</v>
      </c>
    </row>
    <row r="29" spans="1:7" x14ac:dyDescent="0.3">
      <c r="B29" s="8">
        <v>2003</v>
      </c>
      <c r="C29" s="2">
        <v>129349</v>
      </c>
      <c r="D29" s="2">
        <v>667441</v>
      </c>
      <c r="E29">
        <v>796790</v>
      </c>
      <c r="F29">
        <v>33722</v>
      </c>
      <c r="G29">
        <f t="shared" si="0"/>
        <v>4.232231830218753E-2</v>
      </c>
    </row>
    <row r="30" spans="1:7" x14ac:dyDescent="0.3">
      <c r="A30">
        <v>18</v>
      </c>
      <c r="B30" s="8">
        <v>2002</v>
      </c>
      <c r="C30" s="2">
        <v>131079</v>
      </c>
      <c r="D30" s="2">
        <v>612374</v>
      </c>
      <c r="E30">
        <v>743453</v>
      </c>
      <c r="F30">
        <v>37231</v>
      </c>
      <c r="G30">
        <f t="shared" si="0"/>
        <v>5.0078485122798617E-2</v>
      </c>
    </row>
    <row r="31" spans="1:7" ht="15" thickBot="1" x14ac:dyDescent="0.35">
      <c r="A31">
        <v>19</v>
      </c>
      <c r="B31" s="8">
        <v>2001</v>
      </c>
      <c r="C31" s="3">
        <v>133410</v>
      </c>
      <c r="D31" s="3">
        <v>559483</v>
      </c>
      <c r="E31">
        <v>692893</v>
      </c>
      <c r="F31">
        <v>33971</v>
      </c>
      <c r="G31">
        <f t="shared" si="0"/>
        <v>4.9027771964791099E-2</v>
      </c>
    </row>
    <row r="32" spans="1:7" x14ac:dyDescent="0.3">
      <c r="A32">
        <v>20</v>
      </c>
      <c r="B32" s="8">
        <v>2000</v>
      </c>
      <c r="E32" s="9"/>
      <c r="F32">
        <v>34686</v>
      </c>
      <c r="G32">
        <v>4.714285846325908E-2</v>
      </c>
    </row>
    <row r="33" spans="1:7" x14ac:dyDescent="0.3">
      <c r="A33">
        <v>21</v>
      </c>
      <c r="B33" s="8">
        <v>1999</v>
      </c>
      <c r="E33" s="9"/>
      <c r="F33">
        <v>37616</v>
      </c>
      <c r="G33">
        <v>4.714285846325908E-2</v>
      </c>
    </row>
    <row r="34" spans="1:7" x14ac:dyDescent="0.3">
      <c r="A34">
        <v>22</v>
      </c>
      <c r="B34" s="8">
        <v>1998</v>
      </c>
      <c r="E34" s="9"/>
      <c r="F34">
        <v>35747</v>
      </c>
      <c r="G34">
        <v>4.714285846325908E-2</v>
      </c>
    </row>
    <row r="35" spans="1:7" x14ac:dyDescent="0.3">
      <c r="A35">
        <v>23</v>
      </c>
      <c r="B35" s="8">
        <v>1997</v>
      </c>
      <c r="E35" s="9"/>
      <c r="F35">
        <v>50686</v>
      </c>
      <c r="G35">
        <v>4.714285846325908E-2</v>
      </c>
    </row>
    <row r="36" spans="1:7" x14ac:dyDescent="0.3">
      <c r="A36">
        <v>24</v>
      </c>
      <c r="B36" s="8">
        <v>1996</v>
      </c>
      <c r="E36" s="9"/>
      <c r="F36">
        <v>51936</v>
      </c>
      <c r="G36">
        <v>4.714285846325908E-2</v>
      </c>
    </row>
    <row r="37" spans="1:7" x14ac:dyDescent="0.3">
      <c r="A37">
        <v>25</v>
      </c>
      <c r="B37" s="8">
        <v>1995</v>
      </c>
      <c r="E37" s="9"/>
      <c r="F37">
        <v>51760</v>
      </c>
      <c r="G37">
        <v>4.714285846325908E-2</v>
      </c>
    </row>
  </sheetData>
  <mergeCells count="1">
    <mergeCell ref="B6:D6"/>
  </mergeCell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2EFB-265F-4327-927E-85DACE13E8EA}">
  <dimension ref="A2:B32"/>
  <sheetViews>
    <sheetView topLeftCell="A19" workbookViewId="0">
      <selection activeCell="B3" sqref="B3:B32"/>
    </sheetView>
  </sheetViews>
  <sheetFormatPr defaultRowHeight="14.4" x14ac:dyDescent="0.3"/>
  <sheetData>
    <row r="2" spans="1:2" x14ac:dyDescent="0.3">
      <c r="A2">
        <v>2025</v>
      </c>
    </row>
    <row r="3" spans="1:2" x14ac:dyDescent="0.3">
      <c r="A3">
        <v>2024</v>
      </c>
      <c r="B3" s="6">
        <v>26759</v>
      </c>
    </row>
    <row r="4" spans="1:2" x14ac:dyDescent="0.3">
      <c r="A4">
        <v>2023</v>
      </c>
      <c r="B4" s="6">
        <v>27138</v>
      </c>
    </row>
    <row r="5" spans="1:2" x14ac:dyDescent="0.3">
      <c r="A5">
        <v>2022</v>
      </c>
      <c r="B5" s="6">
        <v>26221</v>
      </c>
    </row>
    <row r="6" spans="1:2" x14ac:dyDescent="0.3">
      <c r="A6">
        <v>2021</v>
      </c>
      <c r="B6" s="6">
        <v>26502</v>
      </c>
    </row>
    <row r="7" spans="1:2" x14ac:dyDescent="0.3">
      <c r="A7">
        <v>2020</v>
      </c>
      <c r="B7" s="6">
        <v>23051</v>
      </c>
    </row>
    <row r="8" spans="1:2" x14ac:dyDescent="0.3">
      <c r="A8">
        <v>2019</v>
      </c>
      <c r="B8" s="6">
        <v>25327</v>
      </c>
    </row>
    <row r="9" spans="1:2" x14ac:dyDescent="0.3">
      <c r="A9">
        <v>2018</v>
      </c>
      <c r="B9" s="6">
        <v>23640</v>
      </c>
    </row>
    <row r="10" spans="1:2" x14ac:dyDescent="0.3">
      <c r="A10">
        <v>2017</v>
      </c>
      <c r="B10" s="6">
        <v>24399</v>
      </c>
    </row>
    <row r="11" spans="1:2" x14ac:dyDescent="0.3">
      <c r="A11">
        <v>2016</v>
      </c>
      <c r="B11" s="6">
        <v>24776</v>
      </c>
    </row>
    <row r="12" spans="1:2" x14ac:dyDescent="0.3">
      <c r="A12">
        <v>2015</v>
      </c>
      <c r="B12" s="6">
        <v>26291</v>
      </c>
    </row>
    <row r="13" spans="1:2" x14ac:dyDescent="0.3">
      <c r="A13">
        <v>2014</v>
      </c>
      <c r="B13" s="6">
        <v>26492</v>
      </c>
    </row>
    <row r="14" spans="1:2" x14ac:dyDescent="0.3">
      <c r="A14">
        <v>2013</v>
      </c>
      <c r="B14" s="6">
        <v>23097</v>
      </c>
    </row>
    <row r="15" spans="1:2" x14ac:dyDescent="0.3">
      <c r="A15">
        <v>2012</v>
      </c>
      <c r="B15" s="6">
        <v>21239</v>
      </c>
    </row>
    <row r="16" spans="1:2" x14ac:dyDescent="0.3">
      <c r="A16">
        <v>2011</v>
      </c>
      <c r="B16" s="6">
        <v>24199</v>
      </c>
    </row>
    <row r="17" spans="1:2" x14ac:dyDescent="0.3">
      <c r="A17">
        <v>2010</v>
      </c>
      <c r="B17" s="6">
        <v>23923</v>
      </c>
    </row>
    <row r="18" spans="1:2" x14ac:dyDescent="0.3">
      <c r="A18">
        <v>2009</v>
      </c>
      <c r="B18" s="6">
        <v>25926</v>
      </c>
    </row>
    <row r="19" spans="1:2" x14ac:dyDescent="0.3">
      <c r="A19">
        <v>2008</v>
      </c>
      <c r="B19" s="6">
        <v>25046</v>
      </c>
    </row>
    <row r="20" spans="1:2" x14ac:dyDescent="0.3">
      <c r="A20">
        <v>2007</v>
      </c>
      <c r="B20" s="6">
        <v>25677</v>
      </c>
    </row>
    <row r="21" spans="1:2" x14ac:dyDescent="0.3">
      <c r="A21">
        <v>2006</v>
      </c>
      <c r="B21" s="6">
        <v>27345</v>
      </c>
    </row>
    <row r="22" spans="1:2" x14ac:dyDescent="0.3">
      <c r="A22">
        <v>2005</v>
      </c>
      <c r="B22" s="6">
        <v>33153</v>
      </c>
    </row>
    <row r="23" spans="1:2" x14ac:dyDescent="0.3">
      <c r="A23">
        <v>2004</v>
      </c>
      <c r="B23" s="6">
        <v>32041</v>
      </c>
    </row>
    <row r="24" spans="1:2" x14ac:dyDescent="0.3">
      <c r="A24">
        <v>2003</v>
      </c>
      <c r="B24" s="6">
        <v>33722</v>
      </c>
    </row>
    <row r="25" spans="1:2" x14ac:dyDescent="0.3">
      <c r="A25">
        <v>2002</v>
      </c>
      <c r="B25" s="6">
        <v>37231</v>
      </c>
    </row>
    <row r="26" spans="1:2" x14ac:dyDescent="0.3">
      <c r="A26">
        <v>2001</v>
      </c>
      <c r="B26" s="6">
        <v>33971</v>
      </c>
    </row>
    <row r="27" spans="1:2" x14ac:dyDescent="0.3">
      <c r="A27">
        <v>2000</v>
      </c>
      <c r="B27" s="6">
        <v>34686</v>
      </c>
    </row>
    <row r="28" spans="1:2" x14ac:dyDescent="0.3">
      <c r="A28">
        <v>1999</v>
      </c>
      <c r="B28" s="6">
        <v>37616</v>
      </c>
    </row>
    <row r="29" spans="1:2" x14ac:dyDescent="0.3">
      <c r="A29">
        <v>1998</v>
      </c>
      <c r="B29" s="6">
        <v>35747</v>
      </c>
    </row>
    <row r="30" spans="1:2" x14ac:dyDescent="0.3">
      <c r="A30">
        <v>1997</v>
      </c>
      <c r="B30" s="6">
        <v>50686</v>
      </c>
    </row>
    <row r="31" spans="1:2" x14ac:dyDescent="0.3">
      <c r="A31">
        <v>1996</v>
      </c>
      <c r="B31" s="6">
        <v>51936</v>
      </c>
    </row>
    <row r="32" spans="1:2" x14ac:dyDescent="0.3">
      <c r="A32">
        <v>1995</v>
      </c>
      <c r="B32" s="6">
        <v>51760</v>
      </c>
    </row>
  </sheetData>
  <autoFilter ref="A1:B1" xr:uid="{4DB72EFB-265F-4327-927E-85DACE13E8EA}">
    <sortState xmlns:xlrd2="http://schemas.microsoft.com/office/spreadsheetml/2017/richdata2" ref="A2:B32">
      <sortCondition descending="1" ref="A1"/>
    </sortState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Madrid</dc:creator>
  <cp:lastModifiedBy>Hugo Madrid</cp:lastModifiedBy>
  <dcterms:created xsi:type="dcterms:W3CDTF">2026-05-19T19:11:43Z</dcterms:created>
  <dcterms:modified xsi:type="dcterms:W3CDTF">2026-05-19T19:32:46Z</dcterms:modified>
</cp:coreProperties>
</file>