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ssb-jp\OneDrive\ssb-career@com\訴訟ー日本\訴原-東京地裁-立憲民主党-準備中\国会\"/>
    </mc:Choice>
  </mc:AlternateContent>
  <xr:revisionPtr revIDLastSave="0" documentId="13_ncr:1_{6A7E29F3-0CC5-46FC-8B28-1BB1793BC71C}" xr6:coauthVersionLast="47" xr6:coauthVersionMax="47" xr10:uidLastSave="{00000000-0000-0000-0000-000000000000}"/>
  <bookViews>
    <workbookView xWindow="-120" yWindow="-120" windowWidth="24240" windowHeight="13020" tabRatio="677" firstSheet="2" activeTab="2" xr2:uid="{00000000-000D-0000-FFFF-FFFF00000000}"/>
  </bookViews>
  <sheets>
    <sheet name="内閣総理大臣" sheetId="5" r:id="rId1"/>
    <sheet name="国会会期一覧" sheetId="2" r:id="rId2"/>
    <sheet name="内閣不信任決議" sheetId="1" r:id="rId3"/>
    <sheet name="国務大臣等への不信任決議" sheetId="3" r:id="rId4"/>
    <sheet name="国会役職者への不信任決議" sheetId="4" r:id="rId5"/>
    <sheet name="解任決議" sheetId="6" r:id="rId6"/>
    <sheet name="政党" sheetId="7" r:id="rId7"/>
    <sheet name="支持率" sheetId="8" r:id="rId8"/>
    <sheet name="施策評価" sheetId="9" r:id="rId9"/>
    <sheet name="2022参議院" sheetId="10" r:id="rId10"/>
    <sheet name="2022参議院選挙公約" sheetId="12" r:id="rId11"/>
    <sheet name="立憲民主党 役員" sheetId="11" r:id="rId12"/>
  </sheets>
  <definedNames>
    <definedName name="_xlnm.Print_Area" localSheetId="8">施策評価!$A$1:$K$30</definedName>
    <definedName name="_xlnm.Print_Titles" localSheetId="9">'2022参議院'!$A:$A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9" l="1"/>
  <c r="D22" i="9"/>
  <c r="E22" i="9"/>
  <c r="F22" i="9"/>
  <c r="G22" i="9"/>
  <c r="H22" i="9"/>
  <c r="I22" i="9"/>
  <c r="J22" i="9"/>
  <c r="B22" i="9"/>
  <c r="A74" i="6"/>
  <c r="B74" i="6"/>
  <c r="C74" i="6"/>
  <c r="D74" i="6"/>
  <c r="A75" i="6"/>
  <c r="B75" i="6"/>
  <c r="C75" i="6"/>
  <c r="D75" i="6"/>
  <c r="A76" i="6"/>
  <c r="B76" i="6"/>
  <c r="C76" i="6"/>
  <c r="D76" i="6"/>
  <c r="A77" i="6"/>
  <c r="B77" i="6"/>
  <c r="C77" i="6"/>
  <c r="D77" i="6"/>
  <c r="A78" i="6"/>
  <c r="B78" i="6"/>
  <c r="C78" i="6"/>
  <c r="D78" i="6"/>
  <c r="A79" i="6"/>
  <c r="B79" i="6"/>
  <c r="C79" i="6"/>
  <c r="D79" i="6"/>
  <c r="A80" i="6"/>
  <c r="B80" i="6"/>
  <c r="C80" i="6"/>
  <c r="D80" i="6"/>
  <c r="A81" i="6"/>
  <c r="B81" i="6"/>
  <c r="C81" i="6"/>
  <c r="D81" i="6"/>
  <c r="A82" i="6"/>
  <c r="B82" i="6"/>
  <c r="C82" i="6"/>
  <c r="D82" i="6"/>
  <c r="A83" i="6"/>
  <c r="B83" i="6"/>
  <c r="C83" i="6"/>
  <c r="D83" i="6"/>
  <c r="A84" i="6"/>
  <c r="B84" i="6"/>
  <c r="C84" i="6"/>
  <c r="D84" i="6"/>
  <c r="A85" i="6"/>
  <c r="B85" i="6"/>
  <c r="C85" i="6"/>
  <c r="D85" i="6"/>
  <c r="A86" i="6"/>
  <c r="B86" i="6"/>
  <c r="C86" i="6"/>
  <c r="D86" i="6"/>
  <c r="A87" i="6"/>
  <c r="B87" i="6"/>
  <c r="C87" i="6"/>
  <c r="D87" i="6"/>
  <c r="A88" i="6"/>
  <c r="B88" i="6"/>
  <c r="C88" i="6"/>
  <c r="D88" i="6"/>
  <c r="A89" i="6"/>
  <c r="B89" i="6"/>
  <c r="C89" i="6"/>
  <c r="D89" i="6"/>
  <c r="A90" i="6"/>
  <c r="B90" i="6"/>
  <c r="C90" i="6"/>
  <c r="D90" i="6"/>
  <c r="A91" i="6"/>
  <c r="B91" i="6"/>
  <c r="C91" i="6"/>
  <c r="D91" i="6"/>
  <c r="A92" i="6"/>
  <c r="B92" i="6"/>
  <c r="C92" i="6"/>
  <c r="D92" i="6"/>
  <c r="A93" i="6"/>
  <c r="B93" i="6"/>
  <c r="C93" i="6"/>
  <c r="D93" i="6"/>
  <c r="A94" i="6"/>
  <c r="B94" i="6"/>
  <c r="C94" i="6"/>
  <c r="D94" i="6"/>
  <c r="A95" i="6"/>
  <c r="B95" i="6"/>
  <c r="C95" i="6"/>
  <c r="D95" i="6"/>
  <c r="A96" i="6"/>
  <c r="B96" i="6"/>
  <c r="C96" i="6"/>
  <c r="D96" i="6"/>
  <c r="A97" i="6"/>
  <c r="B97" i="6"/>
  <c r="C97" i="6"/>
  <c r="D97" i="6"/>
  <c r="D1" i="6"/>
  <c r="C1" i="6"/>
  <c r="B1" i="6"/>
  <c r="A54" i="4"/>
  <c r="B54" i="4"/>
  <c r="C54" i="4"/>
  <c r="D54" i="4"/>
  <c r="A55" i="4"/>
  <c r="B55" i="4"/>
  <c r="C55" i="4"/>
  <c r="D55" i="4"/>
  <c r="A56" i="4"/>
  <c r="B56" i="4"/>
  <c r="C56" i="4"/>
  <c r="D56" i="4"/>
  <c r="A57" i="4"/>
  <c r="B57" i="4"/>
  <c r="C57" i="4"/>
  <c r="D57" i="4"/>
  <c r="A58" i="4"/>
  <c r="B58" i="4"/>
  <c r="C58" i="4"/>
  <c r="D58" i="4"/>
  <c r="D1" i="4"/>
  <c r="C1" i="4"/>
  <c r="B1" i="4"/>
  <c r="A68" i="3"/>
  <c r="B68" i="3"/>
  <c r="C68" i="3"/>
  <c r="D68" i="3"/>
  <c r="A69" i="3"/>
  <c r="B69" i="3"/>
  <c r="C69" i="3"/>
  <c r="D69" i="3"/>
  <c r="A70" i="3"/>
  <c r="B70" i="3"/>
  <c r="C70" i="3"/>
  <c r="D70" i="3"/>
  <c r="A71" i="3"/>
  <c r="B71" i="3"/>
  <c r="C71" i="3"/>
  <c r="D71" i="3"/>
  <c r="A72" i="3"/>
  <c r="B72" i="3"/>
  <c r="C72" i="3"/>
  <c r="D72" i="3"/>
  <c r="A73" i="3"/>
  <c r="B73" i="3"/>
  <c r="C73" i="3"/>
  <c r="D73" i="3"/>
  <c r="A74" i="3"/>
  <c r="B74" i="3"/>
  <c r="C74" i="3"/>
  <c r="D74" i="3"/>
  <c r="A75" i="3"/>
  <c r="B75" i="3"/>
  <c r="C75" i="3"/>
  <c r="D75" i="3"/>
  <c r="A76" i="3"/>
  <c r="B76" i="3"/>
  <c r="C76" i="3"/>
  <c r="D76" i="3"/>
  <c r="A77" i="3"/>
  <c r="B77" i="3"/>
  <c r="C77" i="3"/>
  <c r="D77" i="3"/>
  <c r="A78" i="3"/>
  <c r="B78" i="3"/>
  <c r="C78" i="3"/>
  <c r="D78" i="3"/>
  <c r="A79" i="3"/>
  <c r="B79" i="3"/>
  <c r="C79" i="3"/>
  <c r="D79" i="3"/>
  <c r="D1" i="3"/>
  <c r="C1" i="3"/>
  <c r="B1" i="3"/>
  <c r="A55" i="1"/>
  <c r="B55" i="1"/>
  <c r="C55" i="1"/>
  <c r="D55" i="1"/>
  <c r="A56" i="1"/>
  <c r="B56" i="1"/>
  <c r="C56" i="1"/>
  <c r="D56" i="1"/>
  <c r="A57" i="1"/>
  <c r="B57" i="1"/>
  <c r="C57" i="1"/>
  <c r="D57" i="1"/>
  <c r="A58" i="1"/>
  <c r="B58" i="1"/>
  <c r="C58" i="1"/>
  <c r="D58" i="1"/>
  <c r="A59" i="1"/>
  <c r="B59" i="1"/>
  <c r="C59" i="1"/>
  <c r="D59" i="1"/>
  <c r="A60" i="1"/>
  <c r="B60" i="1"/>
  <c r="C60" i="1"/>
  <c r="D60" i="1"/>
  <c r="A61" i="1"/>
  <c r="B61" i="1"/>
  <c r="C61" i="1"/>
  <c r="D61" i="1"/>
  <c r="A62" i="1"/>
  <c r="B62" i="1"/>
  <c r="C62" i="1"/>
  <c r="D62" i="1"/>
  <c r="A63" i="1"/>
  <c r="B63" i="1"/>
  <c r="C63" i="1"/>
  <c r="D63" i="1"/>
  <c r="A64" i="1"/>
  <c r="B64" i="1"/>
  <c r="C64" i="1"/>
  <c r="D64" i="1"/>
  <c r="D1" i="1"/>
  <c r="B1" i="1"/>
  <c r="C1" i="1"/>
</calcChain>
</file>

<file path=xl/sharedStrings.xml><?xml version="1.0" encoding="utf-8"?>
<sst xmlns="http://schemas.openxmlformats.org/spreadsheetml/2006/main" count="4591" uniqueCount="2784">
  <si>
    <t>国会回次</t>
  </si>
  <si>
    <t>召集日</t>
  </si>
  <si>
    <t>会期終了日</t>
  </si>
  <si>
    <t>会期</t>
  </si>
  <si>
    <t>当初会期</t>
  </si>
  <si>
    <t>延長</t>
  </si>
  <si>
    <t>第208回（常会）</t>
  </si>
  <si>
    <t>令和4年1月17日</t>
  </si>
  <si>
    <t>令和4年6月15日</t>
  </si>
  <si>
    <t>150日</t>
  </si>
  <si>
    <t>第207回（臨時会）</t>
  </si>
  <si>
    <t>令和3年12月6日</t>
  </si>
  <si>
    <t>令和3年12月21日</t>
  </si>
  <si>
    <t>16日</t>
  </si>
  <si>
    <t>第206回（特別会）</t>
  </si>
  <si>
    <t>令和3年11月10日</t>
  </si>
  <si>
    <t>令和3年11月12日</t>
  </si>
  <si>
    <t>3日</t>
  </si>
  <si>
    <t>第205回（臨時会）</t>
  </si>
  <si>
    <t>令和3年10月4日</t>
  </si>
  <si>
    <t>（令和3年10月14日　解散）</t>
  </si>
  <si>
    <t>11日</t>
  </si>
  <si>
    <t>第204回（常会）</t>
  </si>
  <si>
    <t>令和3年1月18日</t>
  </si>
  <si>
    <t>令和3年6月16日</t>
  </si>
  <si>
    <t>第203回（臨時会）</t>
  </si>
  <si>
    <t>令和2年10月26日</t>
  </si>
  <si>
    <t>令和2年12月5日</t>
  </si>
  <si>
    <t>41日</t>
  </si>
  <si>
    <t>第202回（臨時会）</t>
  </si>
  <si>
    <t>令和2年9月16日</t>
  </si>
  <si>
    <t>令和2年9月18日</t>
  </si>
  <si>
    <t>第201回（常会）</t>
  </si>
  <si>
    <t>令和2年1月20日</t>
  </si>
  <si>
    <t>令和2年6月17日</t>
  </si>
  <si>
    <t>第200回（臨時会）</t>
  </si>
  <si>
    <t>令和元年10月4日</t>
  </si>
  <si>
    <t>令和元年12月9日</t>
  </si>
  <si>
    <t>67日</t>
  </si>
  <si>
    <t>第199回（臨時会）</t>
  </si>
  <si>
    <t>令和元年8月1日</t>
  </si>
  <si>
    <t>令和元年8月5日</t>
  </si>
  <si>
    <t>5日</t>
  </si>
  <si>
    <t>第198回（常会）</t>
  </si>
  <si>
    <t>平成31年1月28日</t>
  </si>
  <si>
    <t>令和元年6月26日</t>
  </si>
  <si>
    <t>第197回（臨時会）</t>
  </si>
  <si>
    <t>平成30年10月24日</t>
  </si>
  <si>
    <t>平成30年12月10日</t>
  </si>
  <si>
    <t>48日</t>
  </si>
  <si>
    <t>第196回（常会）</t>
  </si>
  <si>
    <t>平成30年1月22日</t>
  </si>
  <si>
    <t>平成30年7月22日</t>
  </si>
  <si>
    <t>182日</t>
  </si>
  <si>
    <t>32日</t>
  </si>
  <si>
    <t>第195回（特別会）</t>
  </si>
  <si>
    <t>平成29年11月1日</t>
  </si>
  <si>
    <t>平成29年12月9日</t>
  </si>
  <si>
    <t>39日</t>
  </si>
  <si>
    <t>第194回（臨時会）</t>
  </si>
  <si>
    <t>平成29年9月28日</t>
  </si>
  <si>
    <t>（平成29年9月28日　解散）</t>
  </si>
  <si>
    <t>1日</t>
  </si>
  <si>
    <t>第193回（常会）</t>
  </si>
  <si>
    <t>平成29年1月20日</t>
  </si>
  <si>
    <t>平成29年6月18日</t>
  </si>
  <si>
    <t>第192回（臨時会）</t>
  </si>
  <si>
    <t>平成28年9月26日</t>
  </si>
  <si>
    <t>平成28年12月17日</t>
  </si>
  <si>
    <t>83日</t>
  </si>
  <si>
    <t>66日</t>
  </si>
  <si>
    <t>17日</t>
  </si>
  <si>
    <t>第191回（臨時会）</t>
  </si>
  <si>
    <t>平成28年8月1日</t>
  </si>
  <si>
    <t>平成28年8月3日</t>
  </si>
  <si>
    <t>第190回（常会）</t>
  </si>
  <si>
    <t>平成28年1月4日</t>
  </si>
  <si>
    <t>平成28年6月1日</t>
  </si>
  <si>
    <t>第189回（常会）</t>
  </si>
  <si>
    <t>平成27年1月26日</t>
  </si>
  <si>
    <t>平成27年9月27日</t>
  </si>
  <si>
    <t>245日</t>
  </si>
  <si>
    <t>95日</t>
  </si>
  <si>
    <t>第188回（特別会）</t>
  </si>
  <si>
    <t>平成26年12月24日</t>
  </si>
  <si>
    <t>平成26年12月26日</t>
  </si>
  <si>
    <t>第187回（臨時会）</t>
  </si>
  <si>
    <t>平成26年9月29日</t>
  </si>
  <si>
    <t>（平成26年11月21日　解散）</t>
  </si>
  <si>
    <t>54日</t>
  </si>
  <si>
    <t>63日</t>
  </si>
  <si>
    <t>第186回（常会）</t>
  </si>
  <si>
    <t>平成26年1月24日</t>
  </si>
  <si>
    <t>平成26年6月22日</t>
  </si>
  <si>
    <t>第185回（臨時会）</t>
  </si>
  <si>
    <t>平成25年10月15日</t>
  </si>
  <si>
    <t>平成25年12月8日</t>
  </si>
  <si>
    <t>55日</t>
  </si>
  <si>
    <t>53日</t>
  </si>
  <si>
    <t>2日</t>
  </si>
  <si>
    <t>第184回（臨時会）</t>
  </si>
  <si>
    <t>平成25年8月2日</t>
  </si>
  <si>
    <t>平成25年8月7日</t>
  </si>
  <si>
    <t>6日</t>
  </si>
  <si>
    <t>第183回（常会）</t>
  </si>
  <si>
    <t>平成25年1月28日</t>
  </si>
  <si>
    <t>平成25年6月26日</t>
  </si>
  <si>
    <t>第182回（特別会）</t>
  </si>
  <si>
    <t>平成24年12月26日</t>
  </si>
  <si>
    <t>平成24年12月28日</t>
  </si>
  <si>
    <t>第181回（臨時会）</t>
  </si>
  <si>
    <t>平成24年10月29日</t>
  </si>
  <si>
    <t>（平成24年11月16日　解散）</t>
  </si>
  <si>
    <t>19日</t>
  </si>
  <si>
    <t>33日</t>
  </si>
  <si>
    <t>第180回（常会）</t>
  </si>
  <si>
    <t>平成24年1月24日</t>
  </si>
  <si>
    <t>平成24年9月8日</t>
  </si>
  <si>
    <t>229日</t>
  </si>
  <si>
    <t>79日</t>
  </si>
  <si>
    <t>第179回（臨時会）</t>
  </si>
  <si>
    <t>平成23年10月20日</t>
  </si>
  <si>
    <t>平成23年12月9日</t>
  </si>
  <si>
    <t>51日</t>
  </si>
  <si>
    <t>第178回（臨時会）</t>
  </si>
  <si>
    <t>平成23年9月13日</t>
  </si>
  <si>
    <t>平成23年9月30日</t>
  </si>
  <si>
    <t>18日</t>
  </si>
  <si>
    <t>4日</t>
  </si>
  <si>
    <t>14日</t>
  </si>
  <si>
    <t>第177回（常会）</t>
  </si>
  <si>
    <t>平成23年1月24日</t>
  </si>
  <si>
    <t>平成23年8月31日</t>
  </si>
  <si>
    <t>220日</t>
  </si>
  <si>
    <t>70日</t>
  </si>
  <si>
    <t>第176回（臨時会）</t>
  </si>
  <si>
    <t>平成22年10月1日</t>
  </si>
  <si>
    <t>平成22年12月3日</t>
  </si>
  <si>
    <t>64日</t>
  </si>
  <si>
    <t>第175回（臨時会）</t>
  </si>
  <si>
    <t>平成22年7月30日</t>
  </si>
  <si>
    <t>平成22年8月6日</t>
  </si>
  <si>
    <t>8日</t>
  </si>
  <si>
    <t>第174回（常会）</t>
  </si>
  <si>
    <t>平成22年1月18日</t>
  </si>
  <si>
    <t>平成22年6月16日</t>
  </si>
  <si>
    <t>第173回（臨時会）</t>
  </si>
  <si>
    <t>平成21年10月26日</t>
  </si>
  <si>
    <t>平成21年12月4日</t>
  </si>
  <si>
    <t>40日</t>
  </si>
  <si>
    <t>36日</t>
  </si>
  <si>
    <t>第172回（特別会）</t>
  </si>
  <si>
    <t>平成21年9月16日</t>
  </si>
  <si>
    <t>平成21年9月19日</t>
  </si>
  <si>
    <t>第171回（常会）</t>
  </si>
  <si>
    <t>平成21年1月5日</t>
  </si>
  <si>
    <t>（平成21年7月21日　解散）</t>
  </si>
  <si>
    <t>198日</t>
  </si>
  <si>
    <t>第170回（臨時会）</t>
  </si>
  <si>
    <t>平成20年9月24日</t>
  </si>
  <si>
    <t>平成20年12月25日</t>
  </si>
  <si>
    <t>93日</t>
  </si>
  <si>
    <t>68日</t>
  </si>
  <si>
    <t>25日</t>
  </si>
  <si>
    <t>第169回（常会）</t>
  </si>
  <si>
    <t>平成20年1月18日</t>
  </si>
  <si>
    <t>平成20年 6月21日</t>
  </si>
  <si>
    <t>156日</t>
  </si>
  <si>
    <t>第168回（臨時会）</t>
  </si>
  <si>
    <t>平成19年 9月10日</t>
  </si>
  <si>
    <t>平成20年 1月15日</t>
  </si>
  <si>
    <t>128日</t>
  </si>
  <si>
    <t>62日</t>
  </si>
  <si>
    <t>第167回（臨時会）</t>
  </si>
  <si>
    <t>平成19年 8月 7日</t>
  </si>
  <si>
    <t>平成19年 8月10日</t>
  </si>
  <si>
    <t>第166回（常会）</t>
  </si>
  <si>
    <t>平成19年 1月25日</t>
  </si>
  <si>
    <t>平成19年 7月 5日</t>
  </si>
  <si>
    <t>162日</t>
  </si>
  <si>
    <t>12日</t>
  </si>
  <si>
    <t>第165回（臨時会）</t>
  </si>
  <si>
    <t>平成18年 9月26日</t>
  </si>
  <si>
    <t>平成18年12月19日</t>
  </si>
  <si>
    <t>85日</t>
  </si>
  <si>
    <t>81日</t>
  </si>
  <si>
    <t>第164回（常会）</t>
  </si>
  <si>
    <t>平成18年 1月20日</t>
  </si>
  <si>
    <t>平成18年 6月18日</t>
  </si>
  <si>
    <t>第163回（特別会）</t>
  </si>
  <si>
    <t>平成17年 9月21日</t>
  </si>
  <si>
    <t>平成17年11月 1日</t>
  </si>
  <si>
    <t>42日</t>
  </si>
  <si>
    <t>第162回（常会）</t>
  </si>
  <si>
    <t>平成17年 1月21日</t>
  </si>
  <si>
    <t>（平成17年 8月 8日　解散）</t>
  </si>
  <si>
    <t>200日</t>
  </si>
  <si>
    <t>第161回（臨時会）</t>
  </si>
  <si>
    <t>平成16年10月12日</t>
  </si>
  <si>
    <t>平成16年12月 3日</t>
  </si>
  <si>
    <t>第160回（臨時会）</t>
  </si>
  <si>
    <t>平成16年 7月30日</t>
  </si>
  <si>
    <t>平成16年 8月 6日</t>
  </si>
  <si>
    <t>第159回（常会）</t>
  </si>
  <si>
    <t>平成16年 1月19日</t>
  </si>
  <si>
    <t>平成16年 6月16日</t>
  </si>
  <si>
    <t>第158回（特別会）</t>
  </si>
  <si>
    <t>平成15年11月19日</t>
  </si>
  <si>
    <t>平成15年11月27日</t>
  </si>
  <si>
    <t>9日</t>
  </si>
  <si>
    <t>第157回（臨時会）</t>
  </si>
  <si>
    <t>平成15年 9月26日</t>
  </si>
  <si>
    <t>（平成15年10月10日　解散）</t>
  </si>
  <si>
    <t>15日</t>
  </si>
  <si>
    <t>第156回（常会）</t>
  </si>
  <si>
    <t>平成15年 1月20日</t>
  </si>
  <si>
    <t>平成15年 7月28日</t>
  </si>
  <si>
    <t>190日</t>
  </si>
  <si>
    <t>第155回（臨時会）</t>
  </si>
  <si>
    <t>平成14年10月18日</t>
  </si>
  <si>
    <t>平成14年12月13日</t>
  </si>
  <si>
    <t>57日</t>
  </si>
  <si>
    <t>第154回（常会）</t>
  </si>
  <si>
    <t>平成14年 1月21日</t>
  </si>
  <si>
    <t>平成14年 7月31日</t>
  </si>
  <si>
    <t>192日</t>
  </si>
  <si>
    <t>第153回（臨時会）</t>
  </si>
  <si>
    <t>平成13年 9月27日</t>
  </si>
  <si>
    <t>平成13年12月 7日</t>
  </si>
  <si>
    <t>72日</t>
  </si>
  <si>
    <t>第152回（臨時会）</t>
  </si>
  <si>
    <t>平成13年 8月 7日</t>
  </si>
  <si>
    <t>平成13年 8月10日</t>
  </si>
  <si>
    <t>第151回（常会）</t>
  </si>
  <si>
    <t>平成13年 1月31日</t>
  </si>
  <si>
    <t>平成13年 6月29日</t>
  </si>
  <si>
    <t>第150回（臨時会）</t>
  </si>
  <si>
    <t>平成12年 9月21日</t>
  </si>
  <si>
    <t>平成12年12月 1日</t>
  </si>
  <si>
    <t>第149回（臨時会）</t>
  </si>
  <si>
    <t>平成12年 7月28日</t>
  </si>
  <si>
    <t>平成12年 8月 9日</t>
  </si>
  <si>
    <t>13日</t>
  </si>
  <si>
    <t>第148回（特別会）</t>
  </si>
  <si>
    <t>平成12年 7月 4日</t>
  </si>
  <si>
    <t>平成12年 7月 6日</t>
  </si>
  <si>
    <t>第147回（常会）</t>
  </si>
  <si>
    <t>平成12年 1月20日</t>
  </si>
  <si>
    <t>（平成12年 6月 2日　解散）</t>
  </si>
  <si>
    <t>135日</t>
  </si>
  <si>
    <t>第146回（臨時会）</t>
  </si>
  <si>
    <t>平成11年10月29日</t>
  </si>
  <si>
    <t>平成11年12月15日</t>
  </si>
  <si>
    <t>第145回（常会）</t>
  </si>
  <si>
    <t>平成11年 1月19日</t>
  </si>
  <si>
    <t>平成11年 8月13日</t>
  </si>
  <si>
    <t>207日</t>
  </si>
  <si>
    <t>第144回（臨時会）</t>
  </si>
  <si>
    <t>平成10年11月27日</t>
  </si>
  <si>
    <t>平成10年12月14日</t>
  </si>
  <si>
    <t>第143回（臨時会）</t>
  </si>
  <si>
    <t>平成10年 7月30日</t>
  </si>
  <si>
    <t>平成10年10月16日</t>
  </si>
  <si>
    <t>第142回（常会）</t>
  </si>
  <si>
    <t>平成10年 1月12日</t>
  </si>
  <si>
    <t>平成10年 6月18日</t>
  </si>
  <si>
    <t>158日</t>
  </si>
  <si>
    <t>第141回（臨時会）</t>
  </si>
  <si>
    <t>平成 9年 9月29日</t>
  </si>
  <si>
    <t>平成 9年12月12日</t>
  </si>
  <si>
    <t>75日</t>
  </si>
  <si>
    <t>第140回（常会）</t>
  </si>
  <si>
    <t>平成 9年 1月20日</t>
  </si>
  <si>
    <t>平成 9年 6月18日</t>
  </si>
  <si>
    <t>第139回（臨時会）</t>
  </si>
  <si>
    <t>平成 8年11月29日</t>
  </si>
  <si>
    <t>平成 8年12月18日</t>
  </si>
  <si>
    <t>20日</t>
  </si>
  <si>
    <t>第138回（特別会）</t>
  </si>
  <si>
    <t>平成 8年11月 7日</t>
  </si>
  <si>
    <t>平成 8年11月12日</t>
  </si>
  <si>
    <t>第137回（臨時会）</t>
  </si>
  <si>
    <t>平成 8年 9月27日</t>
  </si>
  <si>
    <t>（平成 8年 9月27日　解散）</t>
  </si>
  <si>
    <t>第136回（常会）</t>
  </si>
  <si>
    <t>平成 8年 1月22日</t>
  </si>
  <si>
    <t>平成 8年 6月19日</t>
  </si>
  <si>
    <t>第135回（臨時会）</t>
  </si>
  <si>
    <t>平成 8年 1月11日</t>
  </si>
  <si>
    <t>平成 8年 1月13日</t>
  </si>
  <si>
    <t>第134回（臨時会）</t>
  </si>
  <si>
    <t>平成 7年 9月29日</t>
  </si>
  <si>
    <t>平成 7年12月15日</t>
  </si>
  <si>
    <t>78日</t>
  </si>
  <si>
    <t>46日</t>
  </si>
  <si>
    <t>第133回（臨時会）</t>
  </si>
  <si>
    <t>平成 7年 8月 4日</t>
  </si>
  <si>
    <t>平成 7年 8月 8日</t>
  </si>
  <si>
    <t>第132回（常会）</t>
  </si>
  <si>
    <t>平成 7年 1月20日</t>
  </si>
  <si>
    <t>平成 7年 6月18日</t>
  </si>
  <si>
    <t>第131回（臨時会）</t>
  </si>
  <si>
    <t>平成 6年 9月30日</t>
  </si>
  <si>
    <t>平成 6年12月 9日</t>
  </si>
  <si>
    <t>71日</t>
  </si>
  <si>
    <t>65日</t>
  </si>
  <si>
    <t>第130回（臨時会）</t>
  </si>
  <si>
    <t>平成 6年 7月18日</t>
  </si>
  <si>
    <t>平成 6年 7月22日</t>
  </si>
  <si>
    <t>第129回（常会）</t>
  </si>
  <si>
    <t>平成 6年 1月31日</t>
  </si>
  <si>
    <t>平成 6年 6月29日</t>
  </si>
  <si>
    <t>第128回（臨時会）</t>
  </si>
  <si>
    <t>平成 5年 9月17日</t>
  </si>
  <si>
    <t>平成 6年 1月29日</t>
  </si>
  <si>
    <t>90日</t>
  </si>
  <si>
    <t>45日</t>
  </si>
  <si>
    <t>第127回 （特別会）</t>
  </si>
  <si>
    <t>平成 5年 8月 5日</t>
  </si>
  <si>
    <t>平成 5年 8月28日</t>
  </si>
  <si>
    <t>24日</t>
  </si>
  <si>
    <t>10日</t>
  </si>
  <si>
    <t>第126回（常会）</t>
  </si>
  <si>
    <t>平成 5年 1月22日</t>
  </si>
  <si>
    <t>（平成 5年 6月18日　解散）</t>
  </si>
  <si>
    <t>148日</t>
  </si>
  <si>
    <t>第125回（臨時会）</t>
  </si>
  <si>
    <t>平成 4年10月30日</t>
  </si>
  <si>
    <t>平成 4年12月10日</t>
  </si>
  <si>
    <t>第124回（臨時会）</t>
  </si>
  <si>
    <t>平成 4年 8月 7日</t>
  </si>
  <si>
    <t>平成 4年 8月11日</t>
  </si>
  <si>
    <t>第123回（常会）</t>
  </si>
  <si>
    <t>平成 4年 1月24日</t>
  </si>
  <si>
    <t>平成 4年 6月21日</t>
  </si>
  <si>
    <t>第122回（臨時会）</t>
  </si>
  <si>
    <t>平成 3年11月 5日</t>
  </si>
  <si>
    <t>平成 3年12月21日</t>
  </si>
  <si>
    <t>47日</t>
  </si>
  <si>
    <t>第121回（臨時会）</t>
  </si>
  <si>
    <t>平成 3年 8月 5日</t>
  </si>
  <si>
    <t>平成 3年10月 4日</t>
  </si>
  <si>
    <t>61日</t>
  </si>
  <si>
    <t>第120回（常会）</t>
  </si>
  <si>
    <t>平成 2年12月10日</t>
  </si>
  <si>
    <t>平成 3年 5月 8日</t>
  </si>
  <si>
    <t>第119回 （臨時会）</t>
  </si>
  <si>
    <t>平成 2年10月12日</t>
  </si>
  <si>
    <t>平成 2年11月10日</t>
  </si>
  <si>
    <t>30日</t>
  </si>
  <si>
    <t>第118回（特別会）</t>
  </si>
  <si>
    <t>平成 2年 2月27日</t>
  </si>
  <si>
    <t>平成 2年 6月26日</t>
  </si>
  <si>
    <t>120日</t>
  </si>
  <si>
    <t>第117回（常会）</t>
  </si>
  <si>
    <t>平成元年12月25日</t>
  </si>
  <si>
    <t>（平成 2年 1月24日　解散）</t>
  </si>
  <si>
    <t>31日</t>
  </si>
  <si>
    <t>第116回（臨時会）</t>
  </si>
  <si>
    <t>平成元年 9月28日</t>
  </si>
  <si>
    <t>平成元年12月16日</t>
  </si>
  <si>
    <t>80日</t>
  </si>
  <si>
    <t>第115回（臨時会）</t>
  </si>
  <si>
    <t>平成元年 8月 7日</t>
  </si>
  <si>
    <t>平成元年 8月12日</t>
  </si>
  <si>
    <t>第114回（常会）</t>
  </si>
  <si>
    <t>昭和63年12月30日</t>
  </si>
  <si>
    <t>平成元年 6月22日</t>
  </si>
  <si>
    <t>175日</t>
  </si>
  <si>
    <t>第113回（臨時会）</t>
  </si>
  <si>
    <t>昭和63年 7月19日</t>
  </si>
  <si>
    <t>昭和63年12月28日</t>
  </si>
  <si>
    <t>163日</t>
  </si>
  <si>
    <t>第112回（常会）</t>
  </si>
  <si>
    <t>昭和62年12月28日</t>
  </si>
  <si>
    <t>昭和63年 5月25日</t>
  </si>
  <si>
    <t>第111回（臨時会）</t>
  </si>
  <si>
    <t>昭和62年11月27日</t>
  </si>
  <si>
    <t>昭和62年12月12日</t>
  </si>
  <si>
    <t>第110回（臨時会）</t>
  </si>
  <si>
    <t>昭和62年11月 6日</t>
  </si>
  <si>
    <t>昭和62年11月11日</t>
  </si>
  <si>
    <t>第109回（臨時会）</t>
  </si>
  <si>
    <t>昭和62年 7月 6日</t>
  </si>
  <si>
    <t>昭和62年 9月19日</t>
  </si>
  <si>
    <t>76日</t>
  </si>
  <si>
    <t>第108回（常会）</t>
  </si>
  <si>
    <t>昭和61年12月29日</t>
  </si>
  <si>
    <t>昭和62年 5月27日</t>
  </si>
  <si>
    <t>第107回（臨時会）</t>
  </si>
  <si>
    <t>昭和61年 9月11日</t>
  </si>
  <si>
    <t>昭和61年12月20日</t>
  </si>
  <si>
    <t>101日</t>
  </si>
  <si>
    <t>21日</t>
  </si>
  <si>
    <t>第106回（特別会）</t>
  </si>
  <si>
    <t>昭和61年 7月22日</t>
  </si>
  <si>
    <t>昭和61年 7月25日</t>
  </si>
  <si>
    <t>第105回 （臨時会）</t>
  </si>
  <si>
    <t>昭和61年 6月 2日</t>
  </si>
  <si>
    <t>（昭和61年 6月 2日　解散）</t>
  </si>
  <si>
    <t>第104回（常会）</t>
  </si>
  <si>
    <t>昭和60年12月24日</t>
  </si>
  <si>
    <t>昭和61年 5月22日</t>
  </si>
  <si>
    <t>第103回（臨時会）</t>
  </si>
  <si>
    <t>昭和60年10月14日</t>
  </si>
  <si>
    <t>昭和60年12月21日</t>
  </si>
  <si>
    <t>69日</t>
  </si>
  <si>
    <t>7日</t>
  </si>
  <si>
    <t>第102回（常会）</t>
  </si>
  <si>
    <t>昭和59年12月 1日</t>
  </si>
  <si>
    <t>昭和60年 6月25日</t>
  </si>
  <si>
    <t>第101回（特別会）</t>
  </si>
  <si>
    <t>昭和58年12月26日</t>
  </si>
  <si>
    <t>昭和59年 8月 8日</t>
  </si>
  <si>
    <t>227日</t>
  </si>
  <si>
    <t>77日</t>
  </si>
  <si>
    <t>第100回（臨時会）</t>
  </si>
  <si>
    <t>昭和58年 9月 8日</t>
  </si>
  <si>
    <t>（昭和58年11月28日　解散）</t>
  </si>
  <si>
    <t>82日</t>
  </si>
  <si>
    <t>第99回（臨時会）</t>
  </si>
  <si>
    <t>昭和58年 7月18日</t>
  </si>
  <si>
    <t>昭和58年 7月23日</t>
  </si>
  <si>
    <t>第98回（常会）</t>
  </si>
  <si>
    <t>昭和57年12月28日</t>
  </si>
  <si>
    <t>昭和58年 5月26日</t>
  </si>
  <si>
    <t>第97回（臨時会）</t>
  </si>
  <si>
    <t>昭和57年11月26日</t>
  </si>
  <si>
    <t>昭和57年12月25日</t>
  </si>
  <si>
    <t>第96回（常会）</t>
  </si>
  <si>
    <t>昭和56年12月21日</t>
  </si>
  <si>
    <t>昭和57年 8月21日</t>
  </si>
  <si>
    <t>244日</t>
  </si>
  <si>
    <t>94日</t>
  </si>
  <si>
    <t>第95回 （臨時会）</t>
  </si>
  <si>
    <t>昭和56年 9月24日</t>
  </si>
  <si>
    <t>昭和56年11月28日</t>
  </si>
  <si>
    <t>第94回（常会）</t>
  </si>
  <si>
    <t>昭和55年12月22日</t>
  </si>
  <si>
    <t>昭和56年 6月 6日</t>
  </si>
  <si>
    <t>167日</t>
  </si>
  <si>
    <t>第93回 （臨時会）</t>
  </si>
  <si>
    <t>昭和55年 9月29日</t>
  </si>
  <si>
    <t>昭和55年11月29日</t>
  </si>
  <si>
    <t>50日</t>
  </si>
  <si>
    <t>第92回（特別会）</t>
  </si>
  <si>
    <t>昭和55年 7月17日</t>
  </si>
  <si>
    <t>昭和55年 7月26日</t>
  </si>
  <si>
    <t>第91回（常会）</t>
  </si>
  <si>
    <t>昭和54年12月21日</t>
  </si>
  <si>
    <t>（昭和55年 5月19日　解散）</t>
  </si>
  <si>
    <t>151日</t>
  </si>
  <si>
    <t>第90回（臨時会）</t>
  </si>
  <si>
    <t>昭和54年11月26日</t>
  </si>
  <si>
    <t>昭和54年12月11日</t>
  </si>
  <si>
    <t>第89回（特別会）</t>
  </si>
  <si>
    <t>昭和54年10月30日</t>
  </si>
  <si>
    <t>昭和54年11月16日</t>
  </si>
  <si>
    <t>第88回（臨時会）</t>
  </si>
  <si>
    <t>昭和54年 8月30日</t>
  </si>
  <si>
    <t>（昭和54年 9月 7日　解散）</t>
  </si>
  <si>
    <t>第87回（常会）</t>
  </si>
  <si>
    <t>昭和53年12月22日</t>
  </si>
  <si>
    <t>昭和54年 6月14日</t>
  </si>
  <si>
    <t>第86回（臨時会）</t>
  </si>
  <si>
    <t>昭和53年12月 6日</t>
  </si>
  <si>
    <t>昭和53年12月12日</t>
  </si>
  <si>
    <t>第85回（臨時会）</t>
  </si>
  <si>
    <t>昭和53年 9月18日</t>
  </si>
  <si>
    <t>昭和53年10月21日</t>
  </si>
  <si>
    <t>34日</t>
  </si>
  <si>
    <t>第84回（常会）</t>
  </si>
  <si>
    <t>昭和52年12月19日</t>
  </si>
  <si>
    <t>昭和53年 6月16日</t>
  </si>
  <si>
    <t>180日</t>
  </si>
  <si>
    <t>第83回（臨時会）</t>
  </si>
  <si>
    <t>昭和52年12月 7日</t>
  </si>
  <si>
    <t>昭和52年12月10日</t>
  </si>
  <si>
    <t>第82回（臨時会）</t>
  </si>
  <si>
    <t>昭和52年 9月29日</t>
  </si>
  <si>
    <t>昭和52年11月25日</t>
  </si>
  <si>
    <t>58日</t>
  </si>
  <si>
    <t>第81回（臨時会）</t>
  </si>
  <si>
    <t>昭和52年 7月27日</t>
  </si>
  <si>
    <t>昭和52年 8月 3日</t>
  </si>
  <si>
    <t>第80回（常会）</t>
  </si>
  <si>
    <t>昭和51年12月30日</t>
  </si>
  <si>
    <t>昭和52年 6月 9日</t>
  </si>
  <si>
    <t>第79回（臨時会）</t>
  </si>
  <si>
    <t>昭和51年12月24日</t>
  </si>
  <si>
    <t>昭和51年12月28日</t>
  </si>
  <si>
    <t>第78回（臨時会）</t>
  </si>
  <si>
    <t>昭和51年 9月16日</t>
  </si>
  <si>
    <t>昭和51年11月 4日</t>
  </si>
  <si>
    <t>第77回 （常会）</t>
  </si>
  <si>
    <t>昭和50年12月27日</t>
  </si>
  <si>
    <t>昭和51年 5月24日</t>
  </si>
  <si>
    <t>第76回（臨時会）</t>
  </si>
  <si>
    <t>昭和50年 9月11日</t>
  </si>
  <si>
    <t>昭和50年12月25日</t>
  </si>
  <si>
    <t>106日</t>
  </si>
  <si>
    <t>第75回（常会）</t>
  </si>
  <si>
    <t>昭和49年12月27日</t>
  </si>
  <si>
    <t>昭和50年 7月 4日</t>
  </si>
  <si>
    <t>第74回（臨時会）</t>
  </si>
  <si>
    <t>昭和49年12月 9日</t>
  </si>
  <si>
    <t>昭和49年12月25日</t>
  </si>
  <si>
    <t>第73回（臨時会）</t>
  </si>
  <si>
    <t>昭和49年 7月24日</t>
  </si>
  <si>
    <t>昭和49年 7月31日</t>
  </si>
  <si>
    <t>第72回（常会）</t>
  </si>
  <si>
    <t>昭和48年12月 1日</t>
  </si>
  <si>
    <t>昭和49年 6月 3日</t>
  </si>
  <si>
    <t>185日</t>
  </si>
  <si>
    <t>35日</t>
  </si>
  <si>
    <t>第71回（特別会）</t>
  </si>
  <si>
    <t>昭和47年12月22日</t>
  </si>
  <si>
    <t>昭和48年 9月27日</t>
  </si>
  <si>
    <t>280日</t>
  </si>
  <si>
    <t>130日</t>
  </si>
  <si>
    <t>第70回（臨時会）</t>
  </si>
  <si>
    <t>昭和47年10月27日</t>
  </si>
  <si>
    <t>（昭和47年11月13日　解散）</t>
  </si>
  <si>
    <t>第69回（臨時会）</t>
  </si>
  <si>
    <t>昭和47年 7月 6日</t>
  </si>
  <si>
    <t>昭和47年 7月12日</t>
  </si>
  <si>
    <t>第68回（常会）</t>
  </si>
  <si>
    <t>昭和46年12月29日</t>
  </si>
  <si>
    <t>昭和47年 6月16日</t>
  </si>
  <si>
    <t>171日</t>
  </si>
  <si>
    <t>第67回（臨時会）</t>
  </si>
  <si>
    <t>昭和46年10月16日</t>
  </si>
  <si>
    <t>昭和46年12月27日</t>
  </si>
  <si>
    <t>73日</t>
  </si>
  <si>
    <t>第66回 （臨時会）</t>
  </si>
  <si>
    <t>昭和46年 7月14日</t>
  </si>
  <si>
    <t>昭和46年 7月24日</t>
  </si>
  <si>
    <t>第65回（常会）</t>
  </si>
  <si>
    <t>昭和45年12月26日</t>
  </si>
  <si>
    <t>昭和46年 5月24日</t>
  </si>
  <si>
    <t>第64回（臨時会）</t>
  </si>
  <si>
    <t>昭和45年11月24日</t>
  </si>
  <si>
    <t>昭和45年12月18日</t>
  </si>
  <si>
    <t>第63回 （特別会）</t>
  </si>
  <si>
    <t>昭和45年 1月14日</t>
  </si>
  <si>
    <t>昭和45年 5月13日</t>
  </si>
  <si>
    <t>第62回（臨時会）</t>
  </si>
  <si>
    <t>昭和44年11月29日</t>
  </si>
  <si>
    <t>（昭和44年12月 2日　解散）</t>
  </si>
  <si>
    <t>第61回（常会）</t>
  </si>
  <si>
    <t>昭和43年12月27日</t>
  </si>
  <si>
    <t>昭和44年 8月 5日</t>
  </si>
  <si>
    <t>222日</t>
  </si>
  <si>
    <t>第60回（臨時会）</t>
  </si>
  <si>
    <t>昭和43年12月10日</t>
  </si>
  <si>
    <t>昭和43年12月21日</t>
  </si>
  <si>
    <t>第59回 （臨時会）</t>
  </si>
  <si>
    <t>昭和43年 8月 1日</t>
  </si>
  <si>
    <t>昭和43年 8月10日</t>
  </si>
  <si>
    <t>第58回（常会）</t>
  </si>
  <si>
    <t>昭和42年12月27日</t>
  </si>
  <si>
    <t>昭和43年 6月 3日</t>
  </si>
  <si>
    <t>160日</t>
  </si>
  <si>
    <t>第57回（臨時会）</t>
  </si>
  <si>
    <t>昭和42年12月 4日</t>
  </si>
  <si>
    <t>昭和42年12月23日</t>
  </si>
  <si>
    <t>第56回（臨時会）</t>
  </si>
  <si>
    <t>昭和42年 7月27日</t>
  </si>
  <si>
    <t>昭和42年 8月18日</t>
  </si>
  <si>
    <t>23日</t>
  </si>
  <si>
    <t>第55回（特別会）</t>
  </si>
  <si>
    <t>昭和42年 2月15日</t>
  </si>
  <si>
    <t>昭和42年 7月21日</t>
  </si>
  <si>
    <t>157日</t>
  </si>
  <si>
    <t>136日</t>
  </si>
  <si>
    <t>第54回（常会）</t>
  </si>
  <si>
    <t>昭和41年12月27日</t>
  </si>
  <si>
    <t>（昭和41年12月27日　解散）</t>
  </si>
  <si>
    <t>第53回（臨時会）</t>
  </si>
  <si>
    <t>昭和41年11月30日</t>
  </si>
  <si>
    <t>昭和41年12月20日</t>
  </si>
  <si>
    <t>第52回（臨時会）</t>
  </si>
  <si>
    <t>昭和41年 7月11日</t>
  </si>
  <si>
    <t>昭和41年 7月30日</t>
  </si>
  <si>
    <t>第51回（常会）</t>
  </si>
  <si>
    <t>昭和40年12月20日</t>
  </si>
  <si>
    <t>昭和41年 6月27日</t>
  </si>
  <si>
    <t>第50回（臨時会）</t>
  </si>
  <si>
    <t>昭和40年10月 5日</t>
  </si>
  <si>
    <t>昭和40年12月13日</t>
  </si>
  <si>
    <t>第49回（臨時会）</t>
  </si>
  <si>
    <t>昭和40年 7月22日</t>
  </si>
  <si>
    <t>昭和40年 8月11日</t>
  </si>
  <si>
    <t>第48回（常会）</t>
  </si>
  <si>
    <t>昭和39年12月21日</t>
  </si>
  <si>
    <t>昭和40年 6月 1日</t>
  </si>
  <si>
    <t>第47回（臨時会）</t>
  </si>
  <si>
    <t>昭和39年11月 9日</t>
  </si>
  <si>
    <t>昭和39年12月18日</t>
  </si>
  <si>
    <t>第46回（常会）</t>
  </si>
  <si>
    <t>昭和38年12月20日</t>
  </si>
  <si>
    <t>昭和39年 6月26日</t>
  </si>
  <si>
    <t>第45回 （特別会）</t>
  </si>
  <si>
    <t>昭和38年12月 4日</t>
  </si>
  <si>
    <t>昭和38年12月18日</t>
  </si>
  <si>
    <t>第44回（臨時会）</t>
  </si>
  <si>
    <t>昭和38年10月15日</t>
  </si>
  <si>
    <t>（昭和38年10月23日　解散）</t>
  </si>
  <si>
    <t>第43回（常会）</t>
  </si>
  <si>
    <t>昭和37年12月24日</t>
  </si>
  <si>
    <t>昭和38年 7月 6日</t>
  </si>
  <si>
    <t>195日</t>
  </si>
  <si>
    <t>第42回（臨時会）</t>
  </si>
  <si>
    <t>昭和37年12月 8日</t>
  </si>
  <si>
    <t>昭和37年12月23日</t>
  </si>
  <si>
    <t>第41回（臨時会）</t>
  </si>
  <si>
    <t>昭和37年 8月 4日</t>
  </si>
  <si>
    <t>昭和37年 9月 2日</t>
  </si>
  <si>
    <t>第40回 （常会）</t>
  </si>
  <si>
    <t>昭和36年12月 9日</t>
  </si>
  <si>
    <t>昭和37年 5月 7日</t>
  </si>
  <si>
    <t>第39回（臨時会）</t>
  </si>
  <si>
    <t>昭和36年 9月25日</t>
  </si>
  <si>
    <t>昭和36年10月31日</t>
  </si>
  <si>
    <t>37日</t>
  </si>
  <si>
    <t>第38回（常会）</t>
  </si>
  <si>
    <t>昭和35年12月26日</t>
  </si>
  <si>
    <t>昭和36年 6月 8日</t>
  </si>
  <si>
    <t>165日</t>
  </si>
  <si>
    <t>第37回（特別会）</t>
  </si>
  <si>
    <t>昭和35年12月 5日</t>
  </si>
  <si>
    <t>昭和35年12月22日</t>
  </si>
  <si>
    <t>第36回（臨時会）</t>
  </si>
  <si>
    <t>昭和35年10月17日</t>
  </si>
  <si>
    <t>（昭和35年10月24日　解散）</t>
  </si>
  <si>
    <t>第35回（臨時会）</t>
  </si>
  <si>
    <t>昭和35年 7月18日</t>
  </si>
  <si>
    <t>昭和35年 7月22日</t>
  </si>
  <si>
    <t>第34回（常会）</t>
  </si>
  <si>
    <t>昭和34年12月29日</t>
  </si>
  <si>
    <t>昭和35年 7月15日</t>
  </si>
  <si>
    <t>第33回（臨時会）</t>
  </si>
  <si>
    <t>昭和34年10月26日</t>
  </si>
  <si>
    <t>昭和34年12月27日</t>
  </si>
  <si>
    <t>第32回（臨時会）</t>
  </si>
  <si>
    <t>昭和34年 6月22日</t>
  </si>
  <si>
    <t>昭和34年 7月 3日</t>
  </si>
  <si>
    <t>第31回（常会）</t>
  </si>
  <si>
    <t>昭和33年12月10日</t>
  </si>
  <si>
    <t>昭和34年 5月 2日</t>
  </si>
  <si>
    <t>144日</t>
  </si>
  <si>
    <t>第30回 （臨時会）</t>
  </si>
  <si>
    <t>昭和33年 9月29日</t>
  </si>
  <si>
    <t>昭和33年12月 7日</t>
  </si>
  <si>
    <t>第29回（特別会）</t>
  </si>
  <si>
    <t>昭和33年 6月10日</t>
  </si>
  <si>
    <t>昭和33年 7月 8日</t>
  </si>
  <si>
    <t>29日</t>
  </si>
  <si>
    <t>第28回（常会）</t>
  </si>
  <si>
    <t>昭和32年12月20日</t>
  </si>
  <si>
    <t>（昭和33年 4月25日　解散）</t>
  </si>
  <si>
    <t>127日</t>
  </si>
  <si>
    <t>第27回（臨時会）</t>
  </si>
  <si>
    <t>昭和32年11月 1日</t>
  </si>
  <si>
    <t>昭和32年11月14日</t>
  </si>
  <si>
    <t>第26回（常会）</t>
  </si>
  <si>
    <t>昭和31年12月20日</t>
  </si>
  <si>
    <t>昭和32年 5月19日</t>
  </si>
  <si>
    <t>第25回（臨時会）</t>
  </si>
  <si>
    <t>昭和31年11月12日</t>
  </si>
  <si>
    <t>昭和31年12月13日</t>
  </si>
  <si>
    <t>第24回（常会）</t>
  </si>
  <si>
    <t>昭和30年12月20日</t>
  </si>
  <si>
    <t>昭和31年 6月 3日</t>
  </si>
  <si>
    <t>第23回（臨時会）</t>
  </si>
  <si>
    <t>昭和30年11月22日</t>
  </si>
  <si>
    <t>昭和30年12月16日</t>
  </si>
  <si>
    <t>第22回（特別会）</t>
  </si>
  <si>
    <t>昭和30年 3月18日</t>
  </si>
  <si>
    <t>昭和30年 7月30日</t>
  </si>
  <si>
    <t>105日</t>
  </si>
  <si>
    <t>第21回（常会）</t>
  </si>
  <si>
    <t>昭和29年12月10日</t>
  </si>
  <si>
    <t>（昭和30年 1月24日　解散）</t>
  </si>
  <si>
    <t>第20回（臨時会）</t>
  </si>
  <si>
    <t>昭和29年11月30日</t>
  </si>
  <si>
    <t>昭和29年12月 9日</t>
  </si>
  <si>
    <t>第19回（常会）</t>
  </si>
  <si>
    <t>昭和28年12月10日</t>
  </si>
  <si>
    <t>昭和29年 6月15日</t>
  </si>
  <si>
    <t>188日</t>
  </si>
  <si>
    <t>38日</t>
  </si>
  <si>
    <t>第18回（臨時会）</t>
  </si>
  <si>
    <t>昭和28年11月30日</t>
  </si>
  <si>
    <t>昭和28年12月 8日</t>
  </si>
  <si>
    <t>第17回（臨時会）</t>
  </si>
  <si>
    <t>昭和28年10月29日</t>
  </si>
  <si>
    <t>昭和28年11月 7日</t>
  </si>
  <si>
    <t>第16回（特別会）</t>
  </si>
  <si>
    <t>昭和28年 5月18日</t>
  </si>
  <si>
    <t>昭和28年 8月10日</t>
  </si>
  <si>
    <t>第15回（特別会）</t>
  </si>
  <si>
    <t>昭和27年10月24日</t>
  </si>
  <si>
    <t>（昭和28年 3月14日　解散）</t>
  </si>
  <si>
    <t>142日</t>
  </si>
  <si>
    <t>60日</t>
  </si>
  <si>
    <t>99日</t>
  </si>
  <si>
    <t>第14回（常会）</t>
  </si>
  <si>
    <t>昭和27年 8月26日</t>
  </si>
  <si>
    <t>（昭和27年 8月28日　解散）</t>
  </si>
  <si>
    <t>第13回（常会）</t>
  </si>
  <si>
    <t>昭和26年12月10日</t>
  </si>
  <si>
    <t>昭和27年 7月31日</t>
  </si>
  <si>
    <t>235日</t>
  </si>
  <si>
    <t>第12回（臨時会）</t>
  </si>
  <si>
    <t>昭和26年10月10日</t>
  </si>
  <si>
    <t>昭和26年11月30日</t>
  </si>
  <si>
    <t>52日</t>
  </si>
  <si>
    <t>第11回（臨時会）</t>
  </si>
  <si>
    <t>昭和26年 8月16日</t>
  </si>
  <si>
    <t>昭和26年 8月18日</t>
  </si>
  <si>
    <t>第10回（常会）</t>
  </si>
  <si>
    <t>昭和25年12月10日</t>
  </si>
  <si>
    <t>昭和26年 6月 5日</t>
  </si>
  <si>
    <t>178日</t>
  </si>
  <si>
    <t>28日</t>
  </si>
  <si>
    <t>第9回（臨時会）</t>
  </si>
  <si>
    <t>昭和25年11月21日</t>
  </si>
  <si>
    <t>昭和25年12月 9日</t>
  </si>
  <si>
    <t>第8回（臨時会）</t>
  </si>
  <si>
    <t>昭和25年 7月12日</t>
  </si>
  <si>
    <t>昭和25年 7月31日</t>
  </si>
  <si>
    <t>第7回（常会）</t>
  </si>
  <si>
    <t>昭和24年12月 4日</t>
  </si>
  <si>
    <t>昭和25年 5月 2日</t>
  </si>
  <si>
    <t>第6回（臨時会）</t>
  </si>
  <si>
    <t>昭和24年10月25日</t>
  </si>
  <si>
    <t>昭和24年12月 3日</t>
  </si>
  <si>
    <t>第5回（特別会）</t>
  </si>
  <si>
    <t>昭和24年 2月11日</t>
  </si>
  <si>
    <t>昭和24年 5月31日</t>
  </si>
  <si>
    <t>110日</t>
  </si>
  <si>
    <t>第4回（常会）</t>
  </si>
  <si>
    <t>昭和23年12月 1日</t>
  </si>
  <si>
    <t>（昭和23年12月23日　解散）</t>
  </si>
  <si>
    <t>第3回（臨時会）</t>
  </si>
  <si>
    <t>昭和23年10月11日</t>
  </si>
  <si>
    <t>昭和23年11月30日</t>
  </si>
  <si>
    <t>第2回（常会）</t>
  </si>
  <si>
    <t>昭和22年12月10日</t>
  </si>
  <si>
    <t>昭和23年 7月 5日</t>
  </si>
  <si>
    <t>209日</t>
  </si>
  <si>
    <t>59日</t>
  </si>
  <si>
    <t>第1回（特別会）</t>
  </si>
  <si>
    <t>昭和22年 5月20日</t>
  </si>
  <si>
    <t>昭和22年12月 9日</t>
  </si>
  <si>
    <t>204日</t>
  </si>
  <si>
    <t>154日</t>
  </si>
  <si>
    <t>回次</t>
  </si>
  <si>
    <t>本会議採決日</t>
  </si>
  <si>
    <t>内閣</t>
  </si>
  <si>
    <t>決議案</t>
  </si>
  <si>
    <t>採決</t>
  </si>
  <si>
    <t>可</t>
  </si>
  <si>
    <t>否</t>
  </si>
  <si>
    <t>票差</t>
  </si>
  <si>
    <t>備考</t>
  </si>
  <si>
    <t>第2次吉田内閣</t>
  </si>
  <si>
    <t>不信任</t>
  </si>
  <si>
    <t>可決</t>
  </si>
  <si>
    <t>第3次吉田内閣</t>
  </si>
  <si>
    <t>否決</t>
  </si>
  <si>
    <t>2案上程、一事不再議により2案目審議不要</t>
  </si>
  <si>
    <t>第4次吉田内閣</t>
  </si>
  <si>
    <t>第5次吉田内閣</t>
  </si>
  <si>
    <t>3案上程、一事不再議により他の2案審議不要</t>
  </si>
  <si>
    <t>内閣不信任決議が記名投票で否決された歴代最小の票差</t>
  </si>
  <si>
    <t>未決</t>
  </si>
  <si>
    <t>-</t>
  </si>
  <si>
    <t>本会議上程前に内閣総辞職</t>
  </si>
  <si>
    <t>第3次鳩山一郎内閣</t>
  </si>
  <si>
    <t>信任</t>
  </si>
  <si>
    <t>撤回</t>
  </si>
  <si>
    <t>議事日程への追加動議可決後、趣旨弁明前に提案者が撤回</t>
  </si>
  <si>
    <t>1956年 （昭和31年） 6月1日</t>
  </si>
  <si>
    <t>第1次岸内閣</t>
  </si>
  <si>
    <t>本会議上程後、討論中に衆議院解散（話し合い解散）</t>
  </si>
  <si>
    <t>第2次岸内閣</t>
  </si>
  <si>
    <t>第2次池田内閣</t>
  </si>
  <si>
    <t>本会議上程前に会期終了・廃案</t>
  </si>
  <si>
    <t>第3次池田内閣</t>
  </si>
  <si>
    <t>第1次佐藤内閣</t>
  </si>
  <si>
    <t>第2次佐藤内閣</t>
  </si>
  <si>
    <t>第3次佐藤内閣</t>
  </si>
  <si>
    <t>第2次田中角榮内閣</t>
  </si>
  <si>
    <t>三木内閣</t>
  </si>
  <si>
    <t>少数</t>
  </si>
  <si>
    <t>多数</t>
  </si>
  <si>
    <t>不明</t>
  </si>
  <si>
    <t>起立採決（内閣不信任決議案に対して日本社会党が棄権との立場をとったため記名採決とせず起立採決[33]）</t>
  </si>
  <si>
    <t>1975年 （昭和50年） 12月19日</t>
  </si>
  <si>
    <t>第1次大平内閣</t>
  </si>
  <si>
    <t>本会議上程後、趣旨弁明前に衆議院解散</t>
  </si>
  <si>
    <t>第2次大平内閣</t>
  </si>
  <si>
    <t>同月19日衆議院解散（ハプニング解散）</t>
  </si>
  <si>
    <t>鈴木内閣</t>
  </si>
  <si>
    <t>起立採決（内閣不信任決議案に対して日本社会党、民社党、新自由クラブ・民主連合が棄権との立場をとったため記名採決とせず起立採決[34]）</t>
  </si>
  <si>
    <t>第1次中曽根内閣</t>
  </si>
  <si>
    <t>本会議上程後、趣旨弁明前に衆議院解散（田中判決解散）</t>
  </si>
  <si>
    <t>竹下内閣</t>
  </si>
  <si>
    <t>宮澤内閣</t>
  </si>
  <si>
    <t>他に不信任決議案1案提出、</t>
  </si>
  <si>
    <t>一事不再議により上程不要</t>
  </si>
  <si>
    <t>日本国憲法では初の内閣信任決議の採決</t>
  </si>
  <si>
    <t>同日衆議院解散（嘘つき解散）</t>
  </si>
  <si>
    <t>羽田内閣</t>
  </si>
  <si>
    <t>可決が確実なため本会議上程前に内閣総辞職</t>
  </si>
  <si>
    <t>村山内閣</t>
  </si>
  <si>
    <t>第2次橋本内閣</t>
  </si>
  <si>
    <t>小渕内閣</t>
  </si>
  <si>
    <t>第1次森内閣</t>
  </si>
  <si>
    <t>本会議上程後、趣旨弁明前に衆議院解散（神の国解散）</t>
  </si>
  <si>
    <t>第2次森内閣</t>
  </si>
  <si>
    <t>加藤の乱</t>
  </si>
  <si>
    <t>第1次小泉内閣</t>
  </si>
  <si>
    <t>第2次小泉内閣</t>
  </si>
  <si>
    <t>本会議上程後、趣旨弁明前に衆議院解散（郵政解散）</t>
  </si>
  <si>
    <t>第1次安倍内閣</t>
  </si>
  <si>
    <t>福田康夫内閣</t>
  </si>
  <si>
    <t>麻生内閣</t>
  </si>
  <si>
    <t>同日に参議院で首相問責決議を可決</t>
  </si>
  <si>
    <t>菅直人内閣</t>
  </si>
  <si>
    <t>否決後に再び与党内で造反（菅おろし）の動きが起き、決議案再提出の可否が論じられた</t>
  </si>
  <si>
    <t>野田内閣</t>
  </si>
  <si>
    <t>自民党と公明党は賛成せず欠席</t>
  </si>
  <si>
    <t>第2次安倍内閣</t>
  </si>
  <si>
    <t>起立採決（日本維新の会が不信任決議案に反対したため規定数に達せず起立採決）</t>
  </si>
  <si>
    <t>第3次安倍内閣</t>
  </si>
  <si>
    <t>2016年 （平成28年） 12月15日</t>
  </si>
  <si>
    <t>第4次安倍内閣</t>
  </si>
  <si>
    <t>2019年 （令和元年） 6月25日</t>
  </si>
  <si>
    <t>2021年 （令和3年） 6月15日</t>
  </si>
  <si>
    <t>菅義偉内閣</t>
  </si>
  <si>
    <t>第2次岸田内閣</t>
  </si>
  <si>
    <t>内閣不信任決議が記名投票で否決された歴代最大の票差</t>
  </si>
  <si>
    <t>1948年 （昭和23年） 12月23日</t>
  </si>
  <si>
    <t>1950年 （昭和25年） 5月1日</t>
  </si>
  <si>
    <t>1952年 （昭和27年） 6月26日</t>
  </si>
  <si>
    <t>1953年 （昭和28年） 3月14日</t>
  </si>
  <si>
    <t>1954年 （昭和29年） 4月24日</t>
  </si>
  <si>
    <t>1956年 （昭和31年） 5月1日</t>
  </si>
  <si>
    <t>1957年 （昭和32年） 5月17日</t>
  </si>
  <si>
    <t>1959年 （昭和34年） 3月28日</t>
  </si>
  <si>
    <t>1961年 （昭和36年） 6月8日[* 3]</t>
  </si>
  <si>
    <t>1964年 （昭和39年） 6月24日</t>
  </si>
  <si>
    <t>1966年 （昭和41年） 5月14日</t>
  </si>
  <si>
    <t>1967年 （昭和42年） 8月7日</t>
  </si>
  <si>
    <t>1969年 （昭和44年） 7月30日</t>
  </si>
  <si>
    <t>1971年 （昭和46年） 12月24日</t>
  </si>
  <si>
    <t>1972年 （昭和47年） 6月15日</t>
  </si>
  <si>
    <t>1973年 （昭和48年） 9月22日</t>
  </si>
  <si>
    <t>1974年 （昭和49年） 7月31日</t>
  </si>
  <si>
    <t>1975年 （昭和50年） 7月3日</t>
  </si>
  <si>
    <t>1976年 （昭和51年） 11月4日[* 3]</t>
  </si>
  <si>
    <t>1979年 （昭和54年） 9月7日[* 2]</t>
  </si>
  <si>
    <t>1980年 （昭和55年） 5月16日</t>
  </si>
  <si>
    <t>1982年 （昭和57年） 8月18日</t>
  </si>
  <si>
    <t>1983年 （昭和58年） 5月24日</t>
  </si>
  <si>
    <t>1983年 （昭和58年） 11月28日[* 2]</t>
  </si>
  <si>
    <t>1988年 （昭和63年） 12月23日</t>
  </si>
  <si>
    <t>1992年 （平成4年） 6月14日</t>
  </si>
  <si>
    <t>1993年 （平成5年） 6月18日</t>
  </si>
  <si>
    <t>1994年 （平成6年） 6月25日[* 1]</t>
  </si>
  <si>
    <t>1995年 （平成7年） 6月13日</t>
  </si>
  <si>
    <t>1997年 （平成9年） 12月11日</t>
  </si>
  <si>
    <t>1998年 （平成10年） 6月12日</t>
  </si>
  <si>
    <t>1999年 （平成11年） 8月11日</t>
  </si>
  <si>
    <t>2000年 （平成12年） 6月2日[* 2]</t>
  </si>
  <si>
    <t>2000年 （平成12年） 11月21日</t>
  </si>
  <si>
    <t>2001年 （平成13年） 3月5日</t>
  </si>
  <si>
    <t>2002年 （平成14年） 7月30日</t>
  </si>
  <si>
    <t>2003年 （平成15年） 7月25日</t>
  </si>
  <si>
    <t>2004年 （平成16年） 6月15日</t>
  </si>
  <si>
    <t>2005年 （平成17年） 8月8日[* 2]</t>
  </si>
  <si>
    <t>2006年 （平成18年） 12月15日</t>
  </si>
  <si>
    <t>2007年 （平成19年） 6月29日</t>
  </si>
  <si>
    <t>2008年 （平成20年） 6月12日</t>
  </si>
  <si>
    <t>2009年 （平成21年） 7月14日</t>
  </si>
  <si>
    <t>2010年 （平成22年） 6月16日</t>
  </si>
  <si>
    <t>2011年 （平成23年） 6月2日</t>
  </si>
  <si>
    <t>2012年 （平成24年） 8月9日</t>
  </si>
  <si>
    <t>2013年 （平成25年） 12月6日</t>
  </si>
  <si>
    <t>2015年 （平成27年） 9月18日</t>
  </si>
  <si>
    <t>2016年 （平成28年） 5月31日</t>
  </si>
  <si>
    <t>2017年 （平成29年） 6月15日</t>
  </si>
  <si>
    <t>2018年 （平成30年） 7月20日</t>
  </si>
  <si>
    <t>2022年 （令和4年） 6月9日</t>
  </si>
  <si>
    <t>同日衆議院解散（馴れ合い解散）
内閣不信任決議が記名投票で可決された歴代最大の票差</t>
  </si>
  <si>
    <t>同日衆議院解散（バカヤロー解散）
内閣不信任決議が記名投票で可決された歴代最小の票差</t>
  </si>
  <si>
    <t>前日に参議院で首相問責決議を可決
記名投票における歴代最大の票差（信任が可決された歴代最大の票差）</t>
  </si>
  <si>
    <t>1954年 （昭和29年） 12月7日</t>
  </si>
  <si>
    <t>1958年 （昭和33年） 4月25日</t>
  </si>
  <si>
    <t>対象者</t>
  </si>
  <si>
    <t>役職</t>
  </si>
  <si>
    <t>1948年（昭和23年）6月24日</t>
  </si>
  <si>
    <t>西尾末広</t>
  </si>
  <si>
    <t>国務大臣</t>
  </si>
  <si>
    <t>日本国憲法下初の閣僚不信任決議採決。いわゆる無任所大臣（副総理）</t>
  </si>
  <si>
    <t>1949年（昭和24年）11月25日</t>
  </si>
  <si>
    <t>森幸太郎</t>
  </si>
  <si>
    <t>農林大臣</t>
  </si>
  <si>
    <t>他に同種1案あり。一事不再議により採決せず。</t>
  </si>
  <si>
    <t>1950年（昭和25年）3月4日</t>
  </si>
  <si>
    <t>池田勇人</t>
  </si>
  <si>
    <t>大蔵大臣</t>
  </si>
  <si>
    <t>通商産業大臣</t>
  </si>
  <si>
    <t>1951年（昭和26年）3月29日</t>
  </si>
  <si>
    <t>吉田茂</t>
  </si>
  <si>
    <t>外務大臣</t>
  </si>
  <si>
    <t>起立採決。</t>
  </si>
  <si>
    <t>1951年（昭和26年）3月31日</t>
  </si>
  <si>
    <t>大橋武夫</t>
  </si>
  <si>
    <t>国務大臣法務総裁</t>
  </si>
  <si>
    <t>1951年（昭和26年）11月8日</t>
  </si>
  <si>
    <t>起立採決。議事日程上1案。</t>
  </si>
  <si>
    <t>（個別2案の一括採決ではない。）</t>
  </si>
  <si>
    <t>根本龍太郎</t>
  </si>
  <si>
    <t>1952年（昭和27年）2月27日</t>
  </si>
  <si>
    <t>岡崎勝男</t>
  </si>
  <si>
    <t>起立採決。補職は賠償庁長官。</t>
  </si>
  <si>
    <t>1952年（昭和27年）6月10日</t>
  </si>
  <si>
    <t>木村篤太郎</t>
  </si>
  <si>
    <t>法務総裁</t>
  </si>
  <si>
    <t>1952年（昭和27年）11月28日</t>
  </si>
  <si>
    <t>翌日辞任。補職は通商産業大臣・経済審議庁長官。</t>
  </si>
  <si>
    <t>1953年（昭和28年）8月3日</t>
  </si>
  <si>
    <t>1954年（昭和29年）3月20日</t>
  </si>
  <si>
    <t>大達茂雄</t>
  </si>
  <si>
    <t>文部大臣</t>
  </si>
  <si>
    <t>1954年（昭和29年）4月10日</t>
  </si>
  <si>
    <t>犬養健</t>
  </si>
  <si>
    <t>法務大臣</t>
  </si>
  <si>
    <t>1955年（昭和30年）7月25日</t>
  </si>
  <si>
    <t>杉原荒太</t>
  </si>
  <si>
    <t>補職は防衛庁長官。</t>
  </si>
  <si>
    <t>1955年（昭和30年）12月16日</t>
  </si>
  <si>
    <t>重光葵</t>
  </si>
  <si>
    <t>1956年（昭和31年）3月20日</t>
  </si>
  <si>
    <t>太田正孝</t>
  </si>
  <si>
    <t>補職は自治庁長官。</t>
  </si>
  <si>
    <t>1956年（昭和31年）3月22日</t>
  </si>
  <si>
    <t>副総理</t>
  </si>
  <si>
    <t>1956年（昭和31年）4月19日</t>
  </si>
  <si>
    <t>清瀬一郎</t>
  </si>
  <si>
    <t>補職は文部大臣。</t>
  </si>
  <si>
    <t>1956年（昭和31年）4月29日</t>
  </si>
  <si>
    <t>小林英三</t>
  </si>
  <si>
    <t>補職は厚生大臣。</t>
  </si>
  <si>
    <t>1956年（昭和31年）5月23日</t>
  </si>
  <si>
    <t>船田中</t>
  </si>
  <si>
    <t>防衛庁長官</t>
  </si>
  <si>
    <t>一万田尚登</t>
  </si>
  <si>
    <t>1956年（昭和31年）11月26日</t>
  </si>
  <si>
    <t>倉石忠雄</t>
  </si>
  <si>
    <t>労働大臣</t>
  </si>
  <si>
    <t>1957年（昭和32年）5月14日</t>
  </si>
  <si>
    <t>松浦周太郎</t>
  </si>
  <si>
    <t>1958年（昭和33年）4月9日</t>
  </si>
  <si>
    <t>1958年（昭和33年）12月23日</t>
  </si>
  <si>
    <t>灘尾弘吉</t>
  </si>
  <si>
    <t>1959年（昭和34年）2月17日</t>
  </si>
  <si>
    <t>永野護</t>
  </si>
  <si>
    <t>運輸大臣</t>
  </si>
  <si>
    <t>1959年（昭和34年）11月27日</t>
  </si>
  <si>
    <t>藤山愛一郎</t>
  </si>
  <si>
    <t>1961年（昭和36年）6月6日</t>
  </si>
  <si>
    <t>周東英雄</t>
  </si>
  <si>
    <t>1962年（昭和37年）4月5日</t>
  </si>
  <si>
    <t>小坂善太郎</t>
  </si>
  <si>
    <t>1962年（昭和37年）4月28日</t>
  </si>
  <si>
    <t>安井謙</t>
  </si>
  <si>
    <t>自治大臣</t>
  </si>
  <si>
    <t>1963年（昭和38年）3月1日</t>
  </si>
  <si>
    <t>大平正芳</t>
  </si>
  <si>
    <t>1963年（昭和38年）6月22日</t>
  </si>
  <si>
    <t>1964年（昭和39年）4月28日</t>
  </si>
  <si>
    <t>賀屋興宣</t>
  </si>
  <si>
    <t>1965年（昭和40年）2月23日</t>
  </si>
  <si>
    <t>椎名悦三郎</t>
  </si>
  <si>
    <t>1965年（昭和40年）11月10日</t>
  </si>
  <si>
    <t>否決例における最小の票差。</t>
  </si>
  <si>
    <t>坂田英一</t>
  </si>
  <si>
    <t>福田赳夫</t>
  </si>
  <si>
    <t>三木武夫</t>
  </si>
  <si>
    <t>1967年（昭和42年）8月4日</t>
  </si>
  <si>
    <t>坊秀男</t>
  </si>
  <si>
    <t>厚生大臣</t>
  </si>
  <si>
    <t>1967年（昭和42年）8月6日</t>
  </si>
  <si>
    <t>藤枝泉介</t>
  </si>
  <si>
    <t>国家公安委員会委員長</t>
  </si>
  <si>
    <t>水田三喜男</t>
  </si>
  <si>
    <t>1967年（昭和42年）8月7日</t>
  </si>
  <si>
    <t>木村俊夫</t>
  </si>
  <si>
    <t>補職は内閣官房長官。</t>
  </si>
  <si>
    <t>1969年（昭和44年）7月12日</t>
  </si>
  <si>
    <t>斎藤昇</t>
  </si>
  <si>
    <t>1969年（昭和44年）7月29日</t>
  </si>
  <si>
    <t>坂田道太</t>
  </si>
  <si>
    <t>1971年（昭和46年）10月27日</t>
  </si>
  <si>
    <t>田中角栄</t>
  </si>
  <si>
    <t>1973年（昭和48年）9月21日</t>
  </si>
  <si>
    <t>山中貞則</t>
  </si>
  <si>
    <t>奥野誠亮</t>
  </si>
  <si>
    <t>1975年（昭和50年）7月1日</t>
  </si>
  <si>
    <t>福田一</t>
  </si>
  <si>
    <t>起立採決。他の補職は国家公安委員会委員長・北海道開発庁長官。</t>
  </si>
  <si>
    <t>1975年（昭和50年）10月25日</t>
  </si>
  <si>
    <t>村上勇</t>
  </si>
  <si>
    <t>郵政大臣</t>
  </si>
  <si>
    <t>1977年（昭和52年）5月11日</t>
  </si>
  <si>
    <t>三原朝雄</t>
  </si>
  <si>
    <t>藤田正明</t>
  </si>
  <si>
    <t>総理府総務長官</t>
  </si>
  <si>
    <t>沖繩開発庁長官</t>
  </si>
  <si>
    <t>1987年（昭和62年）4月23日</t>
  </si>
  <si>
    <t>宮澤喜一</t>
  </si>
  <si>
    <t>1997年（平成9年）4月22日</t>
  </si>
  <si>
    <t>近岡理一郎</t>
  </si>
  <si>
    <t>科学技術庁長官</t>
  </si>
  <si>
    <t>1997年（平成9年）11月25日</t>
  </si>
  <si>
    <t>三塚博</t>
  </si>
  <si>
    <t>2002年（平成14年）2月5日</t>
  </si>
  <si>
    <t>武部勤</t>
  </si>
  <si>
    <t>農林水産大臣</t>
  </si>
  <si>
    <t>2004年（平成16年）8月5日</t>
  </si>
  <si>
    <t>坂口力</t>
  </si>
  <si>
    <t>厚生労働大臣</t>
  </si>
  <si>
    <t>2007年（平成19年）5月31日</t>
  </si>
  <si>
    <t>柳澤伯夫</t>
  </si>
  <si>
    <t>2010年（平成22年）5月31日</t>
  </si>
  <si>
    <t>赤松広隆</t>
  </si>
  <si>
    <t>2010年（平成22年）11月15日</t>
  </si>
  <si>
    <t>仙谷由人</t>
  </si>
  <si>
    <t>内閣官房長官</t>
  </si>
  <si>
    <t>馬淵澄夫</t>
  </si>
  <si>
    <t>国土交通大臣</t>
  </si>
  <si>
    <t>2014年（平成26年）6月20日</t>
  </si>
  <si>
    <t>石原伸晃</t>
  </si>
  <si>
    <t>環境大臣</t>
  </si>
  <si>
    <t>2016年（平成28年）11月10日</t>
  </si>
  <si>
    <t>山本有二</t>
  </si>
  <si>
    <t>2016年（平成28年）11月29日</t>
  </si>
  <si>
    <t>塩崎恭久</t>
  </si>
  <si>
    <t>記名投票における最大の票差。</t>
  </si>
  <si>
    <t>2017年（平成29年）5月18日</t>
  </si>
  <si>
    <t>金田勝年</t>
  </si>
  <si>
    <t>2018年（平成30年）5月22日</t>
  </si>
  <si>
    <t>茂木敏充</t>
  </si>
  <si>
    <t>補職は経済再生担当大臣・経済財政政策担当大臣。</t>
  </si>
  <si>
    <t>2018年（平成30年）5月25日</t>
  </si>
  <si>
    <t>加藤勝信</t>
  </si>
  <si>
    <t>他の補職は拉致問題担当大臣。</t>
  </si>
  <si>
    <t>2018年（平成30年）6月15日</t>
  </si>
  <si>
    <t>石井啓一</t>
  </si>
  <si>
    <t>他の補職は水循環政策担当大臣。</t>
  </si>
  <si>
    <t>2018年（平成30年）11月27日</t>
  </si>
  <si>
    <t>山下貴司</t>
  </si>
  <si>
    <t>2019年（平成31年）3月1日</t>
  </si>
  <si>
    <t>根本匠</t>
  </si>
  <si>
    <t>他の補職は働き方改革担当大臣。</t>
  </si>
  <si>
    <t>2019年（令和元年）6月21日</t>
  </si>
  <si>
    <t>麻生太郎</t>
  </si>
  <si>
    <t>財務大臣</t>
  </si>
  <si>
    <t>他の補職は金融担当大臣・デフレ脱却担当大臣</t>
  </si>
  <si>
    <t>2020年（令和2年）2月27日</t>
  </si>
  <si>
    <t>森まさこ</t>
  </si>
  <si>
    <t>2021年（令和3年）4月1日</t>
  </si>
  <si>
    <t>武田良太</t>
  </si>
  <si>
    <t>総務大臣</t>
  </si>
  <si>
    <t>議院</t>
  </si>
  <si>
    <t>1949年（昭和24年）5月31日</t>
  </si>
  <si>
    <t>参議院</t>
  </si>
  <si>
    <t>松嶋喜作</t>
  </si>
  <si>
    <t>副議長</t>
  </si>
  <si>
    <t>1949年（昭和24年）11月30日</t>
  </si>
  <si>
    <t>衆議院</t>
  </si>
  <si>
    <t>岩本信行</t>
  </si>
  <si>
    <t>1952年（昭和27年）6月27日</t>
  </si>
  <si>
    <t>佐藤尚武</t>
  </si>
  <si>
    <t>議長</t>
  </si>
  <si>
    <t>1952年（昭和27年）7月1日</t>
  </si>
  <si>
    <t>1952年（昭和27年）7月31日</t>
  </si>
  <si>
    <t>1953年（昭和28年）8月1日</t>
  </si>
  <si>
    <t>堤康次郎</t>
  </si>
  <si>
    <t>1954年（昭和29年）6月5日</t>
  </si>
  <si>
    <t>1956年（昭和31年）5月30日</t>
  </si>
  <si>
    <t>寺尾豊</t>
  </si>
  <si>
    <t>1956年（昭和31年）6月2日</t>
  </si>
  <si>
    <t>芥川治</t>
  </si>
  <si>
    <t>事務総長</t>
  </si>
  <si>
    <t>1959年（昭和34年）4月3日</t>
  </si>
  <si>
    <t>松野鶴平</t>
  </si>
  <si>
    <t>参議院における記名投票での最小の票差。</t>
  </si>
  <si>
    <t>1959年（昭和34年）12月21日</t>
  </si>
  <si>
    <t>加藤鐐五郎</t>
  </si>
  <si>
    <t>1961年（昭和36年）6月8日</t>
  </si>
  <si>
    <t>久保田鶴松</t>
  </si>
  <si>
    <t>即日辞任。</t>
  </si>
  <si>
    <t>1962年（昭和37年）12月22日</t>
  </si>
  <si>
    <t>重宗雄三</t>
  </si>
  <si>
    <t>重政庸徳</t>
  </si>
  <si>
    <t>原健三郎</t>
  </si>
  <si>
    <t>1963年（昭和38年）6月29日</t>
  </si>
  <si>
    <t>1965年（昭和40年）5月27日</t>
  </si>
  <si>
    <t>1965年（昭和40年）12月3日</t>
  </si>
  <si>
    <t>田中伊三次</t>
  </si>
  <si>
    <t>1965年（昭和40年）12月10日</t>
  </si>
  <si>
    <t>河野謙三</t>
  </si>
  <si>
    <t>1969年（昭和44年）7月11日</t>
  </si>
  <si>
    <t>石井光次郎</t>
  </si>
  <si>
    <t>衆議院における記名投票での否決の最小の票差。</t>
  </si>
  <si>
    <t>小平久雄</t>
  </si>
  <si>
    <t>1969年（昭和44年）7月26日</t>
  </si>
  <si>
    <t>松田竹千代</t>
  </si>
  <si>
    <t>1969年（昭和44年）7月27日</t>
  </si>
  <si>
    <t>1969年（昭和44年）8月3日</t>
  </si>
  <si>
    <t>議長が大学管理法案の繰上げ採決を行ったため紛糾し未決。</t>
  </si>
  <si>
    <t>1970年（昭和45年）1月14日</t>
  </si>
  <si>
    <t>1971年（昭和46年）11月26日</t>
  </si>
  <si>
    <t>荒舩清十郎</t>
  </si>
  <si>
    <t>1975年（昭和50年）6月30日</t>
  </si>
  <si>
    <t>1975年（昭和50年）7月3日</t>
  </si>
  <si>
    <t>前田佳都男</t>
  </si>
  <si>
    <t>1975年（昭和50年）12月12日</t>
  </si>
  <si>
    <t>1978年（昭和53年）6月14日</t>
  </si>
  <si>
    <t>1982年（昭和57年）7月30日</t>
  </si>
  <si>
    <t>徳永正利</t>
  </si>
  <si>
    <t>1983年（昭和58年）11月28日</t>
  </si>
  <si>
    <t>木村睦男</t>
  </si>
  <si>
    <t>1992年（平成4年）6月7日</t>
  </si>
  <si>
    <t>長田裕二</t>
  </si>
  <si>
    <t>1992年（平成4年）6月13日</t>
  </si>
  <si>
    <t>櫻内義雄</t>
  </si>
  <si>
    <t>PKO国会。</t>
  </si>
  <si>
    <t>1995年（平成7年）6月13日</t>
  </si>
  <si>
    <t>土井たか子</t>
  </si>
  <si>
    <t>終戦50年決議の取扱について。</t>
  </si>
  <si>
    <t>鯨岡兵輔</t>
  </si>
  <si>
    <t>1997年（平成9年）12月12日</t>
  </si>
  <si>
    <t>斎藤十朗</t>
  </si>
  <si>
    <t>1999年（平成11年）8月12日</t>
  </si>
  <si>
    <t>2000年（平成12年）10月19日</t>
  </si>
  <si>
    <t>井上裕</t>
  </si>
  <si>
    <t>2000年（平成12年）11月21日</t>
  </si>
  <si>
    <t>綿貫民輔</t>
  </si>
  <si>
    <t>2002年（平成14年）7月31日</t>
  </si>
  <si>
    <t>倉田寛之</t>
  </si>
  <si>
    <t>2004年（平成16年）6月5日</t>
  </si>
  <si>
    <t>参議院における記名投票での最大の票差。</t>
  </si>
  <si>
    <t>川村良典</t>
  </si>
  <si>
    <t>少数[18]</t>
  </si>
  <si>
    <t>起立採決。[19]</t>
  </si>
  <si>
    <t>2007年（平成19年）6月20日</t>
  </si>
  <si>
    <t>河野洋平</t>
  </si>
  <si>
    <t>2010年（平成22年）2月25日</t>
  </si>
  <si>
    <t>横路孝弘</t>
  </si>
  <si>
    <t>衆議院における記名投票での最大の票差。</t>
  </si>
  <si>
    <t>2012年（平成24年）8月10日</t>
  </si>
  <si>
    <t>平田健二</t>
  </si>
  <si>
    <t>参議院における押しボタン式投票での最大の票差。</t>
  </si>
  <si>
    <t>2013年（平成25年）6月26日</t>
  </si>
  <si>
    <t>2015年（平成27年）9月18日</t>
  </si>
  <si>
    <t>山崎正昭</t>
  </si>
  <si>
    <t>平和安全法案の取扱について。</t>
  </si>
  <si>
    <t>2016年（平成28年）12月14日</t>
  </si>
  <si>
    <t>伊達忠一</t>
  </si>
  <si>
    <t>2018年（平成30年）7月19日</t>
  </si>
  <si>
    <t>2022年（令和4年）6月9日</t>
  </si>
  <si>
    <t>細田博之</t>
  </si>
  <si>
    <t>歴代</t>
  </si>
  <si>
    <t>氏名</t>
  </si>
  <si>
    <t>在職期間</t>
  </si>
  <si>
    <t>在職</t>
  </si>
  <si>
    <t>日数</t>
  </si>
  <si>
    <t>就任時</t>
  </si>
  <si>
    <t>年齢</t>
  </si>
  <si>
    <t>生年月日</t>
  </si>
  <si>
    <t>死去年月日</t>
  </si>
  <si>
    <t>出身地</t>
  </si>
  <si>
    <t>通算</t>
  </si>
  <si>
    <t>１(1)</t>
  </si>
  <si>
    <t>（第１次）</t>
  </si>
  <si>
    <t>伊藤博文</t>
  </si>
  <si>
    <t>明治18.12.22</t>
  </si>
  <si>
    <t>－明治21.4.30</t>
  </si>
  <si>
    <t>44歳</t>
  </si>
  <si>
    <t>天保12.9.2</t>
  </si>
  <si>
    <t>明治42.10.26</t>
  </si>
  <si>
    <t>(68歳)</t>
  </si>
  <si>
    <t>山口県</t>
  </si>
  <si>
    <t>２(2)</t>
  </si>
  <si>
    <t>黒田清隆</t>
  </si>
  <si>
    <t>明治21.4.30</t>
  </si>
  <si>
    <t>－明治22.10.25</t>
  </si>
  <si>
    <t>47歳</t>
  </si>
  <si>
    <t>天保11.10.16</t>
  </si>
  <si>
    <t>明治33.8.25</t>
  </si>
  <si>
    <t>(59歳)</t>
  </si>
  <si>
    <t>鹿児島県</t>
  </si>
  <si>
    <t>（兼任）</t>
  </si>
  <si>
    <t>三條實美</t>
  </si>
  <si>
    <t>明治22.10.25</t>
  </si>
  <si>
    <t>－明治22.12.24</t>
  </si>
  <si>
    <t>(内大臣　三條實美が内閣総理大臣兼任）</t>
  </si>
  <si>
    <t>３(3)</t>
  </si>
  <si>
    <t>山縣有朋</t>
  </si>
  <si>
    <t>明治22.12.24</t>
  </si>
  <si>
    <t>－明治24.5.6</t>
  </si>
  <si>
    <t>51歳</t>
  </si>
  <si>
    <t>天保9.4.22</t>
  </si>
  <si>
    <t>大正11.2.1</t>
  </si>
  <si>
    <t>(83歳)</t>
  </si>
  <si>
    <t>４(4)</t>
  </si>
  <si>
    <t>松方正義</t>
  </si>
  <si>
    <t>明治24.5.6</t>
  </si>
  <si>
    <t>－明治25.8.8</t>
  </si>
  <si>
    <t>56歳</t>
  </si>
  <si>
    <t>天保6.2.25</t>
  </si>
  <si>
    <t>大正13.7.2</t>
  </si>
  <si>
    <t>(89歳)</t>
  </si>
  <si>
    <t>５</t>
  </si>
  <si>
    <t>（第２次）</t>
  </si>
  <si>
    <t>明治25.8.8</t>
  </si>
  <si>
    <t>－明治29.8.31</t>
  </si>
  <si>
    <t>50歳</t>
  </si>
  <si>
    <t>（臨時兼任）</t>
  </si>
  <si>
    <t>明治29.8.31</t>
  </si>
  <si>
    <t>－明治29.9.18</t>
  </si>
  <si>
    <t>(枢密院議長　黒田清隆が内閣総理大臣臨時兼任）</t>
  </si>
  <si>
    <t>６</t>
  </si>
  <si>
    <t>明治29.9.18</t>
  </si>
  <si>
    <t>－明治31.1.12</t>
  </si>
  <si>
    <t>61歳</t>
  </si>
  <si>
    <t>７</t>
  </si>
  <si>
    <t>（第３次）</t>
  </si>
  <si>
    <t>明治31.1.12</t>
  </si>
  <si>
    <t>－明治31.6.30</t>
  </si>
  <si>
    <t>８(5)</t>
  </si>
  <si>
    <t>大隈重信</t>
  </si>
  <si>
    <t>明治31.6.30</t>
  </si>
  <si>
    <t>－明治31.11.8</t>
  </si>
  <si>
    <t>60歳</t>
  </si>
  <si>
    <t>天保9.2.16</t>
  </si>
  <si>
    <t>大正11.1.10</t>
  </si>
  <si>
    <t>佐賀県</t>
  </si>
  <si>
    <t>９</t>
  </si>
  <si>
    <t>明治31.11.8</t>
  </si>
  <si>
    <t>－明治33.10.19</t>
  </si>
  <si>
    <t>（第４次）</t>
  </si>
  <si>
    <t>明治33.10.19</t>
  </si>
  <si>
    <t>－明治34.5.10</t>
  </si>
  <si>
    <t>59歳</t>
  </si>
  <si>
    <t>西園寺公望</t>
  </si>
  <si>
    <t>明治34.5.10</t>
  </si>
  <si>
    <t>－明治34.6.2</t>
  </si>
  <si>
    <t>(枢密院議長　西園寺公望が内閣総理大臣臨時兼任）</t>
  </si>
  <si>
    <t>11(6)</t>
  </si>
  <si>
    <t>桂　太郎</t>
  </si>
  <si>
    <t>明治34.6.2</t>
  </si>
  <si>
    <t>－明治39.1.7</t>
  </si>
  <si>
    <t>53歳</t>
  </si>
  <si>
    <t>弘化4.11.28</t>
  </si>
  <si>
    <t>大正2.10.10</t>
  </si>
  <si>
    <t>(65歳)</t>
  </si>
  <si>
    <t>12(7)</t>
  </si>
  <si>
    <t>明治39.1.7</t>
  </si>
  <si>
    <t>－明治41.7.14</t>
  </si>
  <si>
    <t>嘉永2.10.23</t>
  </si>
  <si>
    <t>昭和15.11.24</t>
  </si>
  <si>
    <t>(91歳)</t>
  </si>
  <si>
    <t>京都府</t>
  </si>
  <si>
    <t>明治41.7.14</t>
  </si>
  <si>
    <t>－明治44.8.30</t>
  </si>
  <si>
    <t>明治44.8.30</t>
  </si>
  <si>
    <t>－大正元.12.21</t>
  </si>
  <si>
    <t>大正元.12.21</t>
  </si>
  <si>
    <t>－大正2.2.20</t>
  </si>
  <si>
    <t>65歳</t>
  </si>
  <si>
    <t>16(8)</t>
  </si>
  <si>
    <t>山本權兵衞</t>
  </si>
  <si>
    <t>大正2.2.20</t>
  </si>
  <si>
    <t>－大正3.4.16</t>
  </si>
  <si>
    <t>嘉永5.10.15</t>
  </si>
  <si>
    <t>昭和8.12.8</t>
  </si>
  <si>
    <t>(81歳)</t>
  </si>
  <si>
    <t>大正3.4.16</t>
  </si>
  <si>
    <t>－大正5.10.9</t>
  </si>
  <si>
    <t>76歳</t>
  </si>
  <si>
    <t>18(9)</t>
  </si>
  <si>
    <t>寺内正毅</t>
  </si>
  <si>
    <t>大正5.10.9</t>
  </si>
  <si>
    <t>－大正7.9.29</t>
  </si>
  <si>
    <t>64歳</t>
  </si>
  <si>
    <t>嘉永5.2.5</t>
  </si>
  <si>
    <t>大正8.11.3</t>
  </si>
  <si>
    <t>(67歳)</t>
  </si>
  <si>
    <t>19(10)</t>
  </si>
  <si>
    <t>原　　敬</t>
  </si>
  <si>
    <t>大正7.9.29</t>
  </si>
  <si>
    <t>－大正10.11.4</t>
  </si>
  <si>
    <t>62歳</t>
  </si>
  <si>
    <t>安政3.2.9</t>
  </si>
  <si>
    <t>大正10.11.4</t>
  </si>
  <si>
    <t>岩手県</t>
  </si>
  <si>
    <t>内田康哉</t>
  </si>
  <si>
    <t>－大正10.11.13</t>
  </si>
  <si>
    <t>(外務大臣　内田康哉が内閣総理大臣臨時兼任）</t>
  </si>
  <si>
    <t>20(11)</t>
  </si>
  <si>
    <t>高橋是清</t>
  </si>
  <si>
    <t>大正10.11.13</t>
  </si>
  <si>
    <t>－大正11.6.2</t>
  </si>
  <si>
    <t>67歳</t>
  </si>
  <si>
    <t>安政元.7.27</t>
  </si>
  <si>
    <t>昭和11.2.26</t>
  </si>
  <si>
    <t>東京都</t>
  </si>
  <si>
    <t>21(12)</t>
  </si>
  <si>
    <t>加藤友三郎</t>
  </si>
  <si>
    <t>大正11.6.12</t>
  </si>
  <si>
    <t>－大正12.8.24</t>
  </si>
  <si>
    <t>文久元.2.22</t>
  </si>
  <si>
    <t>大正12.8.24</t>
  </si>
  <si>
    <t>(62歳)</t>
  </si>
  <si>
    <t>広島県</t>
  </si>
  <si>
    <t>大正12.8.25</t>
  </si>
  <si>
    <t>－大正12.9.2</t>
  </si>
  <si>
    <t>大正12.9.2</t>
  </si>
  <si>
    <t>－大正13.1.7</t>
  </si>
  <si>
    <t>70歳</t>
  </si>
  <si>
    <t>23(13)</t>
  </si>
  <si>
    <t>清浦奎吾</t>
  </si>
  <si>
    <t>大正13.1.7</t>
  </si>
  <si>
    <t>－大正13.6.11</t>
  </si>
  <si>
    <t>73歳</t>
  </si>
  <si>
    <t>嘉永3.2.14</t>
  </si>
  <si>
    <t>昭和17.11.5</t>
  </si>
  <si>
    <t>(92歳)</t>
  </si>
  <si>
    <t>熊本県</t>
  </si>
  <si>
    <t>24(14)</t>
  </si>
  <si>
    <t>加藤高明</t>
  </si>
  <si>
    <t>大正13.6.11</t>
  </si>
  <si>
    <t>－大正15.1.28</t>
  </si>
  <si>
    <t>万延元.1.3</t>
  </si>
  <si>
    <t>大正15.1.28</t>
  </si>
  <si>
    <t>(66歳)</t>
  </si>
  <si>
    <t>愛知県</t>
  </si>
  <si>
    <t>(臨時兼任)</t>
  </si>
  <si>
    <t>若槻禮次郎</t>
  </si>
  <si>
    <t>－大正15.1.30</t>
  </si>
  <si>
    <t>(内務大臣　若槻禮次郎が内閣総理大臣臨時兼任）</t>
  </si>
  <si>
    <t>25(15)</t>
  </si>
  <si>
    <t>(第１次)</t>
  </si>
  <si>
    <t>大正15.1.30</t>
  </si>
  <si>
    <t>－昭和2.4.20</t>
  </si>
  <si>
    <t>慶應2.2.5</t>
  </si>
  <si>
    <t>昭和24.11.20</t>
  </si>
  <si>
    <t>(84歳)</t>
  </si>
  <si>
    <t>島根県</t>
  </si>
  <si>
    <t>26(16)</t>
  </si>
  <si>
    <t>田中義一</t>
  </si>
  <si>
    <t>昭和2.4.20</t>
  </si>
  <si>
    <t>－昭和4.7.2</t>
  </si>
  <si>
    <t>63歳</t>
  </si>
  <si>
    <t>文久3.6.22</t>
  </si>
  <si>
    <t>昭和4.9.29</t>
  </si>
  <si>
    <t>27(17)</t>
  </si>
  <si>
    <t>濱口雄幸</t>
  </si>
  <si>
    <t>昭和4.7.2</t>
  </si>
  <si>
    <t>－昭和6.4.14</t>
  </si>
  <si>
    <t>明治3.4.1</t>
  </si>
  <si>
    <t>昭和6.8.26</t>
  </si>
  <si>
    <t>(61歳)</t>
  </si>
  <si>
    <t>高知県</t>
  </si>
  <si>
    <t>(第２次)</t>
  </si>
  <si>
    <t>昭和6.4.14</t>
  </si>
  <si>
    <t>－昭和6.12.13</t>
  </si>
  <si>
    <t>29(18)</t>
  </si>
  <si>
    <t>犬養　毅</t>
  </si>
  <si>
    <t>昭和6.12.13</t>
  </si>
  <si>
    <t>－昭和7.5.16</t>
  </si>
  <si>
    <t>安政2.4.20</t>
  </si>
  <si>
    <t>昭和7.5.16</t>
  </si>
  <si>
    <t>(77歳)</t>
  </si>
  <si>
    <t>岡山県</t>
  </si>
  <si>
    <t>－昭和7.5.26</t>
  </si>
  <si>
    <t>(大蔵大臣　高橋是清が内閣総理大臣臨時兼任）</t>
  </si>
  <si>
    <t>30(19)</t>
  </si>
  <si>
    <t>齋藤　實</t>
  </si>
  <si>
    <t>昭和7.5.26</t>
  </si>
  <si>
    <t>－昭和9.7.8</t>
  </si>
  <si>
    <t>安政5.10.27</t>
  </si>
  <si>
    <t>31(20)</t>
  </si>
  <si>
    <t>岡田啓介</t>
  </si>
  <si>
    <t>昭和9.7.8</t>
  </si>
  <si>
    <t>－昭和11.3.9</t>
  </si>
  <si>
    <t>66歳</t>
  </si>
  <si>
    <t>明治元.1.20</t>
  </si>
  <si>
    <t>昭和27.10.17</t>
  </si>
  <si>
    <t>福井県</t>
  </si>
  <si>
    <t>32(21)</t>
  </si>
  <si>
    <t>廣田弘毅</t>
  </si>
  <si>
    <t>昭和11.3.9</t>
  </si>
  <si>
    <t>－昭和12.2.2</t>
  </si>
  <si>
    <t>58歳</t>
  </si>
  <si>
    <t>明治11.2.14</t>
  </si>
  <si>
    <t>昭和23.12.23</t>
  </si>
  <si>
    <t>(70歳)</t>
  </si>
  <si>
    <t>福岡県</t>
  </si>
  <si>
    <t>33(22)</t>
  </si>
  <si>
    <t>林　銑十郎</t>
  </si>
  <si>
    <t>昭和12.2.2</t>
  </si>
  <si>
    <t>－昭和12.6.4</t>
  </si>
  <si>
    <t>明治9.2.23</t>
  </si>
  <si>
    <t>昭和18.2.4</t>
  </si>
  <si>
    <t>石川県</t>
  </si>
  <si>
    <t>34(23)</t>
  </si>
  <si>
    <t>近衞文麿</t>
  </si>
  <si>
    <t>昭和12.6.4</t>
  </si>
  <si>
    <t>－昭和14.1.5</t>
  </si>
  <si>
    <t>45歳</t>
  </si>
  <si>
    <t>明治24.10.12</t>
  </si>
  <si>
    <t>昭和20.12.16</t>
  </si>
  <si>
    <t>(54歳)</t>
  </si>
  <si>
    <t>35(24)</t>
  </si>
  <si>
    <t>平沼騏一郎</t>
  </si>
  <si>
    <t>昭和14.1.5</t>
  </si>
  <si>
    <t>－昭和14.8.30</t>
  </si>
  <si>
    <t>71歳</t>
  </si>
  <si>
    <t>慶應3.9.28</t>
  </si>
  <si>
    <t>昭和27.8.22</t>
  </si>
  <si>
    <t>36(25)</t>
  </si>
  <si>
    <t>阿部信行</t>
  </si>
  <si>
    <t>昭和14.8.30</t>
  </si>
  <si>
    <t>－昭和15.1.16</t>
  </si>
  <si>
    <t>明治8.11.24</t>
  </si>
  <si>
    <t>昭和28.9.7</t>
  </si>
  <si>
    <t>37(26)</t>
  </si>
  <si>
    <t>米内光政</t>
  </si>
  <si>
    <t>昭和15.1.16</t>
  </si>
  <si>
    <t>－昭和15.7.22</t>
  </si>
  <si>
    <t>明治13.3.2</t>
  </si>
  <si>
    <t>昭和23.4.20</t>
  </si>
  <si>
    <t>昭和15.7.22</t>
  </si>
  <si>
    <t>－昭和16.7.18</t>
  </si>
  <si>
    <t>48歳</t>
  </si>
  <si>
    <t>(第３次)</t>
  </si>
  <si>
    <t>昭和16.7.18</t>
  </si>
  <si>
    <t>－昭和16.10.18</t>
  </si>
  <si>
    <t>49歳</t>
  </si>
  <si>
    <t>40(27)</t>
  </si>
  <si>
    <t>東條英機</t>
  </si>
  <si>
    <t>昭和16.10.18</t>
  </si>
  <si>
    <t>－昭和19.7.22</t>
  </si>
  <si>
    <t>57歳</t>
  </si>
  <si>
    <t>明治17.12.30</t>
  </si>
  <si>
    <t>(63歳)</t>
  </si>
  <si>
    <t>41(28)</t>
  </si>
  <si>
    <t>小磯國昭</t>
  </si>
  <si>
    <t>昭和19.7.22</t>
  </si>
  <si>
    <t>－昭和20.4.7</t>
  </si>
  <si>
    <t>明治13.3.22</t>
  </si>
  <si>
    <t>昭和25.11.3</t>
  </si>
  <si>
    <t>栃木県</t>
  </si>
  <si>
    <t>42(29)</t>
  </si>
  <si>
    <t>鈴木貫太郎</t>
  </si>
  <si>
    <t>昭和20.4.7</t>
  </si>
  <si>
    <t>－昭和20.8.17</t>
  </si>
  <si>
    <t>77歳</t>
  </si>
  <si>
    <t>慶應3.12.24</t>
  </si>
  <si>
    <t>昭和23.4.17</t>
  </si>
  <si>
    <t>(80歳)</t>
  </si>
  <si>
    <t>大阪府</t>
  </si>
  <si>
    <t>43(30)</t>
  </si>
  <si>
    <t>東久邇宮稔彦王</t>
  </si>
  <si>
    <t>昭和20.8.17</t>
  </si>
  <si>
    <t>－昭和20.10.9</t>
  </si>
  <si>
    <t>明治20.12.3</t>
  </si>
  <si>
    <t>平成2.1.20</t>
  </si>
  <si>
    <t>(102歳)</t>
  </si>
  <si>
    <t>44(31)</t>
  </si>
  <si>
    <t>幣原喜重郎</t>
  </si>
  <si>
    <t>昭和20.10.9</t>
  </si>
  <si>
    <t>－昭和21.5.22</t>
  </si>
  <si>
    <t>明治5.8.11</t>
  </si>
  <si>
    <t>昭和26.3.10</t>
  </si>
  <si>
    <t>(78歳)</t>
  </si>
  <si>
    <t>45(32)</t>
  </si>
  <si>
    <t>吉田　茂</t>
  </si>
  <si>
    <t>昭和21.5.22</t>
  </si>
  <si>
    <t>－昭和22.5.24</t>
  </si>
  <si>
    <t>明治11.9.22</t>
  </si>
  <si>
    <t>昭和42.10.20</t>
  </si>
  <si>
    <t>46(33)</t>
  </si>
  <si>
    <t>片山　哲</t>
  </si>
  <si>
    <t>昭和22.5.24</t>
  </si>
  <si>
    <t>－昭和23.3.10</t>
  </si>
  <si>
    <t>明治20.7.28</t>
  </si>
  <si>
    <t>昭和53.5.30</t>
  </si>
  <si>
    <t>(90歳)</t>
  </si>
  <si>
    <t>神奈川県</t>
  </si>
  <si>
    <t>47(34)</t>
  </si>
  <si>
    <t>芦田　均</t>
  </si>
  <si>
    <t>昭和23.3.10</t>
  </si>
  <si>
    <t>－昭和23.10.15</t>
  </si>
  <si>
    <t>明治20.11.15</t>
  </si>
  <si>
    <t>昭和34.6.20</t>
  </si>
  <si>
    <t>(71歳)</t>
  </si>
  <si>
    <t>昭和23.10.15</t>
  </si>
  <si>
    <t>－昭和24.2.16</t>
  </si>
  <si>
    <t>昭和24.2.16</t>
  </si>
  <si>
    <t>－昭和27.10.30</t>
  </si>
  <si>
    <t>(第４次)</t>
  </si>
  <si>
    <t>昭和27.10.30</t>
  </si>
  <si>
    <t>－昭和28.5.21</t>
  </si>
  <si>
    <t>74歳</t>
  </si>
  <si>
    <t>(第５次)</t>
  </si>
  <si>
    <t>昭和28.5.21</t>
  </si>
  <si>
    <t>－昭和29.12.10</t>
  </si>
  <si>
    <t>52(35)</t>
  </si>
  <si>
    <t>鳩山一郎</t>
  </si>
  <si>
    <t>昭和29.12.10</t>
  </si>
  <si>
    <t>－昭和30.3.19</t>
  </si>
  <si>
    <t>明治16.1.1</t>
  </si>
  <si>
    <t>昭和34.3.7</t>
  </si>
  <si>
    <t>(76歳)</t>
  </si>
  <si>
    <t>昭和30.3.19</t>
  </si>
  <si>
    <t>－昭和30.11.22</t>
  </si>
  <si>
    <t>72歳</t>
  </si>
  <si>
    <t>昭和30.11.22</t>
  </si>
  <si>
    <t>－昭和31.12.23</t>
  </si>
  <si>
    <t>55(36)</t>
  </si>
  <si>
    <t>石橋湛山</t>
  </si>
  <si>
    <t>昭和31.12.23</t>
  </si>
  <si>
    <t>－昭和32.2.25</t>
  </si>
  <si>
    <t>明治17.9.25</t>
  </si>
  <si>
    <t>昭和48.4.25</t>
  </si>
  <si>
    <t>(88歳)</t>
  </si>
  <si>
    <t>静岡県</t>
  </si>
  <si>
    <t>56(37)</t>
  </si>
  <si>
    <t>岸　信介</t>
  </si>
  <si>
    <t>昭和32.2.25</t>
  </si>
  <si>
    <t>－昭和33.6.12</t>
  </si>
  <si>
    <t>明治29.11.13</t>
  </si>
  <si>
    <t>昭和62.8.7</t>
  </si>
  <si>
    <t>昭和33.6.12</t>
  </si>
  <si>
    <t>－昭和35.7.19</t>
  </si>
  <si>
    <t>58(38)</t>
  </si>
  <si>
    <t>昭和35.7.19</t>
  </si>
  <si>
    <t>－昭和35.12.8</t>
  </si>
  <si>
    <t>明治32.12.3</t>
  </si>
  <si>
    <t>昭和40.8.13</t>
  </si>
  <si>
    <t>昭和35.12.8</t>
  </si>
  <si>
    <t>－昭和38.12.9</t>
  </si>
  <si>
    <t>昭和38.12.9</t>
  </si>
  <si>
    <t>－昭和39.11.9</t>
  </si>
  <si>
    <t>61(39)</t>
  </si>
  <si>
    <t>佐藤榮作</t>
  </si>
  <si>
    <t>昭和39.11.9</t>
  </si>
  <si>
    <t>－昭和42.2.17</t>
  </si>
  <si>
    <t>明治34.3.27</t>
  </si>
  <si>
    <t>昭和50.6.3</t>
  </si>
  <si>
    <t>(74歳)</t>
  </si>
  <si>
    <t>昭和42.2.17</t>
  </si>
  <si>
    <t>－昭和45.1.14</t>
  </si>
  <si>
    <t>昭和45.1.14</t>
  </si>
  <si>
    <t>－昭和47.7.7</t>
  </si>
  <si>
    <t>68歳</t>
  </si>
  <si>
    <t>64(40)</t>
  </si>
  <si>
    <t>田中角榮</t>
  </si>
  <si>
    <t>昭和47.7.7</t>
  </si>
  <si>
    <t>－昭和47.12.22</t>
  </si>
  <si>
    <t>54歳</t>
  </si>
  <si>
    <t>大正7.5.4</t>
  </si>
  <si>
    <t>平成5.12.16</t>
  </si>
  <si>
    <t>(75歳)</t>
  </si>
  <si>
    <t>新潟県</t>
  </si>
  <si>
    <t>昭和47.12.22</t>
  </si>
  <si>
    <t>－昭和49.12.9</t>
  </si>
  <si>
    <t>66(41)</t>
  </si>
  <si>
    <t>昭和49.12.9</t>
  </si>
  <si>
    <t>－昭和51.12.24</t>
  </si>
  <si>
    <t>明治40.3.17</t>
  </si>
  <si>
    <t>昭和63.11.14</t>
  </si>
  <si>
    <t>徳島県</t>
  </si>
  <si>
    <t>67(42)</t>
  </si>
  <si>
    <t>昭和51.12.24</t>
  </si>
  <si>
    <t>－昭和53.12.7</t>
  </si>
  <si>
    <t>明治38.1.14</t>
  </si>
  <si>
    <t>平成7.7.5</t>
  </si>
  <si>
    <t>群馬県</t>
  </si>
  <si>
    <t>68(43)</t>
  </si>
  <si>
    <t>昭和53.12.7</t>
  </si>
  <si>
    <t>－昭和54.11.9</t>
  </si>
  <si>
    <t>明治43.3.12</t>
  </si>
  <si>
    <t>昭和55.6.12</t>
  </si>
  <si>
    <t>香川県</t>
  </si>
  <si>
    <t>昭和54.11.9</t>
  </si>
  <si>
    <t>－昭和55.6.12</t>
  </si>
  <si>
    <t>69歳</t>
  </si>
  <si>
    <t>(臨時代理)</t>
  </si>
  <si>
    <t>伊東正義</t>
  </si>
  <si>
    <t>－昭和55.7.17</t>
  </si>
  <si>
    <t>内閣官房長官　伊東正義が内閣総理大臣臨時代理</t>
  </si>
  <si>
    <t>70(44)</t>
  </si>
  <si>
    <t>鈴木善幸</t>
  </si>
  <si>
    <t>昭和55.7.17</t>
  </si>
  <si>
    <t>－昭和57.11.27</t>
  </si>
  <si>
    <t>明治44.1.11</t>
  </si>
  <si>
    <t>平成16.7.19</t>
  </si>
  <si>
    <t>(93歳)</t>
  </si>
  <si>
    <t>71(45)</t>
  </si>
  <si>
    <t>中曽根康弘</t>
  </si>
  <si>
    <t>昭和57.11.27</t>
  </si>
  <si>
    <t>－昭和58.12.27</t>
  </si>
  <si>
    <t>大正7.5.27</t>
  </si>
  <si>
    <t>昭和58.12.27</t>
  </si>
  <si>
    <t>－昭和61.7.22</t>
  </si>
  <si>
    <t>昭和61.7.22</t>
  </si>
  <si>
    <t>－昭和62.11.6</t>
  </si>
  <si>
    <t>74(46)</t>
  </si>
  <si>
    <t>竹下　登</t>
  </si>
  <si>
    <t>昭和62.11.6</t>
  </si>
  <si>
    <t>－平成元.6.3</t>
  </si>
  <si>
    <t>大正13.2.26</t>
  </si>
  <si>
    <t>平成12.6.19</t>
  </si>
  <si>
    <t>75(47)</t>
  </si>
  <si>
    <t>宇野宗佑</t>
  </si>
  <si>
    <t>平成元.6.3</t>
  </si>
  <si>
    <t>－平成元.8.10</t>
  </si>
  <si>
    <t>大正11.8.27</t>
  </si>
  <si>
    <t>平成10.5.19</t>
  </si>
  <si>
    <t>滋賀県</t>
  </si>
  <si>
    <t>76(48)</t>
  </si>
  <si>
    <t>海部俊樹</t>
  </si>
  <si>
    <t>平成元.8.10</t>
  </si>
  <si>
    <t>－平成2.2.28</t>
  </si>
  <si>
    <t>昭和6.1.2</t>
  </si>
  <si>
    <t>平成2.2.28</t>
  </si>
  <si>
    <t>－平成3.11.5</t>
  </si>
  <si>
    <t>78(49)</t>
  </si>
  <si>
    <t>平成3.11.5</t>
  </si>
  <si>
    <t>－平成5.8.9</t>
  </si>
  <si>
    <t>大正8.10.8</t>
  </si>
  <si>
    <t>平成19.6.28</t>
  </si>
  <si>
    <t>(87歳)</t>
  </si>
  <si>
    <t>79(50)</t>
  </si>
  <si>
    <t>細川護煕</t>
  </si>
  <si>
    <t>平成5.8.9</t>
  </si>
  <si>
    <t>－平成6.4.28</t>
  </si>
  <si>
    <t>55歳</t>
  </si>
  <si>
    <t>昭和13.1.14</t>
  </si>
  <si>
    <t>80(51)</t>
  </si>
  <si>
    <t>羽田　孜</t>
  </si>
  <si>
    <t>平成6.4.28</t>
  </si>
  <si>
    <t>－平成6.6.30</t>
  </si>
  <si>
    <t>昭和10.8.24</t>
  </si>
  <si>
    <t>平成29.8.28</t>
  </si>
  <si>
    <t>(82歳)</t>
  </si>
  <si>
    <t>長野県</t>
  </si>
  <si>
    <t>81(52)</t>
  </si>
  <si>
    <t>村山富市</t>
  </si>
  <si>
    <t>平成6.6.30</t>
  </si>
  <si>
    <t>－平成8.1.11</t>
  </si>
  <si>
    <t>大正13.3.3</t>
  </si>
  <si>
    <t>大分県</t>
  </si>
  <si>
    <t>82(53)</t>
  </si>
  <si>
    <t>橋本龍太郎</t>
  </si>
  <si>
    <t>平成8.1.11</t>
  </si>
  <si>
    <t>－平成8.11.7</t>
  </si>
  <si>
    <t>昭和12.7.29</t>
  </si>
  <si>
    <t>平成18.7.1</t>
  </si>
  <si>
    <t>平成8.11.7</t>
  </si>
  <si>
    <t>－平成10.7.30</t>
  </si>
  <si>
    <t>84(54)</t>
  </si>
  <si>
    <t>小渕恵三</t>
  </si>
  <si>
    <t>平成10.7.30</t>
  </si>
  <si>
    <t>－平成12.04.05</t>
  </si>
  <si>
    <t>昭和12.6.25</t>
  </si>
  <si>
    <t>平成12.5.14</t>
  </si>
  <si>
    <t>85(55)</t>
  </si>
  <si>
    <t>森　喜朗</t>
  </si>
  <si>
    <t>平成12.04.05</t>
  </si>
  <si>
    <t>－平成12.07.04</t>
  </si>
  <si>
    <t>昭和12.7.14</t>
  </si>
  <si>
    <t>平成12.07.04</t>
  </si>
  <si>
    <t>－平成13.4.26</t>
  </si>
  <si>
    <t>87(56)</t>
  </si>
  <si>
    <t>小泉純一郎</t>
  </si>
  <si>
    <t>平成13.4.26</t>
  </si>
  <si>
    <t>－平成15.11.19</t>
  </si>
  <si>
    <t>昭和17.1.8</t>
  </si>
  <si>
    <t>平成15.11.19</t>
  </si>
  <si>
    <t>－平成17.9.21</t>
  </si>
  <si>
    <t>平成17.9.21</t>
  </si>
  <si>
    <t>－平成18.9.26</t>
  </si>
  <si>
    <t>90(57)</t>
  </si>
  <si>
    <t>安倍晋三</t>
  </si>
  <si>
    <t>平成18.9.26</t>
  </si>
  <si>
    <t>－平成19.9.26</t>
  </si>
  <si>
    <t>52歳</t>
  </si>
  <si>
    <t>昭和29.9.21</t>
  </si>
  <si>
    <t>91(58)</t>
  </si>
  <si>
    <t>福田康夫</t>
  </si>
  <si>
    <t>平成19.9.26</t>
  </si>
  <si>
    <t>－平成20.9.24</t>
  </si>
  <si>
    <t>昭和11.7.16</t>
  </si>
  <si>
    <t>92(59)</t>
  </si>
  <si>
    <t>平成20.9.24</t>
  </si>
  <si>
    <t>－平成21.9.16</t>
  </si>
  <si>
    <t>昭和15.9.20</t>
  </si>
  <si>
    <t>93(60)</t>
  </si>
  <si>
    <t>鳩山由紀夫</t>
  </si>
  <si>
    <t>平成21.9.16</t>
  </si>
  <si>
    <t>－平成22.6.8</t>
  </si>
  <si>
    <t>昭和22.2.11</t>
  </si>
  <si>
    <t>北海道</t>
  </si>
  <si>
    <t>94(61)</t>
  </si>
  <si>
    <t>菅直人</t>
  </si>
  <si>
    <t>平成22.6.8</t>
  </si>
  <si>
    <t>－平成23.9.2</t>
  </si>
  <si>
    <t>昭和21.10.10</t>
  </si>
  <si>
    <t>95(62)</t>
  </si>
  <si>
    <t>野田佳彦</t>
  </si>
  <si>
    <t>平成23.9.2</t>
  </si>
  <si>
    <t>－平成24.12.26</t>
  </si>
  <si>
    <t>昭和32.5.20</t>
  </si>
  <si>
    <t>千葉県</t>
  </si>
  <si>
    <t>平成24.12.26</t>
  </si>
  <si>
    <t>－平成26.12.24</t>
  </si>
  <si>
    <t>平成26.12.24</t>
  </si>
  <si>
    <t>－平成29.11.1</t>
  </si>
  <si>
    <t>平成29.11.1</t>
  </si>
  <si>
    <t>－令和2.9.16</t>
  </si>
  <si>
    <t>1950年（昭和25年）12月6日</t>
  </si>
  <si>
    <t>予算委員長</t>
  </si>
  <si>
    <t>1953年（昭和28年）3月13日</t>
  </si>
  <si>
    <t>労働委員長</t>
  </si>
  <si>
    <t>1953年（昭和28年）7月31日</t>
  </si>
  <si>
    <t>青木一男</t>
  </si>
  <si>
    <t>加賀山之雄</t>
  </si>
  <si>
    <t>文教委員長</t>
  </si>
  <si>
    <t>小沢佐重喜</t>
  </si>
  <si>
    <t>外務委員長</t>
  </si>
  <si>
    <t>1961年（昭和36年）6月5日</t>
  </si>
  <si>
    <t>藤野繁雄</t>
  </si>
  <si>
    <t>農林水産委員長</t>
  </si>
  <si>
    <t>森下国雄</t>
  </si>
  <si>
    <t>木内四郎</t>
  </si>
  <si>
    <t>秋田大助</t>
  </si>
  <si>
    <t>社会労働委員長</t>
  </si>
  <si>
    <t>衆議院における記名投票での最小の票差。</t>
  </si>
  <si>
    <t>1963年（昭和38年）6月30日</t>
  </si>
  <si>
    <t>永山忠則</t>
  </si>
  <si>
    <t>内閣委員長</t>
  </si>
  <si>
    <t>1964年（昭和39年）6月20日</t>
  </si>
  <si>
    <t>中山福蔵</t>
  </si>
  <si>
    <t>法務委員長</t>
  </si>
  <si>
    <t>西田信一</t>
  </si>
  <si>
    <t>大蔵委員長</t>
  </si>
  <si>
    <t>川野芳滿</t>
  </si>
  <si>
    <t>1969年（昭和44年）4月10日</t>
  </si>
  <si>
    <t>藤田義光</t>
  </si>
  <si>
    <t>1969年（昭和44年）5月29日</t>
  </si>
  <si>
    <t>井原岸高</t>
  </si>
  <si>
    <t>逓信委員長</t>
  </si>
  <si>
    <t>1969年（昭和44年）5月30日</t>
  </si>
  <si>
    <t>始関伊平</t>
  </si>
  <si>
    <t>建設委員長</t>
  </si>
  <si>
    <t>北澤直吉</t>
  </si>
  <si>
    <t>森田重次郎</t>
  </si>
  <si>
    <t>1969年（昭和44年）7月22日</t>
  </si>
  <si>
    <t>八田一朗</t>
  </si>
  <si>
    <t>1969年（昭和44年）7月28日</t>
  </si>
  <si>
    <t>大坪保雄</t>
  </si>
  <si>
    <t>1973年（昭和48年）9月22日</t>
  </si>
  <si>
    <t>高田浩運</t>
  </si>
  <si>
    <t>1973年（昭和48年）9月24日</t>
  </si>
  <si>
    <t>永野鎮雄</t>
  </si>
  <si>
    <t>1974年（昭和49年）2月19日</t>
  </si>
  <si>
    <t>1974年（昭和49年）5月27日</t>
  </si>
  <si>
    <t>世耕政隆</t>
  </si>
  <si>
    <t>1975年（昭和50年）7月4日</t>
  </si>
  <si>
    <t>桧垣徳太郎</t>
  </si>
  <si>
    <t>1975年（昭和50年）10月24日</t>
  </si>
  <si>
    <t>田澤吉郎</t>
  </si>
  <si>
    <t>議院運営委員長</t>
  </si>
  <si>
    <t>地崎宇三郎</t>
  </si>
  <si>
    <t>上村千一郎</t>
  </si>
  <si>
    <t>1975年（昭和50年）12月13日</t>
  </si>
  <si>
    <t>正示啓次郎</t>
  </si>
  <si>
    <t>1978年（昭和53年）11月28日</t>
  </si>
  <si>
    <t>高平公友</t>
  </si>
  <si>
    <t>1987年（昭和62年）4月22日</t>
  </si>
  <si>
    <t>砂田重民</t>
  </si>
  <si>
    <t>1988年（昭和63年）12月23日</t>
  </si>
  <si>
    <t>嶋崎均</t>
  </si>
  <si>
    <t>1992年（平成4年）6月6日</t>
  </si>
  <si>
    <t>井上孝</t>
  </si>
  <si>
    <t>中西啓介</t>
  </si>
  <si>
    <t>1995年（平成7年）5月19日</t>
  </si>
  <si>
    <t>坂野重信</t>
  </si>
  <si>
    <t>中村正三郎</t>
  </si>
  <si>
    <t>1997年（平成9年）12月10日</t>
  </si>
  <si>
    <t>亀井善之</t>
  </si>
  <si>
    <t>村上誠一郎</t>
  </si>
  <si>
    <t>1999年（平成11年）2月16日</t>
  </si>
  <si>
    <t>中山正暉</t>
  </si>
  <si>
    <t>1999年（平成11年）6月1日</t>
  </si>
  <si>
    <t>杉浦正健</t>
  </si>
  <si>
    <t>荒木清寛</t>
  </si>
  <si>
    <t>岡野裕</t>
  </si>
  <si>
    <t>2000年（平成12年）3月22日</t>
  </si>
  <si>
    <t>狩野安</t>
  </si>
  <si>
    <t>国民福祉委員長</t>
  </si>
  <si>
    <t>2000年（平成12年）10月26日</t>
  </si>
  <si>
    <t>藤井孝男</t>
  </si>
  <si>
    <t>2001年（平成13年）2月21日</t>
  </si>
  <si>
    <t>野呂田芳成</t>
  </si>
  <si>
    <t>2002年（平成14年）3月6日</t>
  </si>
  <si>
    <t>津島雄二</t>
  </si>
  <si>
    <t>2002年（平成14年）5月15日</t>
  </si>
  <si>
    <t>鳩山邦夫</t>
  </si>
  <si>
    <t>2002年（平成14年）6月20日</t>
  </si>
  <si>
    <t>森英介</t>
  </si>
  <si>
    <t>厚生労働委員長</t>
  </si>
  <si>
    <t>2003年（平成15年）7月26日</t>
  </si>
  <si>
    <t>松村龍二</t>
  </si>
  <si>
    <t>外交防衛委員長</t>
  </si>
  <si>
    <t>2004年（平成16年）6月4日</t>
  </si>
  <si>
    <t>衛藤晟一</t>
  </si>
  <si>
    <t>国井正幸</t>
  </si>
  <si>
    <t>2004年（平成16年）6月17日</t>
  </si>
  <si>
    <t>川崎二郎</t>
  </si>
  <si>
    <t>2007年（平成19年）3月3日</t>
  </si>
  <si>
    <t>金子一義</t>
  </si>
  <si>
    <t>佐藤勉</t>
  </si>
  <si>
    <t>総務委員長</t>
  </si>
  <si>
    <t>伊藤達也</t>
  </si>
  <si>
    <t>財務金融委員長</t>
  </si>
  <si>
    <t>逢沢一郎</t>
  </si>
  <si>
    <t>櫻田義孝</t>
  </si>
  <si>
    <t>田浦直</t>
  </si>
  <si>
    <t>文教科学委員長</t>
  </si>
  <si>
    <t>2007年（平成19年）6月29日</t>
  </si>
  <si>
    <t>鶴保庸介</t>
  </si>
  <si>
    <t>2008年（平成20年）6月6日</t>
  </si>
  <si>
    <t>岩本司</t>
  </si>
  <si>
    <t>2008年（平成20年）12月19日</t>
  </si>
  <si>
    <t>2009年（平成21年）11月19日</t>
  </si>
  <si>
    <t>玄葉光一郎</t>
  </si>
  <si>
    <t>2009年（平成21年）11月20日</t>
  </si>
  <si>
    <t>松本剛明</t>
  </si>
  <si>
    <t>2010年（平成22年）2月18日</t>
  </si>
  <si>
    <t>鹿野道彦</t>
  </si>
  <si>
    <t>2010年（平成22年）5月13日</t>
  </si>
  <si>
    <t>田中慶秋</t>
  </si>
  <si>
    <t>2010年（平成22年）5月18日</t>
  </si>
  <si>
    <t>樽床伸二</t>
  </si>
  <si>
    <t>環境委員長</t>
  </si>
  <si>
    <t>2010年（平成22年）5月27日</t>
  </si>
  <si>
    <t>近藤昭一</t>
  </si>
  <si>
    <t>東祥三</t>
  </si>
  <si>
    <t>経済産業委員長</t>
  </si>
  <si>
    <t>2011年（平成23年）2月28日</t>
  </si>
  <si>
    <t>中井洽</t>
  </si>
  <si>
    <t>2013年（平成25年）5月9日</t>
  </si>
  <si>
    <t>川口順子</t>
  </si>
  <si>
    <t>後任は北川イッセイ[6]</t>
  </si>
  <si>
    <t>2013年（平成25年）12月5日</t>
  </si>
  <si>
    <t>岩城光英</t>
  </si>
  <si>
    <t>水岡俊一</t>
  </si>
  <si>
    <t>後任は山東昭子[7]</t>
  </si>
  <si>
    <t>大久保勉</t>
  </si>
  <si>
    <t>後任は北川イッセイ[8]</t>
  </si>
  <si>
    <t>石井みどり</t>
  </si>
  <si>
    <t>伊藤信太郎</t>
  </si>
  <si>
    <t>起立採決</t>
  </si>
  <si>
    <t>2015年（平成27年）9月17日</t>
  </si>
  <si>
    <t>中川雅治</t>
  </si>
  <si>
    <t>丹羽秀樹</t>
  </si>
  <si>
    <t>2017年（平成29年）5月9日</t>
  </si>
  <si>
    <t>鈴木淳司</t>
  </si>
  <si>
    <t>2017年（平成29年）6月7日</t>
  </si>
  <si>
    <t>秋野公造</t>
  </si>
  <si>
    <t>2017年（平成29年）6月14日</t>
  </si>
  <si>
    <t>山本順三</t>
  </si>
  <si>
    <t>2018年（平成30年）2月28日</t>
  </si>
  <si>
    <t>河村建夫</t>
  </si>
  <si>
    <t>2018年（平成30年）5月24日</t>
  </si>
  <si>
    <t>高鳥修一</t>
  </si>
  <si>
    <t>2018年（平成30年）6月14日</t>
  </si>
  <si>
    <t>山際大志郎</t>
  </si>
  <si>
    <t>2018年（平成30年）7月18日</t>
  </si>
  <si>
    <t>柘植芳文</t>
  </si>
  <si>
    <t>古屋圭司</t>
  </si>
  <si>
    <t>2018年（平成30年）11月20日</t>
  </si>
  <si>
    <t>葉梨康弘</t>
  </si>
  <si>
    <t>2018年（平成30年）12月7日</t>
  </si>
  <si>
    <t>横山信一</t>
  </si>
  <si>
    <t>堂故茂</t>
  </si>
  <si>
    <t>金子原二郎</t>
  </si>
  <si>
    <t>棚橋泰文</t>
  </si>
  <si>
    <t>2021年（令和3年）6月15日</t>
  </si>
  <si>
    <t>森屋宏</t>
  </si>
  <si>
    <t>2021年（令和3年）6月16日</t>
  </si>
  <si>
    <t>水落敏栄</t>
  </si>
  <si>
    <t>名称</t>
  </si>
  <si>
    <t>設立年月日</t>
  </si>
  <si>
    <t>届出上の代表者</t>
  </si>
  <si>
    <t>衆議院議席数</t>
  </si>
  <si>
    <t>参議院議席数</t>
  </si>
  <si>
    <t>計</t>
  </si>
  <si>
    <t>自由民主党</t>
  </si>
  <si>
    <t>1955年11月15日</t>
  </si>
  <si>
    <t>岸田文雄</t>
  </si>
  <si>
    <t>立憲民主党</t>
  </si>
  <si>
    <t>2020年9月15日</t>
  </si>
  <si>
    <t>泉健太</t>
  </si>
  <si>
    <t>公明党</t>
  </si>
  <si>
    <t>1964年11月17日[1]</t>
  </si>
  <si>
    <t>山口那津男</t>
  </si>
  <si>
    <t>日本維新の会</t>
  </si>
  <si>
    <t>2015年11月2日[2]</t>
  </si>
  <si>
    <t>松井一郎</t>
  </si>
  <si>
    <t>国民民主党</t>
  </si>
  <si>
    <t>2020年9月11日</t>
  </si>
  <si>
    <t>玉木雄一郎</t>
  </si>
  <si>
    <t>日本共産党</t>
  </si>
  <si>
    <t>1922年7月15日[3]</t>
  </si>
  <si>
    <t>志位和夫</t>
  </si>
  <si>
    <t>れいわ新選組</t>
  </si>
  <si>
    <t>2019年4月1日</t>
  </si>
  <si>
    <t>山本太郎</t>
  </si>
  <si>
    <t>社会民主党</t>
  </si>
  <si>
    <t>1945年11月2日[4]</t>
  </si>
  <si>
    <t>福島瑞穂</t>
  </si>
  <si>
    <t>NHK党</t>
  </si>
  <si>
    <t>2013年6月17日[5]</t>
  </si>
  <si>
    <t>立花孝志</t>
  </si>
  <si>
    <t>無所属（※ - ）</t>
  </si>
  <si>
    <t>欠員（※ - ）</t>
  </si>
  <si>
    <t>計（定数）</t>
  </si>
  <si>
    <t>　調査は、新型コロナウイルスの影響で調査を中止した北海道を除く全国の１８歳以上の男女１９１３人を対象に個別面接方式で実施。有効回収率は６３．５％。　</t>
  </si>
  <si>
    <t>　政党支持率は、自民党が前月比０．３ポイント減の２４．０％、立憲民主党は同２．１ポイント減の３．５％。以下、公明党３．５％、共産党１．６％、日本維新の会１．３％、れいわ新選組０．７％、社民党０．５％、国民民主党０．４％、ＮＨＫから国民を守る党０．１％で、「支持政党なし」は６２．４％だった。</t>
  </si>
  <si>
    <t>施策</t>
  </si>
  <si>
    <t>年金受給者のＮＨＫ 受信料の無料化を制度として導入することも国会で提案していく。最終的に不合理な受信料制度を改め、ＮＨＫスクランブル放送の実現を目指す。</t>
  </si>
  <si>
    <t>政府から独立した実効性のある人権救済機関を設ける包括的な差別禁止法を制定し、いかなる差別も許さない共生の社会づくりに、全力で取り組む。入管収容施設の人権侵害を防止し、移民・難民の排除ではなく、共生社会をつくる。定住外国人の地方参政権を実現する。</t>
  </si>
  <si>
    <t>コンクリートも人も。社会全般にお金を広く回しながらインフラを整えていくことは極めて重要。高度経済成長期に整備されてきた社会インフラの改修・修繕・更新のため30年間で190兆円程度の予算を国が確保。大災害に強い日本、そして地域の雇用につなげる。地域の基本的な公共交通網の維持も国の責任。</t>
  </si>
  <si>
    <t>大企業と富裕層に応分の負担を求め、不公平な税制と格差を是正する。研究開発減税など、大企業優遇税制を廃止・縮小する。法人税率を、現在の２３.２％から、中小企業を除いて２８％に戻す。富裕層の株取引への税率を欧米並みの水準に引き上げるほか、所得税・住民税の最高税率を現行の５５％から６５％に引き上げる。</t>
  </si>
  <si>
    <t>公文書の改ざんや破棄、隠ぺいを行った公務員、不正を指示した政治家や関係者に対する罰則を導入する。各級選挙の被選挙権年齢を引き下げて衆院議員１８歳、参院議員２０歳とし、「高校生・大学生議員」を可能とする。多様な主体の政治参加で、正直な政治の実現を進める。ネット投票を可能とする。</t>
  </si>
  <si>
    <t>議員定数削減、議員報酬カット、議員特権の抜本見直し、企業団体献金の禁止など「身を切る改革」を一層推進し、国と地方の行政において、納税者が納得できる税金の使い方を徹底する。その一環として「文通費改革法案」の成立に力を尽くす。</t>
  </si>
  <si>
    <t>来年のＧ７サミットの広島開催で被爆の実相を世界に伝えるため、関連会合の広島、長崎での開催を推進するとともにNPT運用検討会議で意義ある成果が収められるよう国際的な議論を主導する。</t>
  </si>
  <si>
    <t>地方分権や地域活性化のため、一括交付金の復活、地方交付税の法定率の引き上げ、権限と財源のより一層の移譲などで、自治体の自主性・自律性を高め、活力ある地方をつくる。農業者戸別所得補償制度を復活させ、米の生産調整を政府主導に戻す。</t>
  </si>
  <si>
    <t>「デジタル田園都市国家構想」で、全国どこでも便利な生活を実現する。規制緩和と税制など政策総動員で魅力的な投資環境を実現する。世界のマネーを呼び込むとともに「貯蓄から投資へ」の流れを大胆に生み出し、成長の果実を多くの国民が手にする資産所得倍増社会を実現する。</t>
  </si>
  <si>
    <t>この政策にも注目！</t>
  </si>
  <si>
    <t>同性婚の合法化については、憲法 24 条の改正が選択肢の一つであることを踏まえた上で、国会での議論を積極的に求めていく。選択的夫婦別姓制度に関しては、導入の前段階として、法務省が提示している代替案「例外的夫婦別氏制度」なども検討するように国会で提案していく。</t>
  </si>
  <si>
    <t>税制、社会保障制度を、女性に不利な世帯単位から、個人単位に改め、性に中立な制度にする。クオータ制の導入などを推進し、あらゆる意思決定機関での女性の比率を50%を目標に引き上げる。選択的夫婦別姓を実現する。LGBT差別解消法を成立させる。同性婚を法制化し、すべての人々に結婚の自由を等しく保障する。</t>
  </si>
  <si>
    <t>男女の格差の改善に向け、歴史的に男性や家族制度を中心に作られてきた法律や制度を見直す「構造改革」とともに「意識改革」も進める。具体的には政党の候補者や大企業の管理職などで50％を女性に割り当てるクオータ制の法制化、「ＬＧＢＴＱ＋差別解消」を目的にする法律の整備、同性婚の合法化、選択的夫婦別姓などを進める。</t>
  </si>
  <si>
    <t>選択的夫婦別姓をいますぐ導入する。同性婚を認める民法改正を行う。LGBT平等法を制定し、社会のあらゆる場面で、性的マイノリティーの権利保障と理解促進を図る。男女議員同数化に取り組む。民意をただしく反映し、女性議員を増やす力にもなる比例代表制中心の選挙制度に変える。</t>
  </si>
  <si>
    <t>教育、就職、賃金、政治参加、更年期対策など、あらゆるライフステージと政策における男女格差をなくす。障がい、ヤングケアラー、不登校、引きこもり、外国ルーツ、性的マイノリティなどの子どもが互いを理解し、共に学べる 「インクル ーシブ教育」の環境をつくる。選択的夫婦別姓制度を導入する。</t>
  </si>
  <si>
    <t>同性婚を認め、ＬＧＢＴＱなどの性的少数者が不当な差別をされないための施策を推進する。自治体による同性パートナーシップ制度を促進するとともに、同性間に限らず使えるパートナーシップ制度の導入を目指す。戸籍制度及び同一戸籍・同一氏の原則を維持しながら、旧姓使用にも一般的な法的効力を与える制度の創設などを目指す。</t>
  </si>
  <si>
    <t>選択的夫婦別姓制度の導入を推進する。同性婚については国民的議論を深めるとともに、国による具体的な実態調査を進め、必要な法整備に取り組む。管理職・役員の女性比率を向上させ、男女の賃金格差を是正するとともに、女性活躍に資する取り組みの充実を図る。</t>
  </si>
  <si>
    <t>選択的夫婦別姓制度を早期に実現する。同性婚を可能とする法制度を実現する。「ＬＧＢＴ差別解消法」を制定する。入国管理・収容・難民認定制度を抜本改善・透明化するため「難民等保護法・入管法改正法」の成立を目指す。国会議員の男女同数に向けてクオータ制度を導入する。</t>
  </si>
  <si>
    <t>女性一人ひとりの能力が適切に評価され、すべての女性が輝ける社会を実現するため、「女性版骨太の方針」等に基づき、男女間賃金格差の是正など女性の経済的自立を強力に支援する。「女性デジタル人材育成プラン」を着実に実行するため、地域女性活躍推進交付金を活用し、デジタル人材を必要とする企業とのマッチング事業などの全国津々浦々での展開を促す。</t>
  </si>
  <si>
    <t>ジェンダー・多様性</t>
  </si>
  <si>
    <t>憲法改正の発議を行い、国民投票を実施することは国民にとって貴重な政治参加の機会。そのため国会においては憲法審査会の開催など、憲法改正に関する議論をするよう積極的に促していく。国会閉会中の国会召集の要求に対して国会が開かれない問題への対策として、憲法 53 条などの改正を提案していく。</t>
  </si>
  <si>
    <t>徹底した平和主義を貫くなど「世界でも先進的」と言われており、改悪には反対。いま憲法を変える必要はなく、社会にさまざまな行き詰まりが目立つのは、憲法が原因ではなく、憲法の理念を活用しようとしない政府の責任だ。憲法理念を暮らしや政治に活かして、国民の生活を再建することに全力をあげる。</t>
  </si>
  <si>
    <t>いま、憲法を変える必要はない。自民党の改憲４項目はいずれも憲法改正を必要とするものではない。憲法は、最高法規であり、権力者を縛る鎖であり現行憲法の条文のうち25条などまだ完全に実現できていると言えないものの実現をまずは行う。緊急事態条項を加える憲法改正は有事に政府への権限集中を認めるという危険があり、行うべきではない。</t>
  </si>
  <si>
    <t>日本国憲法の前文を含む全条項をまもり、とくに平和的民主的諸条項の完全実施を目指す。憲法9条改憲に反対をつらぬく。自衛隊については、憲法９条との矛盾を、９条の完全実施（自衛隊の解消）に向かって段階的に解決していく。「自衛隊=違憲」論の立場を貫くが、党が参加する民主的政権の対応としては、自衛隊と共存する時期は、「自衛隊=合憲」の立場をとる。</t>
  </si>
  <si>
    <t>緊急時における行政府の権限を統制するための緊急事態条項を創設し、いかなる場合であっても立法府の機能を維持できるよう、選挙ができなくなった場合に、議員任期の特例延長を認める規定を創設する。憲法9条については、自衛権の範囲や戦力の不保持などを規定した9条2項との関係などの論点から具体的な議論を進める。</t>
  </si>
  <si>
    <t>2016年に公表した憲法改正原案「教育の無償化」「統治機構改革」「憲法裁判所の設置」の3項目に加えて、平和主義・戦争放棄を堅持しつつ自衛のための実力組織として自衛隊を憲法に位置づける「憲法9条」の改正、他国による武力攻撃や大災害、テロ・内乱、感染症まん延などの緊急事態に対応するための「緊急事態条項」の制定に取り組む。</t>
  </si>
  <si>
    <t>憲法施行時には想定されなかった新しい理念や、憲法改正でしか解決できない課題が明らかになれば、必要な規定を付け加えることは検討されるべき。憲法９条は今後とも堅持する。自衛隊の憲法への明記は引き続き検討を進めていく。緊急事態の国会の機能維持のため、議員任期の延長についてはさらに論議を積み重ねる。</t>
  </si>
  <si>
    <t>憲法９条に自衛隊を明記する自民党の案は、交戦権の否認などを定めた９条２項の法的拘束力が失われるので反対する。内閣による衆議院解散の制約、臨時国会召集の期限明記、各議院の国政調査権の強化、政府の情報公開義務、地方自治の充実について議論を深める。</t>
  </si>
  <si>
    <t>みんなで憲法について議論し、必要な改正を行うことによって、国民自身の手で新しい“ 国のかたち” を創る。改正の条文イメージとして、自衛隊の明記などの4項目を提示しており、国民の幅広い理解を得るため、改正の必要性を丁寧に説明していく。衆参両院の憲法審査会で提案・発議を行い、国民が主体的に意思表示する国民投票を実施し、改正を早期に実現する。</t>
  </si>
  <si>
    <t>憲法</t>
  </si>
  <si>
    <t>安定的なエネルギー供給のために、多様なエネルギー源を採用するべき。原子力発電は極めて重要なエネルギー源として位置づけ、安全が確認された原発について、現状においては電力供給の重要な選択肢として再稼働の検討を政府に積極的に求めていく。</t>
  </si>
  <si>
    <t>脱原発を進める。「原発ゼロ基本法案」を成立させ、原発・原子力関連施設の廃止に向けた具体的なロードマップを作成する。老朽原発の再稼働を許さない。2050年までに自然エネルギーへの完全転換や温室効果ガス排出ゼロを達成する。そのために、地球環境と両立する産業の育成や雇用の創出を推進する。</t>
  </si>
  <si>
    <t>2030年の石炭火力発電ゼロ、2050年のカーボンニュートラル達成のための大胆な「自然エネルギー」の地域分散型の普及を目指す。自然エネルギー100％達成までのつなぎのエネルギー源の主力はガス火力とする。原発は即時禁止し、国有化する。立地地域への補助金は継続、新産業への移行には国が責任が持つ。</t>
  </si>
  <si>
    <t>２０３０年度までにCO2を50～60％削減する（2010年度比）ことを目標とし、省エネルギーと再生可能エネルギーを組み合わせて実行する。エネルギー消費を４割減らし、再生可能エネルギーで電力の50％をまかなえば60％の削減は可能。即時原発ゼロ、石炭火力からの計画的撤退をすすめ、２０３０年度に原発と石炭火力の発電量はゼロとする。</t>
  </si>
  <si>
    <t>電気料金の値上げと電力需給のひっ迫を回避し、富の海外流出を防ぐため、法令に基づく安全基準を満たした原子力発電所は再稼働するとともに、次世代炉等への建て替えを行う。 再生可能エネルギー技術への投資を加速し、分散型エネルギー社会の構築を目指し、洋上風力、地熱の活用に注力する。</t>
  </si>
  <si>
    <t>東電福島第一原発事故の教訓を踏まえ、原発の再稼働にかかる国の責任と高レベル放射性廃棄物の最終処分などに係る必要な手続きを明確化するため、「原発改革推進法案」を制定する。原発再稼働にあたっては、各立地地域に地域情報委員会を設置し、住民との対話と合意形成の場をつくる。水素などの活用や研究開発に積極的に取り組む。</t>
  </si>
  <si>
    <t>経済安全保障の観点から一次エネルギー供給の国産化を強力に推進し、年間20兆円に及ぶ化石燃料の輸入の最小化を目指す。徹底した省エネや再エネの主力電源化に向けた取り組み等を通じて、原発の依存度を着実に低減しつつ、将来的に原子力発電に依存しない社会を目指す。</t>
  </si>
  <si>
    <t>2030年に温室効果ガス排出を2013年比で55％以上削減し、2050年までの早い時期にカーボンニュートラルを実現する。2030年までに省エネ・再エネに200兆円を投入する。2050年に2013年比で60％省エネする一方、再エネ電気を100%にし、化石燃料、原子力発電に依存しない社会を実現する。原子力発電所の新増設は認めない。</t>
  </si>
  <si>
    <t>エネルギー・物資の安定供給のため、内外の資源開発や再生可能エネルギーの最大限の導入、安全が確認された原子力の最大限の活用を図る。カーボンニュートラル実現のカギとなる水素・アンモニアの商用化につながる技術開発と実装に向けた支援措置を新設する。脱炭素を成長分野として位置づけ、今後10年で150兆円超の官民投資の実現に向け措置を行う。</t>
  </si>
  <si>
    <t>エネルギー・環境</t>
  </si>
  <si>
    <t>現実的な国防力を整えるために防衛費を国際標準とされるGDP2%程度へ引き上げるべき。いわゆる「敵基地攻撃能力」については国民の命と財産を守るため必要な程度を必ず保有すべきと考え、憲法も含めた法整備について国会での議論を求めていく。</t>
  </si>
  <si>
    <t>ウクライナ情勢に便乗した防衛力大幅増強の動きや「核共有」に反対する。平和憲法の理念を活かし、外交の力で平和を実現する。非核三原則を守り、核兵器禁止条約に署名・批准し、被爆国として核なき世界を目指す。沖縄の在日米軍普天間基地の閉鎖・撤去、県内移設断念を強く求め、辺野古に新基地はつくらせない。</t>
  </si>
  <si>
    <t>専守防衛と徹底した平和外交によって周辺諸国との信頼醸成を強化していく。日本は国連憲章の「敵国」条項によって、敵基地攻撃能力や核配備など重武装は不可能。唯一の戦争被爆国として、核兵器禁止条約を直ちに批准し、「核なき世界」の先頭に立つことにより地域の安定をリードしていく。</t>
  </si>
  <si>
    <t>「敵基地攻撃能力」の保有など、「専守防衛」を投げ捨て、日本を「戦争する国」にする逆行を許さない。安保法制を廃止し、立憲主義を取り戻す。軍事費２倍化を許さない。核兵器禁止条約に参加し、唯一の戦争被爆国として核兵器廃絶の先頭にたつことを求める。</t>
  </si>
  <si>
    <t>自分の国は 「 自分で守る」との理念に基づき、自立的な安全保障体制を目指す。同盟国・ 友好国との協力を不断に検証し、「戦争を始めさせない抑止力」の強化と、攻撃を受けた場合 「自衛のための 打撃力 （反撃力） 」を整備する。サイバー、宇宙など新たな領域に対処できるよう専守防衛に徹しつつ必要な防衛費を増額する。</t>
  </si>
  <si>
    <t>日本の安全保障に対する不安を根本的に解消するため、将来にわたり戦争を起こさず、国民の生命と財産を確実に守るための「積極防衛能力」を構築する。防衛費のＧＤＰ比２％への増額、最先端の技術革新を踏まえた防衛力の整備、憲法９条への 自衛隊の存在の明記などを行った上で核拡大抑止についてもタブーなき議論を行う。</t>
  </si>
  <si>
    <t>専守防衛の下、防衛力を着実に整備・強化する。予算額ありきではなく、具体的に何が必要なのか、個別具体的に検討し、真に必要な予算の確保を図る。唯一の戦争被爆国として、核共有の導入について断固反対する。非核三原則を堅持しつつ、核兵器禁止条約批准への環境整備を進める。</t>
  </si>
  <si>
    <t>弾道ミサイルなどの脅威への抑止力と対処能力強化を重視し、日米同盟の役割分担を前提としつつ着実な防衛力整備を行う。防衛費は総額ありきではなく、メリハリのある予算で防衛力の質的向上を図る。「核共有」は認めない。尖閣諸島をはじめとする我が国の領域警備に万全の体制で備えるため「領域警備・海上保安体制強化法」を制定する。</t>
  </si>
  <si>
    <t>国家安全保障戦略を改定し、新たに国家防衛戦略、防衛力整備計画を策定する。ＮＡＴＯ諸国の国防予算の対ＧＤＰ比目標（2％以上）も念頭に、真に必要な防衛関係費を積み上げ、来年度から5年以内に、防衛力の抜本的強化に必要な予算水準の達成を目指す。弾道ミサイル攻撃を含むわが国への武力攻撃に対する反撃能力を保有し、これらの攻撃を抑止し、対処する。</t>
  </si>
  <si>
    <t>外交・安全保障</t>
  </si>
  <si>
    <t>児童手当の所得制限を撤廃するよう政府に求めていく。国立大学の運営費交付金の拡充を政府に求めるとともに、研究予算配分の過度な選択と集中を見直す。国内における研究者の研究環境向上を図り、優秀な研究者の海外流出をできるだけ防ぐ。</t>
  </si>
  <si>
    <t>高等教育までの教育費の無償化を進め、国籍を問わずすべての子どもたちの学ぶ権利を等しく保障する。貸与型奨学金の返済を一部免除し、今後の奨学金は原則給付型にする。子どもの貧困率を下げるために数値目標を設定し、各省庁を横断する取り組みを行う。子ども・家庭に関する予算を引き上げる。</t>
  </si>
  <si>
    <t>所得制限なしで、高校生相当の年齢までのすべての子どもに児童手当を毎月3万円を給付する。「学ぶ気があれば借金をせずに大学院まで無料で行ける社会」をつくる。すでに奨学金で借金を負った人達には「奨学金徳政令」で返済を免除する。</t>
  </si>
  <si>
    <t>大学・専門学校の学費を半額にし、将来的には無償にする。入学金は廃止する。奨学金は欧米のように返済不要の給付制を中心にして拡充する。学校給食費や教材費など義務教育にかかる費用を無料にする。０歳からの保育料の軽減、私立高校の無償化を拡充する。18歳まで医療費の窓口負担を無料にする。</t>
  </si>
  <si>
    <t>将来世代への投資を徹底する。幼児教育や高等教育などの無償化に加えて、出産にかかる医療への保険適用や出産育児のクーポンを支給することで出産の実質無償化を実現する。幼児教育保育が「幼稚園・保育園・認定こども園」の 3 つに分断され、それぞれ異なる省庁が所管している現状を改め、幼保一元化を実現する。</t>
  </si>
  <si>
    <t>出産育児一時金を増額する。高校３年生までの無償化をめざして、子どもの医療費助成を拡大する。子どもが3歳になるまでの現在の「短時間勤務制度」を、就学前まで引き上げを検討する。無利子・有利子奨学金に関わらず、すでに返還中の人も含め、柔軟に返還ができる制度へ拡充し、返済の負担軽減を推進する。</t>
  </si>
  <si>
    <t>教育の無償化を強力に推進するため、公立の小中学校の給食費や高校・大学の授業料を無償化する。児童手当の支給を子どもが高校を卒業する年次まで延長するとともに、１人あたり月額１万５０００円に増額し、所得制限も撤廃し、すべての子どもに支給する。出産費用を無償化する。</t>
  </si>
  <si>
    <t>大胆な児童手当や育休給付の拡充、保育等子育て支援、放課後児童クラブの拡充など総合的な少子化対策について、安定的な財源を確保し抜本的な強化を図る。「こども家庭庁」設置を踏まえ、将来的には予算の倍増を目指しつつ、子どもや子育て世代の視点に立った政策を強力に推進し、全ての子どもの健やかな成長を社会全体で支える「こどもまんなか社会」を実現する。</t>
  </si>
  <si>
    <t>子育て・教育</t>
  </si>
  <si>
    <t>感染拡大には注意を払った上で、外国からの観光客の受け入れを拡大していくよう政府に求めていく。屋外など感染リスクの低い状況では積極的にマスクを外すよう奨励していく。今後の感染症対策の司令塔機能として、日本版CDC のような組織の設立を国会で提案していく。</t>
  </si>
  <si>
    <t>緊急事態宣言、まん延防止等重点措置によって、飲食店等に休業、時短営業等の自粛を要請する場合には、損失に対する国の補償をセットで行う。正規労働者、非正規、自営業者、フリーランスも等しく損失補償を行う。病床削減、公立・公的病院の統廃合に反対し、保健所、保健師の数を増やし、公衆衛生の強化に取り組む。国の負担を増やして、医療費総枠を拡大する。</t>
  </si>
  <si>
    <t>感染症が拡大する恐れがある場合には、災害に指定し、徹底した補償を行う。感染症と災害の対策司令塔としての防災庁の設置による予算と人員の充実を図る。病床は平時から安定的に確保する。安易に保健所や病床を削減するのではなく、医師、看護師、保健師など人材の増員を国が責任をもって行う。</t>
  </si>
  <si>
    <t>高齢者施設、医療機関などへの頻回検査を国の責任で行う。急性期病床削減計画を中止する。感染症病床、救急・救命体制への国の予算を2倍にし、ICU（集中治療室）を支援する制度を新設して、設置数を2倍にする。保健所予算を2倍にして、保健所数も職員数も大きく増やす。国立感染症研究所などの研究予算を10倍化する。</t>
  </si>
  <si>
    <t>「無料自宅検査」などで家庭内感染と社会的感染を抑制し、デジタルの接種証明書や健康証明書を活用、普及させる。感染症対策司令塔機能強化のため「日本版ＣＤＣ」を創設し、国立病院などの患者受入れ拡大と民間病院の受入指示を法制化する。移動制限のあり方、指定感染症２類、それに科学的知見に基づくマスクの着用を見直す。</t>
  </si>
  <si>
    <t>感染症法の指定感染症として「２類相当」となっている新型コロナウイルスを、季節性インフルエンザなどと同じ「５類相当」に分類し、社会経済活動と感染対策を両立する。濃厚接触者の隔離の原則撤廃などにより、早期に日常を取り戻すとともに、傷んだ日本経済の再生を図る。</t>
  </si>
  <si>
    <t>国民に正確な情報発信と効果的な対策を推進する新たな司令塔機能（「日本版ＣＤＣ」）の創設を目指す。感染拡大時でも「医療崩壊」を招かないよう、日本版CDCのもと、医療機関の役割分担や連携強化、病床や宿泊療養施設と医療従事者の確保などを迅速に行える体制をつくる。</t>
  </si>
  <si>
    <t>国が司令塔機能を発揮できるよう法改正する。重症化リスクが高い人などが、確実に医療を受けられる「コロナかかりつけ医」制度を創設する。水際対策を徹底し、必要な時に誰でもすぐに受けられるＰＣＲ検査体制を確立する。政府の対策を専門的見地から客観的に検証する「コロナ対策調査委員会」を国会に設置する。</t>
  </si>
  <si>
    <t>ワクチン接種の推進、検査能力の拡充、臨時の医療施設等も含めた保健医療体制の強化、国産の飲み薬をはじめとする治療薬や国産ワクチンの確保、将来の危機に備えた司令塔機能の強化などに取り組む。本格的な移動の回復などに向けた交通機関などの感染防止対策や空港・港湾の水際対策に万全を期す。</t>
  </si>
  <si>
    <t>新型コロナ対策</t>
  </si>
  <si>
    <t>持続可能な社会保障制度のためには、社会保障費の削減を目指すべきであると考える。高齢者の医療費の自己負担を3 割に引き上げることをタブー視しない。年金の支給開始年齢の引き上げの検討をすべき。</t>
  </si>
  <si>
    <t>75歳以上の医療費窓口負担の引き上げを中止し、後期高齢者医療制度を抜本的に見直す。非正規労働の拡大に歯止めをかけ、正規労働への転換を進め、雇用の安定を実現する。労働者派遣法を抜本改正し、派遣労働は一時的・臨時的な業務に厳しく制限する。</t>
  </si>
  <si>
    <t>社会保険料の国負担を増やして、国民の負担を軽減する。年金支給は減らさない。保険料の応能負担も含めた制度の改革を提案していく。介護・保育従事者の月給について、全産業平均との差を埋めるため、月給10万円アップが必要。</t>
  </si>
  <si>
    <t>物価高騰下での公的年金の支給額の引き下げを中止する。年金削減の仕組みを廃止して、物価に応じて増える年金にする。〝頼れる年金〟への抜本的な改革として、基礎年金満額の国庫負担分にあたる月3.3万円をすべての年金受給者に支給し、低年金の底上げを行う。75歳以上の医療費2倍化を中止・撤回させる。</t>
  </si>
  <si>
    <t>給付と所得税の還付を組み合わせた新制度「給付付き税額控除」を導入し、尊厳ある生活を支える基礎的所得を保障する。マイナンバーと銀行口座を紐付けて必要な手当や給付金が申請不要で自動的に振り込まれる「プッシュ型支援」を実現する。これらの組み合わせで「日本型ベーシックインカム」を創設する。</t>
  </si>
  <si>
    <t>現在の年金に代わって、すべての国民に無条件で一定額を支給する「ベーシックインカム」などを導入し、持続可能なセーフティーネットを構築する。医療費の自己負担割合は、年齢ではなく、所得に応じて負担割合に差を設ける仕組みに変更する。</t>
  </si>
  <si>
    <t>社会保障を支える人を増やし、全世代型社会保障の構築を進める。公的価格の引き上げなどにより、医療・介護・障がい福祉等の人材確保策を強化する。高齢者の所得保障の充実に向けて、高齢者が働きやすい環境整備とともに基礎年金の再配分機能の強化に向けた検討を進める。</t>
  </si>
  <si>
    <t>年金の切り下げに対抗し、当面、低所得の年金生活者向けの年金生活者支援給付金を手厚くする。政府がコロナ禍で行う後期高齢者の医療費窓口負担割合の１割から２割への引き上げを撤回する。公立・公的病院の統廃合や病床削減につながる「地域医療構想」を抜本的に見直す。</t>
  </si>
  <si>
    <t>全ての世代が安心できる持続可能な年金・医療・介護などの全世代型社会保障の構築に向け、計画的に取組みを進める。出産育児一時金の引上げなど、出産育児支援を推し進め、仕事と子育てを両立できる環境をさらに整備する。健康長寿、年齢にかかわらない就業や多様な社会参加などによって長生きが幸せと実感できる「幸齢社会」を実現する。</t>
  </si>
  <si>
    <t>社会保障</t>
  </si>
  <si>
    <t>経済政策</t>
  </si>
  <si>
    <t>執行役員会</t>
  </si>
  <si>
    <t>常任幹事会</t>
  </si>
  <si>
    <t>最高顧問</t>
  </si>
  <si>
    <t>◇</t>
  </si>
  <si>
    <r>
      <t>菅直人</t>
    </r>
    <r>
      <rPr>
        <sz val="12"/>
        <color rgb="FF151B1E"/>
        <rFont val="Yu Gothic"/>
        <family val="2"/>
      </rPr>
      <t>　</t>
    </r>
    <r>
      <rPr>
        <sz val="12"/>
        <color rgb="FF1E88E5"/>
        <rFont val="Yu Gothic"/>
        <family val="2"/>
      </rPr>
      <t>野田佳彦</t>
    </r>
  </si>
  <si>
    <t>常任顧問</t>
  </si>
  <si>
    <r>
      <t>岡田克也</t>
    </r>
    <r>
      <rPr>
        <sz val="12"/>
        <color rgb="FF151B1E"/>
        <rFont val="Yu Gothic"/>
        <family val="2"/>
      </rPr>
      <t>　</t>
    </r>
    <r>
      <rPr>
        <sz val="12"/>
        <color rgb="FF1E88E5"/>
        <rFont val="Yu Gothic"/>
        <family val="2"/>
      </rPr>
      <t>郡司彰</t>
    </r>
  </si>
  <si>
    <t>代表</t>
  </si>
  <si>
    <t>◎</t>
  </si>
  <si>
    <t>代表代行</t>
  </si>
  <si>
    <t>逢坂誠二</t>
  </si>
  <si>
    <t>幹事長</t>
  </si>
  <si>
    <t>西村智奈美</t>
  </si>
  <si>
    <t>常任幹事会議長</t>
  </si>
  <si>
    <t>牧山ひろえ</t>
  </si>
  <si>
    <t>参議院議員会長</t>
  </si>
  <si>
    <t>選挙対策委員長</t>
  </si>
  <si>
    <t>大西健介</t>
  </si>
  <si>
    <t>政務調査会長</t>
  </si>
  <si>
    <t>小川淳也</t>
  </si>
  <si>
    <t>国会対策委員長</t>
  </si>
  <si>
    <t>組織委員長</t>
  </si>
  <si>
    <t>吉川沙織</t>
  </si>
  <si>
    <t>企業･団体交流委員長</t>
  </si>
  <si>
    <t>小宮山泰子</t>
  </si>
  <si>
    <t>つながる本部長代行</t>
  </si>
  <si>
    <t>田名部匡代</t>
  </si>
  <si>
    <t>ジェンダー平等推進本部長</t>
  </si>
  <si>
    <t>徳永エリ</t>
  </si>
  <si>
    <t>ジェンダー平等推進本部長代行</t>
  </si>
  <si>
    <t>岡本あき子</t>
  </si>
  <si>
    <t>両院議員総会長</t>
  </si>
  <si>
    <t>阿部知子</t>
  </si>
  <si>
    <t>常任幹事</t>
  </si>
  <si>
    <t>北海道ブロック常任幹事</t>
  </si>
  <si>
    <t>山岡達丸</t>
  </si>
  <si>
    <t>東北ブロック常任幹事</t>
  </si>
  <si>
    <t>石垣のりこ</t>
  </si>
  <si>
    <t>北関東ブロック常任幹事</t>
  </si>
  <si>
    <t>青山大人</t>
  </si>
  <si>
    <t>南関東ブロック常任幹事</t>
  </si>
  <si>
    <t>早稲田ゆき</t>
  </si>
  <si>
    <t>東京ブロック常任幹事</t>
  </si>
  <si>
    <t>手塚仁雄</t>
  </si>
  <si>
    <t>北陸信越ブロック常任幹事</t>
  </si>
  <si>
    <t>近藤和也</t>
  </si>
  <si>
    <t>東海ブロック常任幹事</t>
  </si>
  <si>
    <t>中川正春</t>
  </si>
  <si>
    <t>近畿ブロック常任幹事</t>
  </si>
  <si>
    <t>櫻井周</t>
  </si>
  <si>
    <t>中国ブロック常任幹事</t>
  </si>
  <si>
    <t>佐藤公治</t>
  </si>
  <si>
    <t>四国ブロック常任幹事</t>
  </si>
  <si>
    <t>白石洋一</t>
  </si>
  <si>
    <t>九州ブロック常任幹事</t>
  </si>
  <si>
    <t>吉川元</t>
  </si>
  <si>
    <t>地方自治体議員ネットワーク代表</t>
  </si>
  <si>
    <t>遊佐美由紀（宮城県議会議員）</t>
  </si>
  <si>
    <t>幹事長部局</t>
  </si>
  <si>
    <t>幹事長代行</t>
  </si>
  <si>
    <t>篠原孝</t>
  </si>
  <si>
    <t>幹事長代理（筆頭）</t>
  </si>
  <si>
    <t>小熊慎司</t>
  </si>
  <si>
    <t>幹事長代理</t>
  </si>
  <si>
    <r>
      <t>金子恵美</t>
    </r>
    <r>
      <rPr>
        <sz val="12"/>
        <color rgb="FF151B1E"/>
        <rFont val="Yu Gothic"/>
        <family val="2"/>
      </rPr>
      <t>　</t>
    </r>
    <r>
      <rPr>
        <sz val="12"/>
        <color rgb="FF1E88E5"/>
        <rFont val="Yu Gothic"/>
        <family val="2"/>
      </rPr>
      <t>手塚仁雄</t>
    </r>
    <r>
      <rPr>
        <sz val="12"/>
        <color rgb="FF151B1E"/>
        <rFont val="Yu Gothic"/>
        <family val="2"/>
      </rPr>
      <t>　</t>
    </r>
    <r>
      <rPr>
        <sz val="12"/>
        <color rgb="FF1E88E5"/>
        <rFont val="Yu Gothic"/>
        <family val="2"/>
      </rPr>
      <t>石橋通宏</t>
    </r>
  </si>
  <si>
    <t>財務局長/副幹事長</t>
  </si>
  <si>
    <t>森本真治</t>
  </si>
  <si>
    <t>災害･緊急事態局長/副幹事長</t>
  </si>
  <si>
    <t>森山浩行</t>
  </si>
  <si>
    <t>選対担当/副幹事長</t>
  </si>
  <si>
    <t>徳永久志</t>
  </si>
  <si>
    <t>青年局長/副幹事長</t>
  </si>
  <si>
    <t>石川香織</t>
  </si>
  <si>
    <t>国際局長/副幹事長</t>
  </si>
  <si>
    <t>源馬謙太郎</t>
  </si>
  <si>
    <t>総務局長/副幹事長</t>
  </si>
  <si>
    <t>打越さく良</t>
  </si>
  <si>
    <t>役員室</t>
  </si>
  <si>
    <t>役員室長</t>
  </si>
  <si>
    <t>○</t>
  </si>
  <si>
    <t>後藤祐一</t>
  </si>
  <si>
    <t>役員室長代理</t>
  </si>
  <si>
    <r>
      <t>中谷一馬</t>
    </r>
    <r>
      <rPr>
        <sz val="12"/>
        <color rgb="FF151B1E"/>
        <rFont val="Yu Gothic"/>
        <family val="2"/>
      </rPr>
      <t>　</t>
    </r>
    <r>
      <rPr>
        <sz val="12"/>
        <color rgb="FF1E88E5"/>
        <rFont val="Yu Gothic"/>
        <family val="2"/>
      </rPr>
      <t>源馬謙太郎</t>
    </r>
    <r>
      <rPr>
        <sz val="12"/>
        <color rgb="FF151B1E"/>
        <rFont val="Yu Gothic"/>
        <family val="2"/>
      </rPr>
      <t>　</t>
    </r>
    <r>
      <rPr>
        <sz val="12"/>
        <color rgb="FF1E88E5"/>
        <rFont val="Yu Gothic"/>
        <family val="2"/>
      </rPr>
      <t>横沢高徳</t>
    </r>
  </si>
  <si>
    <t>役員室次長</t>
  </si>
  <si>
    <r>
      <t>おおつき紅葉</t>
    </r>
    <r>
      <rPr>
        <sz val="12"/>
        <color rgb="FF151B1E"/>
        <rFont val="Yu Gothic"/>
        <family val="2"/>
      </rPr>
      <t>　</t>
    </r>
    <r>
      <rPr>
        <sz val="12"/>
        <color rgb="FF1E88E5"/>
        <rFont val="Yu Gothic"/>
        <family val="2"/>
      </rPr>
      <t>荒井優</t>
    </r>
  </si>
  <si>
    <t>選挙対策委員会</t>
  </si>
  <si>
    <t>顧問</t>
  </si>
  <si>
    <r>
      <t>近藤昭一</t>
    </r>
    <r>
      <rPr>
        <sz val="12"/>
        <color rgb="FF151B1E"/>
        <rFont val="Yu Gothic"/>
        <family val="2"/>
      </rPr>
      <t>　</t>
    </r>
    <r>
      <rPr>
        <sz val="12"/>
        <color rgb="FF1E88E5"/>
        <rFont val="Yu Gothic"/>
        <family val="2"/>
      </rPr>
      <t>大島敦</t>
    </r>
  </si>
  <si>
    <t>委員長</t>
  </si>
  <si>
    <t>委員長代理</t>
  </si>
  <si>
    <t>松木けんこう</t>
  </si>
  <si>
    <t>副委員長</t>
  </si>
  <si>
    <r>
      <t>金子恵美</t>
    </r>
    <r>
      <rPr>
        <sz val="12"/>
        <color rgb="FF151B1E"/>
        <rFont val="Yu Gothic"/>
        <family val="2"/>
      </rPr>
      <t>　</t>
    </r>
    <r>
      <rPr>
        <sz val="12"/>
        <color rgb="FF1E88E5"/>
        <rFont val="Yu Gothic"/>
        <family val="2"/>
      </rPr>
      <t>近藤和也</t>
    </r>
    <r>
      <rPr>
        <sz val="12"/>
        <color rgb="FF151B1E"/>
        <rFont val="Yu Gothic"/>
        <family val="2"/>
      </rPr>
      <t>　</t>
    </r>
    <r>
      <rPr>
        <sz val="12"/>
        <color rgb="FF1E88E5"/>
        <rFont val="Yu Gothic"/>
        <family val="2"/>
      </rPr>
      <t>徳永久志</t>
    </r>
    <r>
      <rPr>
        <sz val="12"/>
        <color rgb="FF151B1E"/>
        <rFont val="Yu Gothic"/>
        <family val="2"/>
      </rPr>
      <t>　</t>
    </r>
    <r>
      <rPr>
        <sz val="12"/>
        <color rgb="FF1E88E5"/>
        <rFont val="Yu Gothic"/>
        <family val="2"/>
      </rPr>
      <t>塩村あやか</t>
    </r>
  </si>
  <si>
    <t>政務調査会</t>
  </si>
  <si>
    <t>政務調査会会長</t>
  </si>
  <si>
    <t>政務調査会会長代行</t>
  </si>
  <si>
    <r>
      <t>階猛</t>
    </r>
    <r>
      <rPr>
        <sz val="12"/>
        <color rgb="FF151B1E"/>
        <rFont val="Yu Gothic"/>
        <family val="2"/>
      </rPr>
      <t>　</t>
    </r>
    <r>
      <rPr>
        <sz val="12"/>
        <color rgb="FF1E88E5"/>
        <rFont val="Yu Gothic"/>
        <family val="2"/>
      </rPr>
      <t>城井崇</t>
    </r>
  </si>
  <si>
    <t>政務調査会会長代理</t>
  </si>
  <si>
    <t>川田龍平（参議院政策審議会長）</t>
  </si>
  <si>
    <t>政務調査会筆頭副会長</t>
  </si>
  <si>
    <t>重徳和彦</t>
  </si>
  <si>
    <t>政務調査会副会長</t>
  </si>
  <si>
    <r>
      <t>小西洋之</t>
    </r>
    <r>
      <rPr>
        <sz val="12"/>
        <color rgb="FF151B1E"/>
        <rFont val="Yu Gothic"/>
        <family val="2"/>
      </rPr>
      <t>（参議院政審会長代理）　</t>
    </r>
    <r>
      <rPr>
        <sz val="12"/>
        <color rgb="FF1E88E5"/>
        <rFont val="Yu Gothic"/>
        <family val="2"/>
      </rPr>
      <t>稲富修二</t>
    </r>
    <r>
      <rPr>
        <sz val="12"/>
        <color rgb="FF151B1E"/>
        <rFont val="Yu Gothic"/>
        <family val="2"/>
      </rPr>
      <t>　</t>
    </r>
    <r>
      <rPr>
        <sz val="12"/>
        <color rgb="FF1E88E5"/>
        <rFont val="Yu Gothic"/>
        <family val="2"/>
      </rPr>
      <t>落合貴之</t>
    </r>
    <r>
      <rPr>
        <sz val="12"/>
        <color rgb="FF151B1E"/>
        <rFont val="Yu Gothic"/>
        <family val="2"/>
      </rPr>
      <t>　</t>
    </r>
    <r>
      <rPr>
        <sz val="12"/>
        <color rgb="FF1E88E5"/>
        <rFont val="Yu Gothic"/>
        <family val="2"/>
      </rPr>
      <t>鎌田さゆり</t>
    </r>
    <r>
      <rPr>
        <sz val="12"/>
        <color rgb="FF151B1E"/>
        <rFont val="Yu Gothic"/>
        <family val="2"/>
      </rPr>
      <t>　</t>
    </r>
    <r>
      <rPr>
        <sz val="12"/>
        <color rgb="FF1E88E5"/>
        <rFont val="Yu Gothic"/>
        <family val="2"/>
      </rPr>
      <t>小山展弘</t>
    </r>
    <r>
      <rPr>
        <sz val="12"/>
        <color rgb="FF151B1E"/>
        <rFont val="Yu Gothic"/>
        <family val="2"/>
      </rPr>
      <t>　</t>
    </r>
    <r>
      <rPr>
        <sz val="12"/>
        <color rgb="FF1E88E5"/>
        <rFont val="Yu Gothic"/>
        <family val="2"/>
      </rPr>
      <t>白石洋一</t>
    </r>
    <r>
      <rPr>
        <sz val="12"/>
        <color rgb="FF151B1E"/>
        <rFont val="Yu Gothic"/>
        <family val="2"/>
      </rPr>
      <t>　</t>
    </r>
    <r>
      <rPr>
        <sz val="12"/>
        <color rgb="FF1E88E5"/>
        <rFont val="Yu Gothic"/>
        <family val="2"/>
      </rPr>
      <t>谷田川元</t>
    </r>
    <r>
      <rPr>
        <sz val="12"/>
        <color rgb="FF151B1E"/>
        <rFont val="Yu Gothic"/>
        <family val="2"/>
      </rPr>
      <t>　</t>
    </r>
    <r>
      <rPr>
        <sz val="12"/>
        <color rgb="FF1E88E5"/>
        <rFont val="Yu Gothic"/>
        <family val="2"/>
      </rPr>
      <t>山崎誠</t>
    </r>
    <r>
      <rPr>
        <sz val="12"/>
        <color rgb="FF151B1E"/>
        <rFont val="Yu Gothic"/>
        <family val="2"/>
      </rPr>
      <t>　</t>
    </r>
    <r>
      <rPr>
        <sz val="12"/>
        <color rgb="FF1E88E5"/>
        <rFont val="Yu Gothic"/>
        <family val="2"/>
      </rPr>
      <t>櫻井周</t>
    </r>
    <r>
      <rPr>
        <sz val="12"/>
        <color rgb="FF151B1E"/>
        <rFont val="Yu Gothic"/>
        <family val="2"/>
      </rPr>
      <t>　</t>
    </r>
    <r>
      <rPr>
        <sz val="12"/>
        <color rgb="FF1E88E5"/>
        <rFont val="Yu Gothic"/>
        <family val="2"/>
      </rPr>
      <t>早稲田ゆき</t>
    </r>
    <r>
      <rPr>
        <sz val="12"/>
        <color rgb="FF151B1E"/>
        <rFont val="Yu Gothic"/>
        <family val="2"/>
      </rPr>
      <t>　</t>
    </r>
    <r>
      <rPr>
        <sz val="12"/>
        <color rgb="FF1E88E5"/>
        <rFont val="Yu Gothic"/>
        <family val="2"/>
      </rPr>
      <t>岸真紀子</t>
    </r>
  </si>
  <si>
    <t>政務調査会長補佐</t>
  </si>
  <si>
    <r>
      <t>荒井優</t>
    </r>
    <r>
      <rPr>
        <sz val="12"/>
        <color rgb="FF151B1E"/>
        <rFont val="Yu Gothic"/>
        <family val="2"/>
      </rPr>
      <t>　</t>
    </r>
    <r>
      <rPr>
        <sz val="12"/>
        <color rgb="FF1E88E5"/>
        <rFont val="Yu Gothic"/>
        <family val="2"/>
      </rPr>
      <t>おおつき紅葉</t>
    </r>
    <r>
      <rPr>
        <sz val="12"/>
        <color rgb="FF151B1E"/>
        <rFont val="Yu Gothic"/>
        <family val="2"/>
      </rPr>
      <t>　</t>
    </r>
    <r>
      <rPr>
        <sz val="12"/>
        <color rgb="FF1E88E5"/>
        <rFont val="Yu Gothic"/>
        <family val="2"/>
      </rPr>
      <t>馬場雄基</t>
    </r>
    <r>
      <rPr>
        <sz val="12"/>
        <color rgb="FF151B1E"/>
        <rFont val="Yu Gothic"/>
        <family val="2"/>
      </rPr>
      <t>　</t>
    </r>
    <r>
      <rPr>
        <sz val="12"/>
        <color rgb="FF1E88E5"/>
        <rFont val="Yu Gothic"/>
        <family val="2"/>
      </rPr>
      <t>藤岡隆雄</t>
    </r>
    <r>
      <rPr>
        <sz val="12"/>
        <color rgb="FF151B1E"/>
        <rFont val="Yu Gothic"/>
        <family val="2"/>
      </rPr>
      <t>　</t>
    </r>
    <r>
      <rPr>
        <sz val="12"/>
        <color rgb="FF1E88E5"/>
        <rFont val="Yu Gothic"/>
        <family val="2"/>
      </rPr>
      <t>本庄知史</t>
    </r>
    <r>
      <rPr>
        <sz val="12"/>
        <color rgb="FF151B1E"/>
        <rFont val="Yu Gothic"/>
        <family val="2"/>
      </rPr>
      <t>　</t>
    </r>
    <r>
      <rPr>
        <sz val="12"/>
        <color rgb="FF1E88E5"/>
        <rFont val="Yu Gothic"/>
        <family val="2"/>
      </rPr>
      <t>太栄志</t>
    </r>
    <r>
      <rPr>
        <sz val="12"/>
        <color rgb="FF151B1E"/>
        <rFont val="Yu Gothic"/>
        <family val="2"/>
      </rPr>
      <t>　</t>
    </r>
    <r>
      <rPr>
        <sz val="12"/>
        <color rgb="FF1E88E5"/>
        <rFont val="Yu Gothic"/>
        <family val="2"/>
      </rPr>
      <t>吉田はるみ</t>
    </r>
    <r>
      <rPr>
        <sz val="12"/>
        <color rgb="FF151B1E"/>
        <rFont val="Yu Gothic"/>
        <family val="2"/>
      </rPr>
      <t>　</t>
    </r>
    <r>
      <rPr>
        <sz val="12"/>
        <color rgb="FF1E88E5"/>
        <rFont val="Yu Gothic"/>
        <family val="2"/>
      </rPr>
      <t>山岸一生</t>
    </r>
    <r>
      <rPr>
        <sz val="12"/>
        <color rgb="FF151B1E"/>
        <rFont val="Yu Gothic"/>
        <family val="2"/>
      </rPr>
      <t>　</t>
    </r>
    <r>
      <rPr>
        <sz val="12"/>
        <color rgb="FF1E88E5"/>
        <rFont val="Yu Gothic"/>
        <family val="2"/>
      </rPr>
      <t>鈴木庸介</t>
    </r>
    <r>
      <rPr>
        <sz val="12"/>
        <color rgb="FF151B1E"/>
        <rFont val="Yu Gothic"/>
        <family val="2"/>
      </rPr>
      <t>　</t>
    </r>
    <r>
      <rPr>
        <sz val="12"/>
        <color rgb="FF1E88E5"/>
        <rFont val="Yu Gothic"/>
        <family val="2"/>
      </rPr>
      <t>梅谷守</t>
    </r>
    <r>
      <rPr>
        <sz val="12"/>
        <color rgb="FF151B1E"/>
        <rFont val="Yu Gothic"/>
        <family val="2"/>
      </rPr>
      <t>　</t>
    </r>
    <r>
      <rPr>
        <sz val="12"/>
        <color rgb="FF1E88E5"/>
        <rFont val="Yu Gothic"/>
        <family val="2"/>
      </rPr>
      <t>神津たけし</t>
    </r>
    <r>
      <rPr>
        <sz val="12"/>
        <color rgb="FF151B1E"/>
        <rFont val="Yu Gothic"/>
        <family val="2"/>
      </rPr>
      <t>　</t>
    </r>
    <r>
      <rPr>
        <sz val="12"/>
        <color rgb="FF1E88E5"/>
        <rFont val="Yu Gothic"/>
        <family val="2"/>
      </rPr>
      <t>堤かなめ</t>
    </r>
    <r>
      <rPr>
        <sz val="12"/>
        <color rgb="FF151B1E"/>
        <rFont val="Yu Gothic"/>
        <family val="2"/>
      </rPr>
      <t>　</t>
    </r>
    <r>
      <rPr>
        <sz val="12"/>
        <color rgb="FF1E88E5"/>
        <rFont val="Yu Gothic"/>
        <family val="2"/>
      </rPr>
      <t>山田勝彦</t>
    </r>
    <r>
      <rPr>
        <sz val="12"/>
        <color rgb="FF151B1E"/>
        <rFont val="Yu Gothic"/>
        <family val="2"/>
      </rPr>
      <t>　</t>
    </r>
    <r>
      <rPr>
        <sz val="12"/>
        <color rgb="FF1E88E5"/>
        <rFont val="Yu Gothic"/>
        <family val="2"/>
      </rPr>
      <t>末次精一</t>
    </r>
    <r>
      <rPr>
        <sz val="12"/>
        <color rgb="FF151B1E"/>
        <rFont val="Yu Gothic"/>
        <family val="2"/>
      </rPr>
      <t>　</t>
    </r>
    <r>
      <rPr>
        <sz val="12"/>
        <color rgb="FF1E88E5"/>
        <rFont val="Yu Gothic"/>
        <family val="2"/>
      </rPr>
      <t>渡辺創</t>
    </r>
    <r>
      <rPr>
        <sz val="12"/>
        <color rgb="FF151B1E"/>
        <rFont val="Yu Gothic"/>
        <family val="2"/>
      </rPr>
      <t>　</t>
    </r>
    <r>
      <rPr>
        <sz val="12"/>
        <color rgb="FF1E88E5"/>
        <rFont val="Yu Gothic"/>
        <family val="2"/>
      </rPr>
      <t>石川大我</t>
    </r>
    <r>
      <rPr>
        <sz val="12"/>
        <color rgb="FF151B1E"/>
        <rFont val="Yu Gothic"/>
        <family val="2"/>
      </rPr>
      <t>　</t>
    </r>
    <r>
      <rPr>
        <sz val="12"/>
        <color rgb="FF1E88E5"/>
        <rFont val="Yu Gothic"/>
        <family val="2"/>
      </rPr>
      <t>小沢雅仁</t>
    </r>
    <r>
      <rPr>
        <sz val="12"/>
        <color rgb="FF151B1E"/>
        <rFont val="Yu Gothic"/>
        <family val="2"/>
      </rPr>
      <t>　</t>
    </r>
    <r>
      <rPr>
        <sz val="12"/>
        <color rgb="FF1E88E5"/>
        <rFont val="Yu Gothic"/>
        <family val="2"/>
      </rPr>
      <t>小沼巧</t>
    </r>
    <r>
      <rPr>
        <sz val="12"/>
        <color rgb="FF151B1E"/>
        <rFont val="Yu Gothic"/>
        <family val="2"/>
      </rPr>
      <t>　</t>
    </r>
    <r>
      <rPr>
        <sz val="12"/>
        <color rgb="FF1E88E5"/>
        <rFont val="Yu Gothic"/>
        <family val="2"/>
      </rPr>
      <t>勝部賢志</t>
    </r>
    <r>
      <rPr>
        <sz val="12"/>
        <color rgb="FF151B1E"/>
        <rFont val="Yu Gothic"/>
        <family val="2"/>
      </rPr>
      <t>　</t>
    </r>
    <r>
      <rPr>
        <sz val="12"/>
        <color rgb="FF1E88E5"/>
        <rFont val="Yu Gothic"/>
        <family val="2"/>
      </rPr>
      <t>羽田次郎</t>
    </r>
  </si>
  <si>
    <t>国会対策委員会（衆議院）</t>
  </si>
  <si>
    <r>
      <t>寺田学</t>
    </r>
    <r>
      <rPr>
        <sz val="12"/>
        <color rgb="FF151B1E"/>
        <rFont val="Yu Gothic"/>
        <family val="2"/>
      </rPr>
      <t>　</t>
    </r>
    <r>
      <rPr>
        <sz val="12"/>
        <color rgb="FF1E88E5"/>
        <rFont val="Yu Gothic"/>
        <family val="2"/>
      </rPr>
      <t>奥野総一郎</t>
    </r>
  </si>
  <si>
    <r>
      <t>青柳陽一郎</t>
    </r>
    <r>
      <rPr>
        <sz val="12"/>
        <color rgb="FF151B1E"/>
        <rFont val="Yu Gothic"/>
        <family val="2"/>
      </rPr>
      <t>　</t>
    </r>
    <r>
      <rPr>
        <sz val="12"/>
        <color rgb="FF1E88E5"/>
        <rFont val="Yu Gothic"/>
        <family val="2"/>
      </rPr>
      <t>井坂信彦</t>
    </r>
    <r>
      <rPr>
        <sz val="12"/>
        <color rgb="FF151B1E"/>
        <rFont val="Yu Gothic"/>
        <family val="2"/>
      </rPr>
      <t>　</t>
    </r>
    <r>
      <rPr>
        <sz val="12"/>
        <color rgb="FF1E88E5"/>
        <rFont val="Yu Gothic"/>
        <family val="2"/>
      </rPr>
      <t>稲富修二</t>
    </r>
    <r>
      <rPr>
        <sz val="12"/>
        <color rgb="FF151B1E"/>
        <rFont val="Yu Gothic"/>
        <family val="2"/>
      </rPr>
      <t>　</t>
    </r>
    <r>
      <rPr>
        <sz val="12"/>
        <color rgb="FF1E88E5"/>
        <rFont val="Yu Gothic"/>
        <family val="2"/>
      </rPr>
      <t>森山浩行</t>
    </r>
    <r>
      <rPr>
        <sz val="12"/>
        <color rgb="FF151B1E"/>
        <rFont val="Yu Gothic"/>
        <family val="2"/>
      </rPr>
      <t>　</t>
    </r>
    <r>
      <rPr>
        <sz val="12"/>
        <color rgb="FF1E88E5"/>
        <rFont val="Yu Gothic"/>
        <family val="2"/>
      </rPr>
      <t>近藤和也</t>
    </r>
    <r>
      <rPr>
        <sz val="12"/>
        <color rgb="FF151B1E"/>
        <rFont val="Yu Gothic"/>
        <family val="2"/>
      </rPr>
      <t>　</t>
    </r>
    <r>
      <rPr>
        <sz val="12"/>
        <color rgb="FF1E88E5"/>
        <rFont val="Yu Gothic"/>
        <family val="2"/>
      </rPr>
      <t>青山大人</t>
    </r>
    <r>
      <rPr>
        <sz val="12"/>
        <color rgb="FF151B1E"/>
        <rFont val="Yu Gothic"/>
        <family val="2"/>
      </rPr>
      <t>　</t>
    </r>
    <r>
      <rPr>
        <sz val="12"/>
        <color rgb="FF1E88E5"/>
        <rFont val="Yu Gothic"/>
        <family val="2"/>
      </rPr>
      <t>中谷一馬</t>
    </r>
    <r>
      <rPr>
        <sz val="12"/>
        <color rgb="FF151B1E"/>
        <rFont val="Yu Gothic"/>
        <family val="2"/>
      </rPr>
      <t>　</t>
    </r>
    <r>
      <rPr>
        <sz val="12"/>
        <color rgb="FF1E88E5"/>
        <rFont val="Yu Gothic"/>
        <family val="2"/>
      </rPr>
      <t>石川香織</t>
    </r>
  </si>
  <si>
    <t>代議士会長</t>
  </si>
  <si>
    <t>菊田真紀子</t>
  </si>
  <si>
    <t>組織委員会</t>
  </si>
  <si>
    <r>
      <t>熊谷裕人</t>
    </r>
    <r>
      <rPr>
        <sz val="12"/>
        <color rgb="FF151B1E"/>
        <rFont val="Yu Gothic"/>
        <family val="2"/>
      </rPr>
      <t>(地域組織局長）　</t>
    </r>
    <r>
      <rPr>
        <sz val="12"/>
        <color rgb="FF1E88E5"/>
        <rFont val="Yu Gothic"/>
        <family val="2"/>
      </rPr>
      <t>渡辺創</t>
    </r>
    <r>
      <rPr>
        <sz val="12"/>
        <color rgb="FF151B1E"/>
        <rFont val="Yu Gothic"/>
        <family val="2"/>
      </rPr>
      <t>（自治体議員局長）</t>
    </r>
  </si>
  <si>
    <t>企業･団体交流委員会</t>
  </si>
  <si>
    <t>委員長代行</t>
  </si>
  <si>
    <t>大島敦</t>
  </si>
  <si>
    <r>
      <t>白眞勲</t>
    </r>
    <r>
      <rPr>
        <sz val="12"/>
        <color rgb="FF151B1E"/>
        <rFont val="Yu Gothic"/>
        <family val="2"/>
      </rPr>
      <t>　</t>
    </r>
    <r>
      <rPr>
        <sz val="12"/>
        <color rgb="FF1E88E5"/>
        <rFont val="Yu Gothic"/>
        <family val="2"/>
      </rPr>
      <t>松原仁</t>
    </r>
  </si>
  <si>
    <r>
      <t>小熊慎司</t>
    </r>
    <r>
      <rPr>
        <sz val="12"/>
        <color rgb="FF151B1E"/>
        <rFont val="Yu Gothic"/>
        <family val="2"/>
      </rPr>
      <t>　</t>
    </r>
    <r>
      <rPr>
        <sz val="12"/>
        <color rgb="FF1E88E5"/>
        <rFont val="Yu Gothic"/>
        <family val="2"/>
      </rPr>
      <t>下条みつ</t>
    </r>
    <r>
      <rPr>
        <sz val="12"/>
        <color rgb="FF151B1E"/>
        <rFont val="Yu Gothic"/>
        <family val="2"/>
      </rPr>
      <t>　</t>
    </r>
    <r>
      <rPr>
        <sz val="12"/>
        <color rgb="FF1E88E5"/>
        <rFont val="Yu Gothic"/>
        <family val="2"/>
      </rPr>
      <t>重徳和彦</t>
    </r>
    <r>
      <rPr>
        <sz val="12"/>
        <color rgb="FF151B1E"/>
        <rFont val="Yu Gothic"/>
        <family val="2"/>
      </rPr>
      <t>　</t>
    </r>
    <r>
      <rPr>
        <sz val="12"/>
        <color rgb="FF1E88E5"/>
        <rFont val="Yu Gothic"/>
        <family val="2"/>
      </rPr>
      <t>森山浩行</t>
    </r>
    <r>
      <rPr>
        <sz val="12"/>
        <color rgb="FF151B1E"/>
        <rFont val="Yu Gothic"/>
        <family val="2"/>
      </rPr>
      <t>　</t>
    </r>
    <r>
      <rPr>
        <sz val="12"/>
        <color rgb="FF1E88E5"/>
        <rFont val="Yu Gothic"/>
        <family val="2"/>
      </rPr>
      <t>熊谷裕人</t>
    </r>
    <r>
      <rPr>
        <sz val="12"/>
        <color rgb="FF151B1E"/>
        <rFont val="Yu Gothic"/>
        <family val="2"/>
      </rPr>
      <t>　</t>
    </r>
    <r>
      <rPr>
        <sz val="12"/>
        <color rgb="FF1E88E5"/>
        <rFont val="Yu Gothic"/>
        <family val="2"/>
      </rPr>
      <t>森屋隆</t>
    </r>
  </si>
  <si>
    <t>事務局長</t>
  </si>
  <si>
    <t>神谷裕</t>
  </si>
  <si>
    <t>次長</t>
  </si>
  <si>
    <r>
      <t>坂本祐之輔</t>
    </r>
    <r>
      <rPr>
        <sz val="12"/>
        <color rgb="FF151B1E"/>
        <rFont val="Yu Gothic"/>
        <family val="2"/>
      </rPr>
      <t>　</t>
    </r>
    <r>
      <rPr>
        <sz val="12"/>
        <color rgb="FF1E88E5"/>
        <rFont val="Yu Gothic"/>
        <family val="2"/>
      </rPr>
      <t>鈴木庸介</t>
    </r>
    <r>
      <rPr>
        <sz val="12"/>
        <color rgb="FF151B1E"/>
        <rFont val="Yu Gothic"/>
        <family val="2"/>
      </rPr>
      <t>　</t>
    </r>
    <r>
      <rPr>
        <sz val="12"/>
        <color rgb="FF1E88E5"/>
        <rFont val="Yu Gothic"/>
        <family val="2"/>
      </rPr>
      <t>横沢高徳</t>
    </r>
  </si>
  <si>
    <t>参議院役員</t>
  </si>
  <si>
    <t>郡司彰</t>
  </si>
  <si>
    <t>参議院議員会長代行</t>
  </si>
  <si>
    <t>参議院議員副会長</t>
  </si>
  <si>
    <r>
      <t>田名部匡代</t>
    </r>
    <r>
      <rPr>
        <sz val="12"/>
        <color rgb="FF151B1E"/>
        <rFont val="Yu Gothic"/>
        <family val="2"/>
      </rPr>
      <t>　</t>
    </r>
    <r>
      <rPr>
        <sz val="12"/>
        <color rgb="FF1E88E5"/>
        <rFont val="Yu Gothic"/>
        <family val="2"/>
      </rPr>
      <t>有田芳生</t>
    </r>
    <r>
      <rPr>
        <sz val="12"/>
        <color rgb="FF151B1E"/>
        <rFont val="Yu Gothic"/>
        <family val="2"/>
      </rPr>
      <t>　</t>
    </r>
    <r>
      <rPr>
        <sz val="12"/>
        <color rgb="FF1E88E5"/>
        <rFont val="Yu Gothic"/>
        <family val="2"/>
      </rPr>
      <t>江崎孝</t>
    </r>
  </si>
  <si>
    <t>参議院幹事長</t>
  </si>
  <si>
    <t>森ゆうこ</t>
  </si>
  <si>
    <t>参議院国会対策委員長</t>
  </si>
  <si>
    <t>難波奨二</t>
  </si>
  <si>
    <t>参議院国会対策委員長代理</t>
  </si>
  <si>
    <r>
      <t>森本真治</t>
    </r>
    <r>
      <rPr>
        <sz val="12"/>
        <color rgb="FF151B1E"/>
        <rFont val="Yu Gothic"/>
        <family val="2"/>
      </rPr>
      <t>　</t>
    </r>
    <r>
      <rPr>
        <sz val="12"/>
        <color rgb="FF1E88E5"/>
        <rFont val="Yu Gothic"/>
        <family val="2"/>
      </rPr>
      <t>野田国義</t>
    </r>
  </si>
  <si>
    <t>参議院国会対策副委員長</t>
  </si>
  <si>
    <r>
      <t>勝部賢志</t>
    </r>
    <r>
      <rPr>
        <sz val="12"/>
        <color rgb="FF151B1E"/>
        <rFont val="Yu Gothic"/>
        <family val="2"/>
      </rPr>
      <t>　</t>
    </r>
    <r>
      <rPr>
        <sz val="12"/>
        <color rgb="FF1E88E5"/>
        <rFont val="Yu Gothic"/>
        <family val="2"/>
      </rPr>
      <t>熊谷裕人</t>
    </r>
    <r>
      <rPr>
        <sz val="12"/>
        <color rgb="FF151B1E"/>
        <rFont val="Yu Gothic"/>
        <family val="2"/>
      </rPr>
      <t>　</t>
    </r>
    <r>
      <rPr>
        <sz val="12"/>
        <color rgb="FF1E88E5"/>
        <rFont val="Yu Gothic"/>
        <family val="2"/>
      </rPr>
      <t>小沢雅仁</t>
    </r>
    <r>
      <rPr>
        <sz val="12"/>
        <color rgb="FF151B1E"/>
        <rFont val="Yu Gothic"/>
        <family val="2"/>
      </rPr>
      <t>　</t>
    </r>
    <r>
      <rPr>
        <sz val="12"/>
        <color rgb="FF1E88E5"/>
        <rFont val="Yu Gothic"/>
        <family val="2"/>
      </rPr>
      <t>森屋隆</t>
    </r>
    <r>
      <rPr>
        <sz val="12"/>
        <color rgb="FF151B1E"/>
        <rFont val="Yu Gothic"/>
        <family val="2"/>
      </rPr>
      <t>　</t>
    </r>
    <r>
      <rPr>
        <sz val="12"/>
        <color rgb="FF1E88E5"/>
        <rFont val="Yu Gothic"/>
        <family val="2"/>
      </rPr>
      <t>打越さく良</t>
    </r>
    <r>
      <rPr>
        <sz val="12"/>
        <color rgb="FF151B1E"/>
        <rFont val="Yu Gothic"/>
        <family val="2"/>
      </rPr>
      <t>　</t>
    </r>
    <r>
      <rPr>
        <sz val="12"/>
        <color rgb="FF1E88E5"/>
        <rFont val="Yu Gothic"/>
        <family val="2"/>
      </rPr>
      <t>横沢高徳</t>
    </r>
    <r>
      <rPr>
        <sz val="12"/>
        <color rgb="FF151B1E"/>
        <rFont val="Yu Gothic"/>
        <family val="2"/>
      </rPr>
      <t>　</t>
    </r>
    <r>
      <rPr>
        <sz val="12"/>
        <color rgb="FF1E88E5"/>
        <rFont val="Yu Gothic"/>
        <family val="2"/>
      </rPr>
      <t>石川大我</t>
    </r>
    <r>
      <rPr>
        <sz val="12"/>
        <color rgb="FF151B1E"/>
        <rFont val="Yu Gothic"/>
        <family val="2"/>
      </rPr>
      <t>　</t>
    </r>
    <r>
      <rPr>
        <sz val="12"/>
        <color rgb="FF1E88E5"/>
        <rFont val="Yu Gothic"/>
        <family val="2"/>
      </rPr>
      <t>石垣のりこ</t>
    </r>
    <r>
      <rPr>
        <sz val="12"/>
        <color rgb="FF151B1E"/>
        <rFont val="Yu Gothic"/>
        <family val="2"/>
      </rPr>
      <t>　</t>
    </r>
    <r>
      <rPr>
        <sz val="12"/>
        <color rgb="FF1E88E5"/>
        <rFont val="Yu Gothic"/>
        <family val="2"/>
      </rPr>
      <t>岸真紀子</t>
    </r>
    <r>
      <rPr>
        <sz val="12"/>
        <color rgb="FF151B1E"/>
        <rFont val="Yu Gothic"/>
        <family val="2"/>
      </rPr>
      <t>　</t>
    </r>
    <r>
      <rPr>
        <sz val="12"/>
        <color rgb="FF1E88E5"/>
        <rFont val="Yu Gothic"/>
        <family val="2"/>
      </rPr>
      <t>田島麻衣子</t>
    </r>
    <r>
      <rPr>
        <sz val="12"/>
        <color rgb="FF151B1E"/>
        <rFont val="Yu Gothic"/>
        <family val="2"/>
      </rPr>
      <t>　</t>
    </r>
    <r>
      <rPr>
        <sz val="12"/>
        <color rgb="FF1E88E5"/>
        <rFont val="Yu Gothic"/>
        <family val="2"/>
      </rPr>
      <t>塩村あやか</t>
    </r>
    <r>
      <rPr>
        <sz val="12"/>
        <color rgb="FF151B1E"/>
        <rFont val="Yu Gothic"/>
        <family val="2"/>
      </rPr>
      <t>　</t>
    </r>
    <r>
      <rPr>
        <sz val="12"/>
        <color rgb="FF1E88E5"/>
        <rFont val="Yu Gothic"/>
        <family val="2"/>
      </rPr>
      <t>小沼巧</t>
    </r>
    <r>
      <rPr>
        <sz val="12"/>
        <color rgb="FF151B1E"/>
        <rFont val="Yu Gothic"/>
        <family val="2"/>
      </rPr>
      <t>　</t>
    </r>
    <r>
      <rPr>
        <sz val="12"/>
        <color rgb="FF1E88E5"/>
        <rFont val="Yu Gothic"/>
        <family val="2"/>
      </rPr>
      <t>羽田次郎</t>
    </r>
    <r>
      <rPr>
        <sz val="12"/>
        <color rgb="FF151B1E"/>
        <rFont val="Yu Gothic"/>
        <family val="2"/>
      </rPr>
      <t>　</t>
    </r>
    <r>
      <rPr>
        <sz val="12"/>
        <color rgb="FF1E88E5"/>
        <rFont val="Yu Gothic"/>
        <family val="2"/>
      </rPr>
      <t>宮口治子</t>
    </r>
  </si>
  <si>
    <t>参議院政策審議会長</t>
  </si>
  <si>
    <t>川田龍平</t>
  </si>
  <si>
    <t>参議院政策審議会長代理</t>
  </si>
  <si>
    <t>小西洋之</t>
  </si>
  <si>
    <t>総合選挙対策本部</t>
  </si>
  <si>
    <t>本部長</t>
  </si>
  <si>
    <t>つながる本部</t>
  </si>
  <si>
    <t>本部長代行</t>
  </si>
  <si>
    <t>副本部長</t>
  </si>
  <si>
    <r>
      <t>柚木道義</t>
    </r>
    <r>
      <rPr>
        <sz val="12"/>
        <color rgb="FF151B1E"/>
        <rFont val="Yu Gothic"/>
        <family val="2"/>
      </rPr>
      <t>　</t>
    </r>
    <r>
      <rPr>
        <sz val="12"/>
        <color rgb="FF1E88E5"/>
        <rFont val="Yu Gothic"/>
        <family val="2"/>
      </rPr>
      <t>重徳和彦</t>
    </r>
    <r>
      <rPr>
        <sz val="12"/>
        <color rgb="FF151B1E"/>
        <rFont val="Yu Gothic"/>
        <family val="2"/>
      </rPr>
      <t>　</t>
    </r>
    <r>
      <rPr>
        <sz val="12"/>
        <color rgb="FF1E88E5"/>
        <rFont val="Yu Gothic"/>
        <family val="2"/>
      </rPr>
      <t>小山展弘</t>
    </r>
    <r>
      <rPr>
        <sz val="12"/>
        <color rgb="FF151B1E"/>
        <rFont val="Yu Gothic"/>
        <family val="2"/>
      </rPr>
      <t>　</t>
    </r>
    <r>
      <rPr>
        <sz val="12"/>
        <color rgb="FF1E88E5"/>
        <rFont val="Yu Gothic"/>
        <family val="2"/>
      </rPr>
      <t>金子恵美</t>
    </r>
    <r>
      <rPr>
        <sz val="12"/>
        <color rgb="FF151B1E"/>
        <rFont val="Yu Gothic"/>
        <family val="2"/>
      </rPr>
      <t>　</t>
    </r>
    <r>
      <rPr>
        <sz val="12"/>
        <color rgb="FF1E88E5"/>
        <rFont val="Yu Gothic"/>
        <family val="2"/>
      </rPr>
      <t>青山大人</t>
    </r>
    <r>
      <rPr>
        <sz val="12"/>
        <color rgb="FF151B1E"/>
        <rFont val="Yu Gothic"/>
        <family val="2"/>
      </rPr>
      <t>　</t>
    </r>
    <r>
      <rPr>
        <sz val="12"/>
        <color rgb="FF1E88E5"/>
        <rFont val="Yu Gothic"/>
        <family val="2"/>
      </rPr>
      <t>宮沢由佳</t>
    </r>
  </si>
  <si>
    <t>緑川貴士</t>
  </si>
  <si>
    <t>事務総長代行</t>
  </si>
  <si>
    <t>伊藤俊輔</t>
  </si>
  <si>
    <t>事務局次長</t>
  </si>
  <si>
    <r>
      <t>岸真紀子</t>
    </r>
    <r>
      <rPr>
        <sz val="12"/>
        <color rgb="FF151B1E"/>
        <rFont val="Yu Gothic"/>
        <family val="2"/>
      </rPr>
      <t>　</t>
    </r>
    <r>
      <rPr>
        <sz val="12"/>
        <color rgb="FF1E88E5"/>
        <rFont val="Yu Gothic"/>
        <family val="2"/>
      </rPr>
      <t>堤かなめ</t>
    </r>
    <r>
      <rPr>
        <sz val="12"/>
        <color rgb="FF151B1E"/>
        <rFont val="Yu Gothic"/>
        <family val="2"/>
      </rPr>
      <t>　</t>
    </r>
    <r>
      <rPr>
        <sz val="12"/>
        <color rgb="FF1E88E5"/>
        <rFont val="Yu Gothic"/>
        <family val="2"/>
      </rPr>
      <t>渡辺創</t>
    </r>
  </si>
  <si>
    <t>ジェンダー平等推進本部</t>
  </si>
  <si>
    <r>
      <t>菅直人</t>
    </r>
    <r>
      <rPr>
        <sz val="12"/>
        <color rgb="FF151B1E"/>
        <rFont val="Yu Gothic"/>
        <family val="2"/>
      </rPr>
      <t>　</t>
    </r>
    <r>
      <rPr>
        <sz val="12"/>
        <color rgb="FF1E88E5"/>
        <rFont val="Yu Gothic"/>
        <family val="2"/>
      </rPr>
      <t>中川正春</t>
    </r>
    <r>
      <rPr>
        <sz val="12"/>
        <color rgb="FF151B1E"/>
        <rFont val="Yu Gothic"/>
        <family val="2"/>
      </rPr>
      <t>　</t>
    </r>
    <r>
      <rPr>
        <sz val="12"/>
        <color rgb="FF1E88E5"/>
        <rFont val="Yu Gothic"/>
        <family val="2"/>
      </rPr>
      <t>阿部知子</t>
    </r>
    <r>
      <rPr>
        <sz val="12"/>
        <color rgb="FF151B1E"/>
        <rFont val="Yu Gothic"/>
        <family val="2"/>
      </rPr>
      <t>　</t>
    </r>
    <r>
      <rPr>
        <sz val="12"/>
        <color rgb="FF1E88E5"/>
        <rFont val="Yu Gothic"/>
        <family val="2"/>
      </rPr>
      <t>篠原孝</t>
    </r>
    <r>
      <rPr>
        <sz val="12"/>
        <color rgb="FF151B1E"/>
        <rFont val="Yu Gothic"/>
        <family val="2"/>
      </rPr>
      <t>　</t>
    </r>
    <r>
      <rPr>
        <sz val="12"/>
        <color rgb="FF1E88E5"/>
        <rFont val="Yu Gothic"/>
        <family val="2"/>
      </rPr>
      <t>西村智奈美</t>
    </r>
    <r>
      <rPr>
        <sz val="12"/>
        <color rgb="FF151B1E"/>
        <rFont val="Yu Gothic"/>
        <family val="2"/>
      </rPr>
      <t>　</t>
    </r>
    <r>
      <rPr>
        <sz val="12"/>
        <color rgb="FF1E88E5"/>
        <rFont val="Yu Gothic"/>
        <family val="2"/>
      </rPr>
      <t>大河原まさこ</t>
    </r>
  </si>
  <si>
    <r>
      <t>小宮山泰子</t>
    </r>
    <r>
      <rPr>
        <sz val="12"/>
        <color rgb="FF151B1E"/>
        <rFont val="Yu Gothic"/>
        <family val="2"/>
      </rPr>
      <t>　</t>
    </r>
    <r>
      <rPr>
        <sz val="12"/>
        <color rgb="FF1E88E5"/>
        <rFont val="Yu Gothic"/>
        <family val="2"/>
      </rPr>
      <t>斎藤嘉隆</t>
    </r>
    <r>
      <rPr>
        <sz val="12"/>
        <color rgb="FF151B1E"/>
        <rFont val="Yu Gothic"/>
        <family val="2"/>
      </rPr>
      <t>　</t>
    </r>
    <r>
      <rPr>
        <sz val="12"/>
        <color rgb="FF1E88E5"/>
        <rFont val="Yu Gothic"/>
        <family val="2"/>
      </rPr>
      <t>森本真治</t>
    </r>
    <r>
      <rPr>
        <sz val="12"/>
        <color rgb="FF151B1E"/>
        <rFont val="Yu Gothic"/>
        <family val="2"/>
      </rPr>
      <t>　</t>
    </r>
    <r>
      <rPr>
        <sz val="12"/>
        <color rgb="FF1E88E5"/>
        <rFont val="Yu Gothic"/>
        <family val="2"/>
      </rPr>
      <t>城井崇</t>
    </r>
    <r>
      <rPr>
        <sz val="12"/>
        <color rgb="FF151B1E"/>
        <rFont val="Yu Gothic"/>
        <family val="2"/>
      </rPr>
      <t>　</t>
    </r>
    <r>
      <rPr>
        <sz val="12"/>
        <color rgb="FF1E88E5"/>
        <rFont val="Yu Gothic"/>
        <family val="2"/>
      </rPr>
      <t>金子恵美</t>
    </r>
  </si>
  <si>
    <r>
      <t>源馬謙太郎</t>
    </r>
    <r>
      <rPr>
        <sz val="12"/>
        <color rgb="FF151B1E"/>
        <rFont val="Yu Gothic"/>
        <family val="2"/>
      </rPr>
      <t>　</t>
    </r>
    <r>
      <rPr>
        <sz val="12"/>
        <color rgb="FF1E88E5"/>
        <rFont val="Yu Gothic"/>
        <family val="2"/>
      </rPr>
      <t>緑川貴士</t>
    </r>
    <r>
      <rPr>
        <sz val="12"/>
        <color rgb="FF151B1E"/>
        <rFont val="Yu Gothic"/>
        <family val="2"/>
      </rPr>
      <t>　</t>
    </r>
    <r>
      <rPr>
        <sz val="12"/>
        <color rgb="FF1E88E5"/>
        <rFont val="Yu Gothic"/>
        <family val="2"/>
      </rPr>
      <t>打越さく良</t>
    </r>
    <r>
      <rPr>
        <sz val="12"/>
        <color rgb="FF151B1E"/>
        <rFont val="Yu Gothic"/>
        <family val="2"/>
      </rPr>
      <t>　</t>
    </r>
    <r>
      <rPr>
        <sz val="12"/>
        <color rgb="FF1E88E5"/>
        <rFont val="Yu Gothic"/>
        <family val="2"/>
      </rPr>
      <t>岸真紀子</t>
    </r>
    <r>
      <rPr>
        <sz val="12"/>
        <color rgb="FF151B1E"/>
        <rFont val="Yu Gothic"/>
        <family val="2"/>
      </rPr>
      <t>　</t>
    </r>
    <r>
      <rPr>
        <sz val="12"/>
        <color rgb="FF1E88E5"/>
        <rFont val="Yu Gothic"/>
        <family val="2"/>
      </rPr>
      <t>田島麻衣子</t>
    </r>
    <r>
      <rPr>
        <sz val="12"/>
        <color rgb="FF151B1E"/>
        <rFont val="Yu Gothic"/>
        <family val="2"/>
      </rPr>
      <t>　</t>
    </r>
    <r>
      <rPr>
        <sz val="12"/>
        <color rgb="FF1E88E5"/>
        <rFont val="Yu Gothic"/>
        <family val="2"/>
      </rPr>
      <t>横沢高徳</t>
    </r>
    <r>
      <rPr>
        <sz val="12"/>
        <color rgb="FF151B1E"/>
        <rFont val="Yu Gothic"/>
        <family val="2"/>
      </rPr>
      <t>　</t>
    </r>
    <r>
      <rPr>
        <sz val="12"/>
        <color rgb="FF1E88E5"/>
        <rFont val="Yu Gothic"/>
        <family val="2"/>
      </rPr>
      <t>荒井優</t>
    </r>
    <r>
      <rPr>
        <sz val="12"/>
        <color rgb="FF151B1E"/>
        <rFont val="Yu Gothic"/>
        <family val="2"/>
      </rPr>
      <t>　</t>
    </r>
    <r>
      <rPr>
        <sz val="12"/>
        <color rgb="FF1E88E5"/>
        <rFont val="Yu Gothic"/>
        <family val="2"/>
      </rPr>
      <t>堤かなめ</t>
    </r>
    <r>
      <rPr>
        <sz val="12"/>
        <color rgb="FF151B1E"/>
        <rFont val="Yu Gothic"/>
        <family val="2"/>
      </rPr>
      <t>　</t>
    </r>
    <r>
      <rPr>
        <sz val="12"/>
        <color rgb="FF1E88E5"/>
        <rFont val="Yu Gothic"/>
        <family val="2"/>
      </rPr>
      <t>馬場雄基</t>
    </r>
    <r>
      <rPr>
        <sz val="12"/>
        <color rgb="FF151B1E"/>
        <rFont val="Yu Gothic"/>
        <family val="2"/>
      </rPr>
      <t>　</t>
    </r>
    <r>
      <rPr>
        <sz val="12"/>
        <color rgb="FF1E88E5"/>
        <rFont val="Yu Gothic"/>
        <family val="2"/>
      </rPr>
      <t>吉田はるみ</t>
    </r>
    <r>
      <rPr>
        <sz val="12"/>
        <color rgb="FF151B1E"/>
        <rFont val="Yu Gothic"/>
        <family val="2"/>
      </rPr>
      <t>　</t>
    </r>
    <r>
      <rPr>
        <sz val="12"/>
        <color rgb="FF1E88E5"/>
        <rFont val="Yu Gothic"/>
        <family val="2"/>
      </rPr>
      <t>渡辺創</t>
    </r>
  </si>
  <si>
    <t>政治改革推進本部</t>
  </si>
  <si>
    <t>渡辺周</t>
  </si>
  <si>
    <r>
      <t>逢坂誠二</t>
    </r>
    <r>
      <rPr>
        <sz val="12"/>
        <color rgb="FF151B1E"/>
        <rFont val="Yu Gothic"/>
        <family val="2"/>
      </rPr>
      <t>　</t>
    </r>
    <r>
      <rPr>
        <sz val="12"/>
        <color rgb="FF1E88E5"/>
        <rFont val="Yu Gothic"/>
        <family val="2"/>
      </rPr>
      <t>森ゆうこ</t>
    </r>
  </si>
  <si>
    <t>本部長代理</t>
  </si>
  <si>
    <r>
      <t>大西健介</t>
    </r>
    <r>
      <rPr>
        <sz val="12"/>
        <color rgb="FF151B1E"/>
        <rFont val="Yu Gothic"/>
        <family val="2"/>
      </rPr>
      <t>　</t>
    </r>
    <r>
      <rPr>
        <sz val="12"/>
        <color rgb="FF1E88E5"/>
        <rFont val="Yu Gothic"/>
        <family val="2"/>
      </rPr>
      <t>奥野総一郎</t>
    </r>
    <r>
      <rPr>
        <sz val="12"/>
        <color rgb="FF151B1E"/>
        <rFont val="Yu Gothic"/>
        <family val="2"/>
      </rPr>
      <t>　</t>
    </r>
    <r>
      <rPr>
        <sz val="12"/>
        <color rgb="FF1E88E5"/>
        <rFont val="Yu Gothic"/>
        <family val="2"/>
      </rPr>
      <t>森本真治</t>
    </r>
  </si>
  <si>
    <t>寺田学</t>
  </si>
  <si>
    <t>幹事</t>
  </si>
  <si>
    <r>
      <t>牧山ひろえ</t>
    </r>
    <r>
      <rPr>
        <sz val="12"/>
        <color rgb="FF151B1E"/>
        <rFont val="Yu Gothic"/>
        <family val="2"/>
      </rPr>
      <t>　</t>
    </r>
    <r>
      <rPr>
        <sz val="12"/>
        <color rgb="FF1E88E5"/>
        <rFont val="Yu Gothic"/>
        <family val="2"/>
      </rPr>
      <t>青柳陽一郎</t>
    </r>
    <r>
      <rPr>
        <sz val="12"/>
        <color rgb="FF151B1E"/>
        <rFont val="Yu Gothic"/>
        <family val="2"/>
      </rPr>
      <t>　</t>
    </r>
    <r>
      <rPr>
        <sz val="12"/>
        <color rgb="FF1E88E5"/>
        <rFont val="Yu Gothic"/>
        <family val="2"/>
      </rPr>
      <t>吉川沙織</t>
    </r>
  </si>
  <si>
    <t>拉致問題対策本部</t>
  </si>
  <si>
    <r>
      <t>中川正春</t>
    </r>
    <r>
      <rPr>
        <sz val="12"/>
        <color rgb="FF151B1E"/>
        <rFont val="Yu Gothic"/>
        <family val="2"/>
      </rPr>
      <t>　</t>
    </r>
    <r>
      <rPr>
        <sz val="12"/>
        <color rgb="FF1E88E5"/>
        <rFont val="Yu Gothic"/>
        <family val="2"/>
      </rPr>
      <t>原口一博</t>
    </r>
    <r>
      <rPr>
        <sz val="12"/>
        <color rgb="FF151B1E"/>
        <rFont val="Yu Gothic"/>
        <family val="2"/>
      </rPr>
      <t>　</t>
    </r>
    <r>
      <rPr>
        <sz val="12"/>
        <color rgb="FF1E88E5"/>
        <rFont val="Yu Gothic"/>
        <family val="2"/>
      </rPr>
      <t>渡辺周</t>
    </r>
    <r>
      <rPr>
        <sz val="12"/>
        <color rgb="FF151B1E"/>
        <rFont val="Yu Gothic"/>
        <family val="2"/>
      </rPr>
      <t>　</t>
    </r>
    <r>
      <rPr>
        <sz val="12"/>
        <color rgb="FF1E88E5"/>
        <rFont val="Yu Gothic"/>
        <family val="2"/>
      </rPr>
      <t>松原仁</t>
    </r>
  </si>
  <si>
    <t>白眞勲</t>
  </si>
  <si>
    <r>
      <t>菊田真紀子</t>
    </r>
    <r>
      <rPr>
        <sz val="12"/>
        <color rgb="FF151B1E"/>
        <rFont val="Yu Gothic"/>
        <family val="2"/>
      </rPr>
      <t>　</t>
    </r>
    <r>
      <rPr>
        <sz val="12"/>
        <color rgb="FF1E88E5"/>
        <rFont val="Yu Gothic"/>
        <family val="2"/>
      </rPr>
      <t>下条みつ</t>
    </r>
    <r>
      <rPr>
        <sz val="12"/>
        <color rgb="FF151B1E"/>
        <rFont val="Yu Gothic"/>
        <family val="2"/>
      </rPr>
      <t>　</t>
    </r>
    <r>
      <rPr>
        <sz val="12"/>
        <color rgb="FF1E88E5"/>
        <rFont val="Yu Gothic"/>
        <family val="2"/>
      </rPr>
      <t>有田芳生</t>
    </r>
  </si>
  <si>
    <t>笠浩史</t>
  </si>
  <si>
    <t>筆頭幹事</t>
  </si>
  <si>
    <t>谷田川元</t>
  </si>
  <si>
    <r>
      <t>近藤和也</t>
    </r>
    <r>
      <rPr>
        <sz val="12"/>
        <color rgb="FF151B1E"/>
        <rFont val="Yu Gothic"/>
        <family val="2"/>
      </rPr>
      <t>　</t>
    </r>
    <r>
      <rPr>
        <sz val="12"/>
        <color rgb="FF1E88E5"/>
        <rFont val="Yu Gothic"/>
        <family val="2"/>
      </rPr>
      <t>篠原豪</t>
    </r>
    <r>
      <rPr>
        <sz val="12"/>
        <color rgb="FF151B1E"/>
        <rFont val="Yu Gothic"/>
        <family val="2"/>
      </rPr>
      <t>　</t>
    </r>
    <r>
      <rPr>
        <sz val="12"/>
        <color rgb="FF1E88E5"/>
        <rFont val="Yu Gothic"/>
        <family val="2"/>
      </rPr>
      <t>打越さく良</t>
    </r>
    <r>
      <rPr>
        <sz val="12"/>
        <color rgb="FF151B1E"/>
        <rFont val="Yu Gothic"/>
        <family val="2"/>
      </rPr>
      <t>　</t>
    </r>
    <r>
      <rPr>
        <sz val="12"/>
        <color rgb="FF1E88E5"/>
        <rFont val="Yu Gothic"/>
        <family val="2"/>
      </rPr>
      <t>熊谷裕人</t>
    </r>
  </si>
  <si>
    <t>青柳陽一郎</t>
  </si>
  <si>
    <t>梅谷守</t>
  </si>
  <si>
    <t>東日本大震災復興対策本部</t>
  </si>
  <si>
    <t>金子恵美</t>
  </si>
  <si>
    <t>新型コロナウイルス対策本部</t>
  </si>
  <si>
    <t>長妻昭</t>
  </si>
  <si>
    <t>大串博志</t>
  </si>
  <si>
    <t>中島克仁</t>
  </si>
  <si>
    <r>
      <t>森山浩行</t>
    </r>
    <r>
      <rPr>
        <sz val="12"/>
        <color rgb="FF151B1E"/>
        <rFont val="Yu Gothic"/>
        <family val="2"/>
      </rPr>
      <t>（内閣部会長）　</t>
    </r>
    <r>
      <rPr>
        <sz val="12"/>
        <color rgb="FF1E88E5"/>
        <rFont val="Yu Gothic"/>
        <family val="2"/>
      </rPr>
      <t>吉川元</t>
    </r>
    <r>
      <rPr>
        <sz val="12"/>
        <color rgb="FF151B1E"/>
        <rFont val="Yu Gothic"/>
        <family val="2"/>
      </rPr>
      <t>（総務部会長）　</t>
    </r>
    <r>
      <rPr>
        <sz val="12"/>
        <color rgb="FF1E88E5"/>
        <rFont val="Yu Gothic"/>
        <family val="2"/>
      </rPr>
      <t>有田芳生</t>
    </r>
    <r>
      <rPr>
        <sz val="12"/>
        <color rgb="FF151B1E"/>
        <rFont val="Yu Gothic"/>
        <family val="2"/>
      </rPr>
      <t>（法務部会長）　</t>
    </r>
    <r>
      <rPr>
        <sz val="12"/>
        <color rgb="FF1E88E5"/>
        <rFont val="Yu Gothic"/>
        <family val="2"/>
      </rPr>
      <t>小熊慎司</t>
    </r>
    <r>
      <rPr>
        <sz val="12"/>
        <color rgb="FF151B1E"/>
        <rFont val="Yu Gothic"/>
        <family val="2"/>
      </rPr>
      <t>（外務部会長）　</t>
    </r>
    <r>
      <rPr>
        <sz val="12"/>
        <color rgb="FF1E88E5"/>
        <rFont val="Yu Gothic"/>
        <family val="2"/>
      </rPr>
      <t>宮沢由佳</t>
    </r>
    <r>
      <rPr>
        <sz val="12"/>
        <color rgb="FF151B1E"/>
        <rFont val="Yu Gothic"/>
        <family val="2"/>
      </rPr>
      <t>（文部科学部会長）　</t>
    </r>
    <r>
      <rPr>
        <sz val="12"/>
        <color rgb="FF1E88E5"/>
        <rFont val="Yu Gothic"/>
        <family val="2"/>
      </rPr>
      <t>山井和則</t>
    </r>
    <r>
      <rPr>
        <sz val="12"/>
        <color rgb="FF151B1E"/>
        <rFont val="Yu Gothic"/>
        <family val="2"/>
      </rPr>
      <t>（厚生労働部会長）　</t>
    </r>
    <r>
      <rPr>
        <sz val="12"/>
        <color rgb="FF1E88E5"/>
        <rFont val="Yu Gothic"/>
        <family val="2"/>
      </rPr>
      <t>山岡達丸</t>
    </r>
    <r>
      <rPr>
        <sz val="12"/>
        <color rgb="FF151B1E"/>
        <rFont val="Yu Gothic"/>
        <family val="2"/>
      </rPr>
      <t>（経済産業部会長）　</t>
    </r>
    <r>
      <rPr>
        <sz val="12"/>
        <color rgb="FF1E88E5"/>
        <rFont val="Yu Gothic"/>
        <family val="2"/>
      </rPr>
      <t>小宮山泰子</t>
    </r>
    <r>
      <rPr>
        <sz val="12"/>
        <color rgb="FF151B1E"/>
        <rFont val="Yu Gothic"/>
        <family val="2"/>
      </rPr>
      <t>（国土交通部会長）</t>
    </r>
  </si>
  <si>
    <t>中谷一馬</t>
  </si>
  <si>
    <r>
      <t>江崎孝</t>
    </r>
    <r>
      <rPr>
        <sz val="12"/>
        <color rgb="FF151B1E"/>
        <rFont val="Yu Gothic"/>
        <family val="2"/>
      </rPr>
      <t>（内閣副部会長）　</t>
    </r>
    <r>
      <rPr>
        <sz val="12"/>
        <color rgb="FF1E88E5"/>
        <rFont val="Yu Gothic"/>
        <family val="2"/>
      </rPr>
      <t>木戸口英司</t>
    </r>
    <r>
      <rPr>
        <sz val="12"/>
        <color rgb="FF151B1E"/>
        <rFont val="Yu Gothic"/>
        <family val="2"/>
      </rPr>
      <t>（総務副部会長）</t>
    </r>
  </si>
  <si>
    <r>
      <t>階猛</t>
    </r>
    <r>
      <rPr>
        <sz val="12"/>
        <color rgb="FF151B1E"/>
        <rFont val="Yu Gothic"/>
        <family val="2"/>
      </rPr>
      <t>（法務副部会長）　</t>
    </r>
    <r>
      <rPr>
        <sz val="12"/>
        <color rgb="FF1E88E5"/>
        <rFont val="Yu Gothic"/>
        <family val="2"/>
      </rPr>
      <t>小西洋之</t>
    </r>
    <r>
      <rPr>
        <sz val="12"/>
        <color rgb="FF151B1E"/>
        <rFont val="Yu Gothic"/>
        <family val="2"/>
      </rPr>
      <t>（外務副部会長）　</t>
    </r>
    <r>
      <rPr>
        <sz val="12"/>
        <color rgb="FF1E88E5"/>
        <rFont val="Yu Gothic"/>
        <family val="2"/>
      </rPr>
      <t>牧義夫</t>
    </r>
    <r>
      <rPr>
        <sz val="12"/>
        <color rgb="FF151B1E"/>
        <rFont val="Yu Gothic"/>
        <family val="2"/>
      </rPr>
      <t>（文部科学副部会長）　</t>
    </r>
    <r>
      <rPr>
        <sz val="12"/>
        <color rgb="FF1E88E5"/>
        <rFont val="Yu Gothic"/>
        <family val="2"/>
      </rPr>
      <t>川田龍平</t>
    </r>
    <r>
      <rPr>
        <sz val="12"/>
        <color rgb="FF151B1E"/>
        <rFont val="Yu Gothic"/>
        <family val="2"/>
      </rPr>
      <t>（厚生労働副部会長）　</t>
    </r>
    <r>
      <rPr>
        <sz val="12"/>
        <color rgb="FF1E88E5"/>
        <rFont val="Yu Gothic"/>
        <family val="2"/>
      </rPr>
      <t>森本真治</t>
    </r>
    <r>
      <rPr>
        <sz val="12"/>
        <color rgb="FF151B1E"/>
        <rFont val="Yu Gothic"/>
        <family val="2"/>
      </rPr>
      <t>（経済産業副部会長）　</t>
    </r>
    <r>
      <rPr>
        <sz val="12"/>
        <color rgb="FF1E88E5"/>
        <rFont val="Yu Gothic"/>
        <family val="2"/>
      </rPr>
      <t>長浜博行</t>
    </r>
    <r>
      <rPr>
        <sz val="12"/>
        <color rgb="FF151B1E"/>
        <rFont val="Yu Gothic"/>
        <family val="2"/>
      </rPr>
      <t>（国土交通副部会長）</t>
    </r>
  </si>
  <si>
    <t>倫理委員長</t>
  </si>
  <si>
    <t>那谷屋正義</t>
  </si>
  <si>
    <t>委員</t>
  </si>
  <si>
    <r>
      <t>山井和則</t>
    </r>
    <r>
      <rPr>
        <sz val="12"/>
        <color rgb="FF151B1E"/>
        <rFont val="Yu Gothic"/>
        <family val="2"/>
      </rPr>
      <t>　</t>
    </r>
    <r>
      <rPr>
        <sz val="12"/>
        <color rgb="FF1E88E5"/>
        <rFont val="Yu Gothic"/>
        <family val="2"/>
      </rPr>
      <t>野間健</t>
    </r>
    <r>
      <rPr>
        <sz val="12"/>
        <color rgb="FF151B1E"/>
        <rFont val="Yu Gothic"/>
        <family val="2"/>
      </rPr>
      <t>　</t>
    </r>
    <r>
      <rPr>
        <sz val="12"/>
        <color rgb="FF1E88E5"/>
        <rFont val="Yu Gothic"/>
        <family val="2"/>
      </rPr>
      <t>勝部賢志</t>
    </r>
  </si>
  <si>
    <t>代表選挙管理委員長</t>
  </si>
  <si>
    <r>
      <t>坂本祐之輔</t>
    </r>
    <r>
      <rPr>
        <sz val="12"/>
        <color rgb="FF151B1E"/>
        <rFont val="Yu Gothic"/>
        <family val="2"/>
      </rPr>
      <t>　</t>
    </r>
    <r>
      <rPr>
        <sz val="12"/>
        <color rgb="FF1E88E5"/>
        <rFont val="Yu Gothic"/>
        <family val="2"/>
      </rPr>
      <t>神谷裕</t>
    </r>
    <r>
      <rPr>
        <sz val="12"/>
        <color rgb="FF151B1E"/>
        <rFont val="Yu Gothic"/>
        <family val="2"/>
      </rPr>
      <t>　</t>
    </r>
    <r>
      <rPr>
        <sz val="12"/>
        <color rgb="FF1E88E5"/>
        <rFont val="Yu Gothic"/>
        <family val="2"/>
      </rPr>
      <t>青木愛</t>
    </r>
    <r>
      <rPr>
        <sz val="12"/>
        <color rgb="FF151B1E"/>
        <rFont val="Yu Gothic"/>
        <family val="2"/>
      </rPr>
      <t>　</t>
    </r>
    <r>
      <rPr>
        <sz val="12"/>
        <color rgb="FF1E88E5"/>
        <rFont val="Yu Gothic"/>
        <family val="2"/>
      </rPr>
      <t>宮沢由佳</t>
    </r>
  </si>
  <si>
    <t>会計監査</t>
  </si>
  <si>
    <r>
      <t>芝博一</t>
    </r>
    <r>
      <rPr>
        <sz val="12"/>
        <color rgb="FF151B1E"/>
        <rFont val="Yu Gothic"/>
        <family val="2"/>
      </rPr>
      <t>　</t>
    </r>
    <r>
      <rPr>
        <sz val="12"/>
        <color rgb="FF1E88E5"/>
        <rFont val="Yu Gothic"/>
        <family val="2"/>
      </rPr>
      <t>福田昭夫</t>
    </r>
  </si>
  <si>
    <r>
      <t>消費税減税、ガソリン減税、中小企業減税、社会保険料減免、高速道路料金の減額などを最優先で実現する。</t>
    </r>
    <r>
      <rPr>
        <sz val="11"/>
        <color rgb="FFFF0000"/>
        <rFont val="等线"/>
        <charset val="134"/>
        <scheme val="minor"/>
      </rPr>
      <t>消費税の軽減税率は、現行の 8％から段階的に 3％に引き下げ、その後は消費税本体を 2 年を目安に 5%に引き下げる。</t>
    </r>
  </si>
  <si>
    <r>
      <rPr>
        <sz val="11"/>
        <color rgb="FFFF0000"/>
        <rFont val="等线"/>
        <charset val="134"/>
        <scheme val="minor"/>
      </rPr>
      <t>消費税をはじめとした税金や社会保険料の引き下げを政府に求めていく。</t>
    </r>
    <r>
      <rPr>
        <sz val="11"/>
        <color theme="1"/>
        <rFont val="等线"/>
        <family val="2"/>
        <scheme val="minor"/>
      </rPr>
      <t>規制を緩和して国民の経済活動をより自由にしていく方向へ政策転換するよう国会で提案していく。</t>
    </r>
  </si>
  <si>
    <r>
      <t>「人への投資」を抜本的に強化する。持続的な賃上げに向けて学者などを中心とする中立的な第三者委員会を設置し、適正な賃上げ水準の目安を明示する。</t>
    </r>
    <r>
      <rPr>
        <sz val="11"/>
        <color rgb="FF0070C0"/>
        <rFont val="等线"/>
        <charset val="134"/>
        <scheme val="minor"/>
      </rPr>
      <t>最低賃金を年率３％以上をメドとして着実に引き上げる。</t>
    </r>
    <r>
      <rPr>
        <sz val="11"/>
        <color theme="1"/>
        <rFont val="等线"/>
        <family val="2"/>
        <scheme val="minor"/>
      </rPr>
      <t>生活困窮者などの住宅確保に困難を抱えている人への住宅手当を創設する。</t>
    </r>
  </si>
  <si>
    <r>
      <rPr>
        <sz val="11"/>
        <color rgb="FF0070C0"/>
        <rFont val="等线"/>
        <charset val="134"/>
        <scheme val="minor"/>
      </rPr>
      <t>｢給料が上がる経済｣を実現する</t>
    </r>
    <r>
      <rPr>
        <sz val="11"/>
        <color theme="1"/>
        <rFont val="等线"/>
        <family val="2"/>
        <scheme val="minor"/>
      </rPr>
      <t>。</t>
    </r>
    <r>
      <rPr>
        <sz val="11"/>
        <color rgb="FFFF0000"/>
        <rFont val="等线"/>
        <charset val="134"/>
        <scheme val="minor"/>
      </rPr>
      <t>物価高騰から家計を守るため、時限的に消費税率を５％に引き下げる。</t>
    </r>
    <r>
      <rPr>
        <sz val="11"/>
        <color theme="1"/>
        <rFont val="等线"/>
        <family val="2"/>
        <scheme val="minor"/>
      </rPr>
      <t>「インフレ手当」として国民１人あたり一律１０万円を現金で給付する。いわゆる「トリガー条項」の凍結を解除し、減税によりガソリン価格などを値下げする。</t>
    </r>
  </si>
  <si>
    <t>消費税</t>
  </si>
  <si>
    <t>消費税率の５％への時限的な引き下げを実施する。</t>
  </si>
  <si>
    <t>消費税の軽減税率は、現行の 8％から段階的に 3％に引き下げ、その後は消費税本体を 2 年を目安に 5%に引き下げる。</t>
  </si>
  <si>
    <t>物価高騰から家計を守るため、時限的に消費税率を５％に引き下げる。</t>
  </si>
  <si>
    <t>消費税率を５％に緊急減税する。</t>
  </si>
  <si>
    <t>消費税は廃止。</t>
  </si>
  <si>
    <t>〇</t>
  </si>
  <si>
    <t>×</t>
  </si>
  <si>
    <t>△</t>
  </si>
  <si>
    <t>物価高騰や新型コロナの影響で疲弊した生活を再建するため、消費税の税率を３年間ゼロ％にする</t>
  </si>
  <si>
    <t>消費税をはじめとした税金や社会保険料の引き下げを政府に求めていく。</t>
  </si>
  <si>
    <t>変動なし</t>
  </si>
  <si>
    <r>
      <t>「新しい資本主義」で、強い経済と豊かさを実感できる社会を創る。「人への投資」を促進し、本格的な賃金増時代を創る。</t>
    </r>
    <r>
      <rPr>
        <sz val="11"/>
        <color theme="4"/>
        <rFont val="等线"/>
        <charset val="134"/>
        <scheme val="minor"/>
      </rPr>
      <t>最低賃金引き上げなどを進める。</t>
    </r>
    <r>
      <rPr>
        <sz val="11"/>
        <color theme="1"/>
        <rFont val="等线"/>
        <family val="2"/>
        <scheme val="minor"/>
      </rPr>
      <t>原油価格の高騰を踏まえ、燃油価格の激変緩和策を継続するとともに、大きな影響を受ける業種への支援をきめ細かく行う。１兆円の地方創生臨時交付金により、地方の実情に応じた対策を強化する。</t>
    </r>
  </si>
  <si>
    <r>
      <t>物価高騰から生活を守るため、弱肉強食の新自由主義を終わらせ「やさしく強い経済」に転換する。</t>
    </r>
    <r>
      <rPr>
        <sz val="11"/>
        <color rgb="FFFF0000"/>
        <rFont val="等线"/>
        <charset val="134"/>
        <scheme val="minor"/>
      </rPr>
      <t>消費税率を５％に緊急減税する。</t>
    </r>
    <r>
      <rPr>
        <sz val="11"/>
        <color rgb="FFFFC000"/>
        <rFont val="等线"/>
        <charset val="134"/>
        <scheme val="minor"/>
      </rPr>
      <t>大企業の内部留保への適正な課税で、賃上げと「グリーン投資」を促進する。</t>
    </r>
    <r>
      <rPr>
        <sz val="11"/>
        <color theme="1"/>
        <rFont val="等线"/>
        <family val="2"/>
        <scheme val="minor"/>
      </rPr>
      <t>最低賃金を時給１５００円に引き上げ、コロナ危機で収入が減った人、生活が困っている人に一律10万円の特別給付金を支給する。</t>
    </r>
  </si>
  <si>
    <r>
      <rPr>
        <sz val="11"/>
        <color rgb="FFFF0000"/>
        <rFont val="等线"/>
        <charset val="134"/>
        <scheme val="minor"/>
      </rPr>
      <t>消費税は廃止</t>
    </r>
    <r>
      <rPr>
        <sz val="11"/>
        <color theme="1"/>
        <rFont val="等线"/>
        <family val="2"/>
        <scheme val="minor"/>
      </rPr>
      <t>。ガソリン価格が安定するまでガソリン税はゼロにする。悪い物価上昇が収まるまで、春夏秋冬、季節ごとに１人あたり１０万円の現金給付を行う。</t>
    </r>
    <r>
      <rPr>
        <sz val="11"/>
        <color rgb="FFFF0000"/>
        <rFont val="等线"/>
        <charset val="134"/>
        <scheme val="minor"/>
      </rPr>
      <t>全国一律で最低賃金を１５００円にし、中小零細企業には国が賃上げ分を補償する。</t>
    </r>
    <r>
      <rPr>
        <sz val="11"/>
        <color theme="1"/>
        <rFont val="等线"/>
        <family val="2"/>
        <scheme val="minor"/>
      </rPr>
      <t>家賃補助制度を創設し、所得が低い人や、子どもができて広いところに引っ越す費用がない人も支援する。</t>
    </r>
  </si>
  <si>
    <t>最低賃金引き上げなどを進める</t>
  </si>
  <si>
    <t>賃上げ</t>
  </si>
  <si>
    <t>時給１５００円を目標に最低賃金を段階的に引き上げ</t>
  </si>
  <si>
    <t>最低賃金を年率３％以上をメドとして着実に引き上げる。</t>
  </si>
  <si>
    <t>｢給料が上がる経済｣を実現する。</t>
  </si>
  <si>
    <t>大企業の内部留保への適正な課税で、賃上げと「グリーン投資」を促進する。</t>
  </si>
  <si>
    <t>全国一律で最低賃金を１５００円にし、中小零細企業には国が賃上げ分を補償する。</t>
  </si>
  <si>
    <t>最低賃金を全国一律時給1500円に引き上げる。</t>
  </si>
  <si>
    <t>財源確保</t>
  </si>
  <si>
    <t>職業訓練</t>
  </si>
  <si>
    <t>Key</t>
  </si>
  <si>
    <r>
      <rPr>
        <sz val="11"/>
        <color rgb="FFFF0000"/>
        <rFont val="等线"/>
        <charset val="134"/>
        <scheme val="minor"/>
      </rPr>
      <t>物価高騰や新型コロナの影響で疲弊した生活を再建するため、消費税の税率を３年間ゼロ％にする</t>
    </r>
    <r>
      <rPr>
        <sz val="11"/>
        <color theme="1"/>
        <rFont val="等线"/>
        <family val="2"/>
        <scheme val="minor"/>
      </rPr>
      <t>。</t>
    </r>
    <r>
      <rPr>
        <sz val="11"/>
        <color rgb="FFFF0000"/>
        <rFont val="等线"/>
        <charset val="134"/>
        <scheme val="minor"/>
      </rPr>
      <t>財源には大企業の内部留保への課税を提言する。</t>
    </r>
    <r>
      <rPr>
        <sz val="11"/>
        <color theme="1"/>
        <rFont val="等线"/>
        <family val="2"/>
        <scheme val="minor"/>
      </rPr>
      <t>生活困窮者に緊急に特別給付金10万円、低所得の子育て世帯には、生活支援特別給付金を速やかに支給する。</t>
    </r>
    <r>
      <rPr>
        <sz val="11"/>
        <color rgb="FF00B050"/>
        <rFont val="等线"/>
        <charset val="134"/>
        <scheme val="minor"/>
      </rPr>
      <t>最低賃金を全国一律時給1500円に引き上げる。</t>
    </r>
  </si>
  <si>
    <t>利益剰余金</t>
  </si>
  <si>
    <t>財源には大企業の内部留保への課税を提言する。</t>
  </si>
  <si>
    <r>
      <t>物価高と戦う。</t>
    </r>
    <r>
      <rPr>
        <sz val="11"/>
        <color rgb="FFFF0000"/>
        <rFont val="等线"/>
        <charset val="134"/>
        <scheme val="minor"/>
      </rPr>
      <t>消費税率の５％への時限的な引き下げ</t>
    </r>
    <r>
      <rPr>
        <sz val="11"/>
        <color theme="1"/>
        <rFont val="等线"/>
        <family val="2"/>
        <scheme val="minor"/>
      </rPr>
      <t>を実施する。トリガー条項の発動によるガソリン減税、灯油・重油・ＬＰガス・航空機燃料の購入費補助など、総合的な原油価格高騰対策を実施する。</t>
    </r>
    <r>
      <rPr>
        <sz val="11"/>
        <color rgb="FFFF0000"/>
        <rFont val="等线"/>
        <charset val="134"/>
        <scheme val="minor"/>
      </rPr>
      <t>円安の進行とそれによる「悪い物価高」をもたらす「異次元の金融緩和」は市場との対話を通じながら見直しを進める。</t>
    </r>
  </si>
  <si>
    <t>為替</t>
  </si>
  <si>
    <t>国債</t>
  </si>
  <si>
    <t>円安の進行とそれによる「悪い物価高」をもたらす「異次元の金融緩和」は市場との対話を通じながら見直しを進める。</t>
  </si>
  <si>
    <r>
      <rPr>
        <sz val="11"/>
        <color rgb="FFFF0000"/>
        <rFont val="等线"/>
        <charset val="134"/>
        <scheme val="minor"/>
      </rPr>
      <t>「教育国債」で教育・科学技術予算を年間10兆円規模に倍増。</t>
    </r>
    <r>
      <rPr>
        <sz val="11"/>
        <color theme="1"/>
        <rFont val="等线"/>
        <family val="2"/>
        <scheme val="minor"/>
      </rPr>
      <t>親の年収にかかわらず、児童手当を１８歳まで一律月額１万５０００円に拡充する。幼児教育・保育無償化の所得制限を撤廃するとともに、義務教育を３歳からとし高校までの教育を完全無償化する。学校給食や教材費、修学旅行費を無償化し、義務教育課程の負担をゼロにする。</t>
    </r>
  </si>
  <si>
    <t>「教育国債」で教育・科学技術予算を年間10兆円規模に倍増。</t>
  </si>
  <si>
    <t>自民の参院選公約きょう決定…「防衛力を５年以内に抜本強化」「中小の賃上げ支援」</t>
  </si>
  <si>
    <t>　自民党の参院選公約の骨格が８日、判明した。外交・安全保障政策を前面に掲げ、５年以内の防衛力の抜本的強化を明記した。岸田内閣の看板政策「新しい資本主義」や、憲法改正の早期実現も盛り込んだ。公約は９日の党内手続きを経て正式決定し、来週発表する。</t>
  </si>
  <si>
    <t>　公約は「日本を守る。」と「未来を創る。」の２部構成。「守る」政策に〈１〉外交・安全保障政策〈２〉原油高・物価高対策〈３〉災害対策〈４〉感染症対策――を連ねた。「創る」政策では、新しい資本主義、デジタル田園都市国家構想、憲法改正の３本柱を据えた。</t>
  </si>
  <si>
    <t>外交・安全保障政策では、防衛費の目安として、北大西洋条約機構（ＮＡＴＯ）加盟国が目指す「国内総生産（ＧＤＰ）比２％以上」の目標を明記し、武力攻撃に対する反撃能力の保有にも踏み込んだ。ロシアへの厳しい制裁措置を約束し、岸田首相（党総裁）の思い入れのある核軍縮・核不拡散体制についても記した。</t>
  </si>
  <si>
    <t>　物価高対策では、中小企業の賃上げ支援や原材料費の価格転嫁対策などを挙げ、物価上昇が欧米諸国より比較的抑えられていることなどをアピールする。</t>
  </si>
  <si>
    <t>　感染症対策を巡っては、経済活動との両立を重視する姿勢を明確にし、国産の治療薬やワクチンの確保、司令塔役を担う機能の整備に取り組む考えを強調した。</t>
  </si>
  <si>
    <t>　新しい資本主義については、７日に閣議決定した実行計画に基づき、人への投資や科学技術・技術革新、脱炭素・デジタル化などを列記。首相が掲げる「資産所得の倍増」などを盛り込んだ。復帰５０年を迎えた沖縄の経済振興も掲げた。</t>
  </si>
  <si>
    <t>　憲法改正は、早期の実現を訴えた。自衛隊の明記など改憲案４項目を踏まえ、改正の必要性を丁寧に説明する考えを示した。</t>
  </si>
  <si>
    <t>自民党参院選公約の骨格のポイント</t>
  </si>
  <si>
    <t>　▽北大西洋条約機構（ＮＡＴＯ）加盟国が目指す防衛費の「国内総生産（ＧＤＰ）比２％以上」を踏まえ、防衛力を５年以内に抜本的に強化する</t>
  </si>
  <si>
    <t>　▽物価高対策として、中小企業の賃上げ支援策などを講じる</t>
  </si>
  <si>
    <t>　▽感染症対策の司令塔役を担う機能を整備する</t>
  </si>
  <si>
    <t>　▽憲法改正を早期に実現する</t>
  </si>
  <si>
    <r>
      <t>■</t>
    </r>
    <r>
      <rPr>
        <sz val="12"/>
        <color rgb="FF1E2428"/>
        <rFont val="宋体"/>
        <charset val="134"/>
      </rPr>
      <t>物価高と戦う（暮らしを守る）</t>
    </r>
  </si>
  <si>
    <r>
      <t>　国民生活の視点から物価高と戦う。円安放置のアベノミクスからの脱却、減税</t>
    </r>
    <r>
      <rPr>
        <sz val="12"/>
        <color rgb="FF1E2428"/>
        <rFont val="微软雅黑"/>
        <family val="2"/>
        <charset val="134"/>
      </rPr>
      <t>・</t>
    </r>
    <r>
      <rPr>
        <sz val="12"/>
        <color rgb="FF1E2428"/>
        <rFont val="宋体"/>
        <charset val="134"/>
      </rPr>
      <t>給付</t>
    </r>
    <r>
      <rPr>
        <sz val="12"/>
        <color rgb="FF1E2428"/>
        <rFont val="微软雅黑"/>
        <family val="2"/>
        <charset val="134"/>
      </rPr>
      <t>・</t>
    </r>
    <r>
      <rPr>
        <sz val="12"/>
        <color rgb="FF1E2428"/>
        <rFont val="宋体"/>
        <charset val="134"/>
      </rPr>
      <t>賃上げ政策を総合的に展開し、経済活性化を実現する</t>
    </r>
  </si>
  <si>
    <t>　【円安放置の金融政策の見直し】物価安定目標を前年比上昇率２％とした政府と日銀の間の取り決め（共同声明）を見直す</t>
  </si>
  <si>
    <r>
      <t>　【家計負担の軽減、事業者支援】税率５％への時限的な消費減税</t>
    </r>
    <r>
      <rPr>
        <sz val="12"/>
        <color rgb="FF1E2428"/>
        <rFont val="Roboto"/>
      </rPr>
      <t>▽</t>
    </r>
    <r>
      <rPr>
        <sz val="12"/>
        <color rgb="FF1E2428"/>
        <rFont val="宋体"/>
        <charset val="134"/>
      </rPr>
      <t>トリガー条項の発動によるガソリン減税、灯油</t>
    </r>
    <r>
      <rPr>
        <sz val="12"/>
        <color rgb="FF1E2428"/>
        <rFont val="微软雅黑"/>
        <family val="2"/>
        <charset val="134"/>
      </rPr>
      <t>・</t>
    </r>
    <r>
      <rPr>
        <sz val="12"/>
        <color rgb="FF1E2428"/>
        <rFont val="等线"/>
        <charset val="134"/>
        <scheme val="minor"/>
      </rPr>
      <t>重油</t>
    </r>
    <r>
      <rPr>
        <sz val="12"/>
        <color rgb="FF1E2428"/>
        <rFont val="微软雅黑"/>
        <family val="2"/>
        <charset val="134"/>
      </rPr>
      <t>・</t>
    </r>
    <r>
      <rPr>
        <sz val="12"/>
        <color rgb="FF1E2428"/>
        <rFont val="等线"/>
        <charset val="134"/>
        <scheme val="minor"/>
      </rPr>
      <t>ＬＰガス</t>
    </r>
    <r>
      <rPr>
        <sz val="12"/>
        <color rgb="FF1E2428"/>
        <rFont val="微软雅黑"/>
        <family val="2"/>
        <charset val="134"/>
      </rPr>
      <t>・</t>
    </r>
    <r>
      <rPr>
        <sz val="12"/>
        <color rgb="FF1E2428"/>
        <rFont val="等线"/>
        <charset val="134"/>
        <scheme val="minor"/>
      </rPr>
      <t>航空機燃料等の購入費補助</t>
    </r>
    <r>
      <rPr>
        <sz val="12"/>
        <color rgb="FF1E2428"/>
        <rFont val="Roboto"/>
      </rPr>
      <t>▽</t>
    </r>
    <r>
      <rPr>
        <sz val="12"/>
        <color rgb="FF1E2428"/>
        <rFont val="宋体"/>
        <charset val="134"/>
      </rPr>
      <t>国が輸入小麦価格に上乗せして製粉企業等に売り渡すマークアップ（輸入差益）引き下げ</t>
    </r>
    <r>
      <rPr>
        <sz val="12"/>
        <color rgb="FF1E2428"/>
        <rFont val="Roboto"/>
      </rPr>
      <t>▽</t>
    </r>
    <r>
      <rPr>
        <sz val="12"/>
        <color rgb="FF1E2428"/>
        <rFont val="宋体"/>
        <charset val="134"/>
      </rPr>
      <t>インボイス（税額票）制度の廃止</t>
    </r>
  </si>
  <si>
    <r>
      <t>　【給料を上げ、生活の底上げを図る】時給１５００円を目標に最低賃金を段階的に引き上げ</t>
    </r>
    <r>
      <rPr>
        <sz val="12"/>
        <color rgb="FF1E2428"/>
        <rFont val="Roboto"/>
      </rPr>
      <t>▽</t>
    </r>
    <r>
      <rPr>
        <sz val="12"/>
        <color rgb="FF1E2428"/>
        <rFont val="宋体"/>
        <charset val="134"/>
      </rPr>
      <t>軽減税率制度を廃止し、「給付付き税額控除」を導入</t>
    </r>
  </si>
  <si>
    <r>
      <t>　</t>
    </r>
    <r>
      <rPr>
        <sz val="12"/>
        <color rgb="FF1E2428"/>
        <rFont val="Roboto"/>
      </rPr>
      <t>■</t>
    </r>
    <r>
      <rPr>
        <sz val="12"/>
        <color rgb="FF1E2428"/>
        <rFont val="宋体"/>
        <charset val="134"/>
      </rPr>
      <t>教育の無償化（学びの保障）</t>
    </r>
  </si>
  <si>
    <t>　生まれ育った環境にかかわらず、誰もが同じスタートラインに立てる社会を目指す</t>
  </si>
  <si>
    <r>
      <t>　【チルドレン</t>
    </r>
    <r>
      <rPr>
        <sz val="12"/>
        <color rgb="FF1E2428"/>
        <rFont val="微软雅黑"/>
        <family val="2"/>
        <charset val="134"/>
      </rPr>
      <t>・</t>
    </r>
    <r>
      <rPr>
        <sz val="12"/>
        <color rgb="FF1E2428"/>
        <rFont val="宋体"/>
        <charset val="134"/>
      </rPr>
      <t>ファーストで経済的支援の拡充と予算の確保】国公立大学の授業料を無償化し、私立大学生や専門学校生も同額程度の負担軽減</t>
    </r>
    <r>
      <rPr>
        <sz val="12"/>
        <color rgb="FF1E2428"/>
        <rFont val="Roboto"/>
      </rPr>
      <t>▽</t>
    </r>
    <r>
      <rPr>
        <sz val="12"/>
        <color rgb="FF1E2428"/>
        <rFont val="宋体"/>
        <charset val="134"/>
      </rPr>
      <t>高校の授業料無償化で所得制限を撤廃</t>
    </r>
    <r>
      <rPr>
        <sz val="12"/>
        <color rgb="FF1E2428"/>
        <rFont val="Roboto"/>
      </rPr>
      <t>▽</t>
    </r>
    <r>
      <rPr>
        <sz val="12"/>
        <color rgb="FF1E2428"/>
        <rFont val="宋体"/>
        <charset val="134"/>
      </rPr>
      <t>公立小中学校の給食を無償化</t>
    </r>
    <r>
      <rPr>
        <sz val="12"/>
        <color rgb="FF1E2428"/>
        <rFont val="Roboto"/>
      </rPr>
      <t>▽</t>
    </r>
    <r>
      <rPr>
        <sz val="12"/>
        <color rgb="FF1E2428"/>
        <rFont val="宋体"/>
        <charset val="134"/>
      </rPr>
      <t>児童手当は、高校卒業年次まで月額１万５０００円に延長</t>
    </r>
    <r>
      <rPr>
        <sz val="12"/>
        <color rgb="FF1E2428"/>
        <rFont val="微软雅黑"/>
        <family val="2"/>
        <charset val="134"/>
      </rPr>
      <t>・</t>
    </r>
    <r>
      <rPr>
        <sz val="12"/>
        <color rgb="FF1E2428"/>
        <rFont val="宋体"/>
        <charset val="134"/>
      </rPr>
      <t>増額し、所得制限を撤廃</t>
    </r>
    <r>
      <rPr>
        <sz val="12"/>
        <color rgb="FF1E2428"/>
        <rFont val="Roboto"/>
      </rPr>
      <t>▽</t>
    </r>
    <r>
      <rPr>
        <sz val="12"/>
        <color rgb="FF1E2428"/>
        <rFont val="宋体"/>
        <charset val="134"/>
      </rPr>
      <t>児童扶養手当は子ども１人あたり月額１万円を加算、ふたり親低所得世帯に月額１万円を支給</t>
    </r>
    <r>
      <rPr>
        <sz val="12"/>
        <color rgb="FF1E2428"/>
        <rFont val="Roboto"/>
      </rPr>
      <t>▽</t>
    </r>
    <r>
      <rPr>
        <sz val="12"/>
        <color rgb="FF1E2428"/>
        <rFont val="宋体"/>
        <charset val="134"/>
      </rPr>
      <t>子ども</t>
    </r>
    <r>
      <rPr>
        <sz val="12"/>
        <color rgb="FF1E2428"/>
        <rFont val="微软雅黑"/>
        <family val="2"/>
        <charset val="134"/>
      </rPr>
      <t>・</t>
    </r>
    <r>
      <rPr>
        <sz val="12"/>
        <color rgb="FF1E2428"/>
        <rFont val="宋体"/>
        <charset val="134"/>
      </rPr>
      <t>子育て関連予算の積極的な積み上げを行い、結果として対ＧＤＰ（国内総生産）比３％台（現状の倍増）を達成</t>
    </r>
  </si>
  <si>
    <r>
      <t>　【一人ひとりの学びのための環境整備】いじめや虐待などの問題が起きた場合、子どもの権利を最優先に擁護し、第三者として調査権限と提言機能を備えた「子どもコミッショナー」を設置</t>
    </r>
    <r>
      <rPr>
        <sz val="12"/>
        <color rgb="FF1E2428"/>
        <rFont val="Roboto"/>
      </rPr>
      <t>▽</t>
    </r>
    <r>
      <rPr>
        <sz val="12"/>
        <color rgb="FF1E2428"/>
        <rFont val="宋体"/>
        <charset val="134"/>
      </rPr>
      <t>不登校、引きこもり、いじめ、虐待への取り組み強化</t>
    </r>
    <r>
      <rPr>
        <sz val="12"/>
        <color rgb="FF1E2428"/>
        <rFont val="Roboto"/>
      </rPr>
      <t>▽</t>
    </r>
    <r>
      <rPr>
        <sz val="12"/>
        <color rgb="FF1E2428"/>
        <rFont val="宋体"/>
        <charset val="134"/>
      </rPr>
      <t>ヤングケアラーや家庭を横断的に支援する法律整備</t>
    </r>
    <r>
      <rPr>
        <sz val="12"/>
        <color rgb="FF1E2428"/>
        <rFont val="Roboto"/>
      </rPr>
      <t>▽</t>
    </r>
    <r>
      <rPr>
        <sz val="12"/>
        <color rgb="FF1E2428"/>
        <rFont val="宋体"/>
        <charset val="134"/>
      </rPr>
      <t>教職員定数の充実</t>
    </r>
    <r>
      <rPr>
        <sz val="12"/>
        <color rgb="FF1E2428"/>
        <rFont val="Roboto"/>
      </rPr>
      <t>▽</t>
    </r>
    <r>
      <rPr>
        <sz val="12"/>
        <color rgb="FF1E2428"/>
        <rFont val="宋体"/>
        <charset val="134"/>
      </rPr>
      <t>教職員の長時間労働を是正</t>
    </r>
  </si>
  <si>
    <r>
      <t>　【科学技術と文化芸術への支援拡充】国の科学研究費を倍増し、研究者の安定的な雇用や個々の研究環境を整備</t>
    </r>
    <r>
      <rPr>
        <sz val="12"/>
        <color rgb="FF1E2428"/>
        <rFont val="Roboto"/>
      </rPr>
      <t>▽</t>
    </r>
    <r>
      <rPr>
        <sz val="12"/>
        <color rgb="FF1E2428"/>
        <rFont val="宋体"/>
        <charset val="134"/>
      </rPr>
      <t>大学運営費交付金の増額</t>
    </r>
  </si>
  <si>
    <r>
      <t>　</t>
    </r>
    <r>
      <rPr>
        <sz val="12"/>
        <color rgb="FF1E2428"/>
        <rFont val="Roboto"/>
      </rPr>
      <t>■</t>
    </r>
    <r>
      <rPr>
        <sz val="12"/>
        <color rgb="FF1E2428"/>
        <rFont val="宋体"/>
        <charset val="134"/>
      </rPr>
      <t>着実な安全保障（対話による平和）</t>
    </r>
  </si>
  <si>
    <r>
      <t>　国際情勢が深刻さを増す中、平和憲法に基づき、専守防衛に徹しつつ、自衛隊と日米同盟を基軸とした責任ある防衛戦略により、平和と国民の生命</t>
    </r>
    <r>
      <rPr>
        <sz val="12"/>
        <color rgb="FF1E2428"/>
        <rFont val="微软雅黑"/>
        <family val="2"/>
        <charset val="134"/>
      </rPr>
      <t>・</t>
    </r>
    <r>
      <rPr>
        <sz val="12"/>
        <color rgb="FF1E2428"/>
        <rFont val="宋体"/>
        <charset val="134"/>
      </rPr>
      <t>財産を守り抜く</t>
    </r>
  </si>
  <si>
    <r>
      <t>　【我が国の防衛体制の整備】弾道ミサイル等の脅威への抑止力と対処能力強化を重視し、日米同盟の役割分担を前提としつつ、専守防衛との整合性など多角的な観点から検討を行い、着実な防衛力整備を行う</t>
    </r>
    <r>
      <rPr>
        <sz val="12"/>
        <color rgb="FF1E2428"/>
        <rFont val="Roboto"/>
      </rPr>
      <t>▽</t>
    </r>
    <r>
      <rPr>
        <sz val="12"/>
        <color rgb="FF1E2428"/>
        <rFont val="宋体"/>
        <charset val="134"/>
      </rPr>
      <t>宇宙、サイバー、電磁波などの領域における能力強化、ミサイル防衛</t>
    </r>
    <r>
      <rPr>
        <sz val="12"/>
        <color rgb="FF1E2428"/>
        <rFont val="微软雅黑"/>
        <family val="2"/>
        <charset val="134"/>
      </rPr>
      <t>・</t>
    </r>
    <r>
      <rPr>
        <sz val="12"/>
        <color rgb="FF1E2428"/>
        <rFont val="宋体"/>
        <charset val="134"/>
      </rPr>
      <t>迎撃能力向上を図り、極超音速兵器等の新たな脅威への対処能力の研究開発を加速</t>
    </r>
    <r>
      <rPr>
        <sz val="12"/>
        <color rgb="FF1E2428"/>
        <rFont val="Roboto"/>
      </rPr>
      <t>▽</t>
    </r>
    <r>
      <rPr>
        <sz val="12"/>
        <color rgb="FF1E2428"/>
        <rFont val="宋体"/>
        <charset val="134"/>
      </rPr>
      <t>ドローンやサイバー空間、ＳＮＳを駆使した情報戦を含むハイブリッド戦への対応を強化</t>
    </r>
    <r>
      <rPr>
        <sz val="12"/>
        <color rgb="FF1E2428"/>
        <rFont val="Roboto"/>
      </rPr>
      <t>▽</t>
    </r>
    <r>
      <rPr>
        <sz val="12"/>
        <color rgb="FF1E2428"/>
        <rFont val="宋体"/>
        <charset val="134"/>
      </rPr>
      <t>総額ありきではなく、メリハリのある防衛予算で防衛力の質的向上を図る</t>
    </r>
    <r>
      <rPr>
        <sz val="12"/>
        <color rgb="FF1E2428"/>
        <rFont val="Roboto"/>
      </rPr>
      <t>▽</t>
    </r>
    <r>
      <rPr>
        <sz val="12"/>
        <color rgb="FF1E2428"/>
        <rFont val="宋体"/>
        <charset val="134"/>
      </rPr>
      <t>非核三原則を堅持し、軍縮</t>
    </r>
    <r>
      <rPr>
        <sz val="12"/>
        <color rgb="FF1E2428"/>
        <rFont val="微软雅黑"/>
        <family val="2"/>
        <charset val="134"/>
      </rPr>
      <t>・</t>
    </r>
    <r>
      <rPr>
        <sz val="12"/>
        <color rgb="FF1E2428"/>
        <rFont val="宋体"/>
        <charset val="134"/>
      </rPr>
      <t>核廃絶に全力を尽くす</t>
    </r>
    <r>
      <rPr>
        <sz val="12"/>
        <color rgb="FF1E2428"/>
        <rFont val="Roboto"/>
      </rPr>
      <t>▽</t>
    </r>
    <r>
      <rPr>
        <sz val="12"/>
        <color rgb="FF1E2428"/>
        <rFont val="宋体"/>
        <charset val="134"/>
      </rPr>
      <t>核共有は認められない</t>
    </r>
    <r>
      <rPr>
        <sz val="12"/>
        <color rgb="FF1E2428"/>
        <rFont val="Roboto"/>
      </rPr>
      <t>▽</t>
    </r>
    <r>
      <rPr>
        <sz val="12"/>
        <color rgb="FF1E2428"/>
        <rFont val="宋体"/>
        <charset val="134"/>
      </rPr>
      <t>基地負担軽減や日米地位協定の改定を進める</t>
    </r>
    <r>
      <rPr>
        <sz val="12"/>
        <color rgb="FF1E2428"/>
        <rFont val="Roboto"/>
      </rPr>
      <t>▽</t>
    </r>
    <r>
      <rPr>
        <sz val="12"/>
        <color rgb="FF1E2428"/>
        <rFont val="宋体"/>
        <charset val="134"/>
      </rPr>
      <t>辺野古新基地建設を中止し、沖縄における基地のあり方を見直す</t>
    </r>
  </si>
  <si>
    <r>
      <t>　【主権</t>
    </r>
    <r>
      <rPr>
        <sz val="12"/>
        <color rgb="FF1E2428"/>
        <rFont val="微软雅黑"/>
        <family val="2"/>
        <charset val="134"/>
      </rPr>
      <t>・</t>
    </r>
    <r>
      <rPr>
        <sz val="12"/>
        <color rgb="FF1E2428"/>
        <rFont val="宋体"/>
        <charset val="134"/>
      </rPr>
      <t>拉致問題】尖閣諸島をはじめとする国の領域警備について万全の体制で備えるため「領域警備</t>
    </r>
    <r>
      <rPr>
        <sz val="12"/>
        <color rgb="FF1E2428"/>
        <rFont val="微软雅黑"/>
        <family val="2"/>
        <charset val="134"/>
      </rPr>
      <t>・</t>
    </r>
    <r>
      <rPr>
        <sz val="12"/>
        <color rgb="FF1E2428"/>
        <rFont val="宋体"/>
        <charset val="134"/>
      </rPr>
      <t>海上保安体制強化法」を制定</t>
    </r>
    <r>
      <rPr>
        <sz val="12"/>
        <color rgb="FF1E2428"/>
        <rFont val="Roboto"/>
      </rPr>
      <t>▽</t>
    </r>
    <r>
      <rPr>
        <sz val="12"/>
        <color rgb="FF1E2428"/>
        <rFont val="宋体"/>
        <charset val="134"/>
      </rPr>
      <t>首脳間の話し合いも含め、拉致問題の早期解決に全力で取り組む</t>
    </r>
  </si>
  <si>
    <r>
      <t>　【地域の平和と安定に貢献】台湾有事等の深刻な危機を回避するため、日米のみならず、Ｑｕａｄ（クアッド、日米豪印の枠組み）、ＡＳＥＡＮプラス３（東南アジア諸国連合と日中韓３か国）、ＥＵ（欧州連合）等とインド太平洋地域の航行の安全確保を含む、安全保障協力等に関する国際会議体設立を目指す</t>
    </r>
    <r>
      <rPr>
        <sz val="12"/>
        <color rgb="FF1E2428"/>
        <rFont val="Roboto"/>
      </rPr>
      <t>▽</t>
    </r>
    <r>
      <rPr>
        <sz val="12"/>
        <color rgb="FF1E2428"/>
        <rFont val="宋体"/>
        <charset val="134"/>
      </rPr>
      <t>我が国周辺の常時警戒監視、情報収集、安保協力、台湾海峡情勢に関するハイレベルな情報交換を進める</t>
    </r>
  </si>
  <si>
    <r>
      <t>　【経済</t>
    </r>
    <r>
      <rPr>
        <sz val="12"/>
        <color rgb="FF1E2428"/>
        <rFont val="微软雅黑"/>
        <family val="2"/>
        <charset val="134"/>
      </rPr>
      <t>・</t>
    </r>
    <r>
      <rPr>
        <sz val="12"/>
        <color rgb="FF1E2428"/>
        <rFont val="宋体"/>
        <charset val="134"/>
      </rPr>
      <t>食料</t>
    </r>
    <r>
      <rPr>
        <sz val="12"/>
        <color rgb="FF1E2428"/>
        <rFont val="微软雅黑"/>
        <family val="2"/>
        <charset val="134"/>
      </rPr>
      <t>・</t>
    </r>
    <r>
      <rPr>
        <sz val="12"/>
        <color rgb="FF1E2428"/>
        <rFont val="宋体"/>
        <charset val="134"/>
      </rPr>
      <t>エネルギー安保の確立】自由で開かれた経済活動を尊重しつつ、サプライチェーン（供給網）の</t>
    </r>
    <r>
      <rPr>
        <sz val="12"/>
        <color rgb="FF1E2428"/>
        <rFont val="Cambria"/>
        <family val="1"/>
      </rPr>
      <t> </t>
    </r>
    <r>
      <rPr>
        <sz val="12"/>
        <color rgb="FF1E2428"/>
        <rFont val="宋体"/>
        <charset val="134"/>
      </rPr>
      <t>強靱</t>
    </r>
    <r>
      <rPr>
        <sz val="12"/>
        <color rgb="FF1E2428"/>
        <rFont val="Cambria"/>
        <family val="1"/>
      </rPr>
      <t> </t>
    </r>
    <r>
      <rPr>
        <sz val="12"/>
        <color rgb="FF1E2428"/>
        <rFont val="宋体"/>
        <charset val="134"/>
      </rPr>
      <t>化、先端技術の優位性確保、インフラセキュリティー等について、実効性ある経済安保政策を推進</t>
    </r>
    <r>
      <rPr>
        <sz val="12"/>
        <color rgb="FF1E2428"/>
        <rFont val="Roboto"/>
      </rPr>
      <t>▽</t>
    </r>
    <r>
      <rPr>
        <sz val="12"/>
        <color rgb="FF1E2428"/>
        <rFont val="宋体"/>
        <charset val="134"/>
      </rPr>
      <t>食料自給率の向上</t>
    </r>
    <r>
      <rPr>
        <sz val="12"/>
        <color rgb="FF1E2428"/>
        <rFont val="Roboto"/>
      </rPr>
      <t>▽</t>
    </r>
    <r>
      <rPr>
        <sz val="12"/>
        <color rgb="FF1E2428"/>
        <rFont val="宋体"/>
        <charset val="134"/>
      </rPr>
      <t>エネルギー自給率の向上</t>
    </r>
  </si>
  <si>
    <r>
      <t>　【国際的な課題に取り組む】ＳＤＧｓ（持続可能な開発目標）基本法、人権侵害に制裁を科す日本版マグニツキー法、（人権侵害の予防や対策をする）人権デューデリジェンス法を制定</t>
    </r>
    <r>
      <rPr>
        <sz val="12"/>
        <color rgb="FF1E2428"/>
        <rFont val="Roboto"/>
      </rPr>
      <t>▽</t>
    </r>
    <r>
      <rPr>
        <sz val="12"/>
        <color rgb="FF1E2428"/>
        <rFont val="宋体"/>
        <charset val="134"/>
      </rPr>
      <t>ロシアに厳しい制裁を科し、ウクライナへの人道的支援を積極的に行う</t>
    </r>
  </si>
  <si>
    <t>生活安全保障のための重点政策</t>
  </si>
  <si>
    <r>
      <t>　</t>
    </r>
    <r>
      <rPr>
        <sz val="12"/>
        <color rgb="FF1E2428"/>
        <rFont val="Roboto"/>
      </rPr>
      <t>■</t>
    </r>
    <r>
      <rPr>
        <sz val="12"/>
        <color rgb="FF1E2428"/>
        <rFont val="宋体"/>
        <charset val="134"/>
      </rPr>
      <t>医療</t>
    </r>
    <r>
      <rPr>
        <sz val="12"/>
        <color rgb="FF1E2428"/>
        <rFont val="微软雅黑"/>
        <family val="2"/>
        <charset val="134"/>
      </rPr>
      <t>・</t>
    </r>
    <r>
      <rPr>
        <sz val="12"/>
        <color rgb="FF1E2428"/>
        <rFont val="宋体"/>
        <charset val="134"/>
      </rPr>
      <t>健康</t>
    </r>
    <r>
      <rPr>
        <sz val="12"/>
        <color rgb="FF1E2428"/>
        <rFont val="微软雅黑"/>
        <family val="2"/>
        <charset val="134"/>
      </rPr>
      <t>・</t>
    </r>
    <r>
      <rPr>
        <sz val="12"/>
        <color rgb="FF1E2428"/>
        <rFont val="宋体"/>
        <charset val="134"/>
      </rPr>
      <t>新型コロナウイルス対策</t>
    </r>
  </si>
  <si>
    <t>　一人ひとりの状態に対応した健康管理、必要な医療の提供等により、大切な命と健康を守り抜く。科学と事実に基づくコロナ対策を推進する</t>
  </si>
  <si>
    <r>
      <t>　「コロナかかりつけ医」制度創設</t>
    </r>
    <r>
      <rPr>
        <sz val="12"/>
        <color rgb="FF1E2428"/>
        <rFont val="Roboto"/>
      </rPr>
      <t>▽</t>
    </r>
    <r>
      <rPr>
        <sz val="12"/>
        <color rgb="FF1E2428"/>
        <rFont val="宋体"/>
        <charset val="134"/>
      </rPr>
      <t>感染状況に対応しながら経済活動と両立</t>
    </r>
    <r>
      <rPr>
        <sz val="12"/>
        <color rgb="FF1E2428"/>
        <rFont val="Roboto"/>
      </rPr>
      <t>▽</t>
    </r>
    <r>
      <rPr>
        <sz val="12"/>
        <color rgb="FF1E2428"/>
        <rFont val="宋体"/>
        <charset val="134"/>
      </rPr>
      <t>国内でワクチン</t>
    </r>
    <r>
      <rPr>
        <sz val="12"/>
        <color rgb="FF1E2428"/>
        <rFont val="微软雅黑"/>
        <family val="2"/>
        <charset val="134"/>
      </rPr>
      <t>・</t>
    </r>
    <r>
      <rPr>
        <sz val="12"/>
        <color rgb="FF1E2428"/>
        <rFont val="宋体"/>
        <charset val="134"/>
      </rPr>
      <t>治療薬を開発できるよう支援体制を強化</t>
    </r>
    <r>
      <rPr>
        <sz val="12"/>
        <color rgb="FF1E2428"/>
        <rFont val="Roboto"/>
      </rPr>
      <t>▽</t>
    </r>
    <r>
      <rPr>
        <sz val="12"/>
        <color rgb="FF1E2428"/>
        <rFont val="宋体"/>
        <charset val="134"/>
      </rPr>
      <t>政府の後期高齢者の医療費窓口負担割合引き上げを撤回</t>
    </r>
  </si>
  <si>
    <r>
      <t>　</t>
    </r>
    <r>
      <rPr>
        <sz val="12"/>
        <color rgb="FF1E2428"/>
        <rFont val="Roboto"/>
      </rPr>
      <t>■</t>
    </r>
    <r>
      <rPr>
        <sz val="12"/>
        <color rgb="FF1E2428"/>
        <rFont val="宋体"/>
        <charset val="134"/>
      </rPr>
      <t>雇用</t>
    </r>
    <r>
      <rPr>
        <sz val="12"/>
        <color rgb="FF1E2428"/>
        <rFont val="微软雅黑"/>
        <family val="2"/>
        <charset val="134"/>
      </rPr>
      <t>・</t>
    </r>
    <r>
      <rPr>
        <sz val="12"/>
        <color rgb="FF1E2428"/>
        <rFont val="宋体"/>
        <charset val="134"/>
      </rPr>
      <t>年金</t>
    </r>
    <r>
      <rPr>
        <sz val="12"/>
        <color rgb="FF1E2428"/>
        <rFont val="微软雅黑"/>
        <family val="2"/>
        <charset val="134"/>
      </rPr>
      <t>・</t>
    </r>
    <r>
      <rPr>
        <sz val="12"/>
        <color rgb="FF1E2428"/>
        <rFont val="宋体"/>
        <charset val="134"/>
      </rPr>
      <t>ベーシックサービス</t>
    </r>
  </si>
  <si>
    <r>
      <t>　雇用の安定、低年金者の生活や賃金の底上げ、医療、介護、障害福祉、子育て支援などのベーシック</t>
    </r>
    <r>
      <rPr>
        <sz val="12"/>
        <color rgb="FF1E2428"/>
        <rFont val="微软雅黑"/>
        <family val="2"/>
        <charset val="134"/>
      </rPr>
      <t>・</t>
    </r>
    <r>
      <rPr>
        <sz val="12"/>
        <color rgb="FF1E2428"/>
        <rFont val="宋体"/>
        <charset val="134"/>
      </rPr>
      <t>サービスの拡充等により、暮らしの安心を保障する</t>
    </r>
  </si>
  <si>
    <r>
      <t>　低所得の高齢者に一定額を年金に上乗せして給付する制度の新設</t>
    </r>
    <r>
      <rPr>
        <sz val="12"/>
        <color rgb="FF1E2428"/>
        <rFont val="Roboto"/>
      </rPr>
      <t>▽</t>
    </r>
    <r>
      <rPr>
        <sz val="12"/>
        <color rgb="FF1E2428"/>
        <rFont val="宋体"/>
        <charset val="134"/>
      </rPr>
      <t>介護、障害福祉、放課後児童クラブ、保育等の質</t>
    </r>
    <r>
      <rPr>
        <sz val="12"/>
        <color rgb="FF1E2428"/>
        <rFont val="微软雅黑"/>
        <family val="2"/>
        <charset val="134"/>
      </rPr>
      <t>・</t>
    </r>
    <r>
      <rPr>
        <sz val="12"/>
        <color rgb="FF1E2428"/>
        <rFont val="宋体"/>
        <charset val="134"/>
      </rPr>
      <t>量を充実させるため、職員の処遇改善。政府の処遇改善策から、さらに支給対象を拡大し、支給額を増額</t>
    </r>
    <r>
      <rPr>
        <sz val="12"/>
        <color rgb="FF1E2428"/>
        <rFont val="Roboto"/>
      </rPr>
      <t>▽</t>
    </r>
    <r>
      <rPr>
        <sz val="12"/>
        <color rgb="FF1E2428"/>
        <rFont val="宋体"/>
        <charset val="134"/>
      </rPr>
      <t>不妊治療の保険適用を拡充。男女ともに利用できる不妊治療休暇を導入</t>
    </r>
    <r>
      <rPr>
        <sz val="12"/>
        <color rgb="FF1E2428"/>
        <rFont val="Roboto"/>
      </rPr>
      <t>▽</t>
    </r>
    <r>
      <rPr>
        <sz val="12"/>
        <color rgb="FF1E2428"/>
        <rFont val="宋体"/>
        <charset val="134"/>
      </rPr>
      <t>出産費用の無償化</t>
    </r>
  </si>
  <si>
    <r>
      <t>　</t>
    </r>
    <r>
      <rPr>
        <sz val="12"/>
        <color rgb="FF1E2428"/>
        <rFont val="Roboto"/>
      </rPr>
      <t>■</t>
    </r>
    <r>
      <rPr>
        <sz val="12"/>
        <color rgb="FF1E2428"/>
        <rFont val="宋体"/>
        <charset val="134"/>
      </rPr>
      <t>経済</t>
    </r>
    <r>
      <rPr>
        <sz val="12"/>
        <color rgb="FF1E2428"/>
        <rFont val="微软雅黑"/>
        <family val="2"/>
        <charset val="134"/>
      </rPr>
      <t>・</t>
    </r>
    <r>
      <rPr>
        <sz val="12"/>
        <color rgb="FF1E2428"/>
        <rFont val="宋体"/>
        <charset val="134"/>
      </rPr>
      <t>産業</t>
    </r>
    <r>
      <rPr>
        <sz val="12"/>
        <color rgb="FF1E2428"/>
        <rFont val="微软雅黑"/>
        <family val="2"/>
        <charset val="134"/>
      </rPr>
      <t>・</t>
    </r>
    <r>
      <rPr>
        <sz val="12"/>
        <color rgb="FF1E2428"/>
        <rFont val="宋体"/>
        <charset val="134"/>
      </rPr>
      <t>イノベーション</t>
    </r>
  </si>
  <si>
    <r>
      <t>　行き過ぎた短期主義経営、慎重すぎる経営を解きほぐし、国民の能力を最大限に引き出す「正しい資本主義」に転換する。経済成長と日本社会の強靱さを取り戻す経済</t>
    </r>
    <r>
      <rPr>
        <sz val="12"/>
        <color rgb="FF1E2428"/>
        <rFont val="微软雅黑"/>
        <family val="2"/>
        <charset val="134"/>
      </rPr>
      <t>・</t>
    </r>
    <r>
      <rPr>
        <sz val="12"/>
        <color rgb="FF1E2428"/>
        <rFont val="宋体"/>
        <charset val="134"/>
      </rPr>
      <t>産業政策を行う</t>
    </r>
  </si>
  <si>
    <r>
      <t>　研究開発費を今後１０年間で大幅に引き上げ</t>
    </r>
    <r>
      <rPr>
        <sz val="12"/>
        <color rgb="FF1E2428"/>
        <rFont val="Roboto"/>
      </rPr>
      <t>▽</t>
    </r>
    <r>
      <rPr>
        <sz val="12"/>
        <color rgb="FF1E2428"/>
        <rFont val="宋体"/>
        <charset val="134"/>
      </rPr>
      <t>エコツーリズムを推進</t>
    </r>
  </si>
  <si>
    <r>
      <t>　</t>
    </r>
    <r>
      <rPr>
        <sz val="12"/>
        <color rgb="FF1E2428"/>
        <rFont val="Roboto"/>
      </rPr>
      <t>■</t>
    </r>
    <r>
      <rPr>
        <sz val="12"/>
        <color rgb="FF1E2428"/>
        <rFont val="宋体"/>
        <charset val="134"/>
      </rPr>
      <t>環境</t>
    </r>
    <r>
      <rPr>
        <sz val="12"/>
        <color rgb="FF1E2428"/>
        <rFont val="微软雅黑"/>
        <family val="2"/>
        <charset val="134"/>
      </rPr>
      <t>・</t>
    </r>
    <r>
      <rPr>
        <sz val="12"/>
        <color rgb="FF1E2428"/>
        <rFont val="宋体"/>
        <charset val="134"/>
      </rPr>
      <t>エネルギー</t>
    </r>
  </si>
  <si>
    <r>
      <t>　健全な地球環境を未来へ引き継ぐ。気候変動を食い止め、豊かな自然環境を維持</t>
    </r>
    <r>
      <rPr>
        <sz val="12"/>
        <color rgb="FF1E2428"/>
        <rFont val="微软雅黑"/>
        <family val="2"/>
        <charset val="134"/>
      </rPr>
      <t>・</t>
    </r>
    <r>
      <rPr>
        <sz val="12"/>
        <color rgb="FF1E2428"/>
        <rFont val="宋体"/>
        <charset val="134"/>
      </rPr>
      <t>保全し、将来世代への責任を果たす</t>
    </r>
  </si>
  <si>
    <r>
      <t>　２０３０年に温室効果ガス排出を（１３年比で）５５％以上削減し、５０年までの早い時期にカーボンニュートラルを実現</t>
    </r>
    <r>
      <rPr>
        <sz val="12"/>
        <color rgb="FF1E2428"/>
        <rFont val="Roboto"/>
      </rPr>
      <t>▽</t>
    </r>
    <r>
      <rPr>
        <sz val="12"/>
        <color rgb="FF1E2428"/>
        <rFont val="宋体"/>
        <charset val="134"/>
      </rPr>
      <t>「未来世代法」を制定し、（気候変動の）将来世代への影響を長期的観点から検討</t>
    </r>
  </si>
  <si>
    <r>
      <t>　</t>
    </r>
    <r>
      <rPr>
        <sz val="12"/>
        <color rgb="FF1E2428"/>
        <rFont val="Roboto"/>
      </rPr>
      <t>■</t>
    </r>
    <r>
      <rPr>
        <sz val="12"/>
        <color rgb="FF1E2428"/>
        <rFont val="宋体"/>
        <charset val="134"/>
      </rPr>
      <t>地域</t>
    </r>
    <r>
      <rPr>
        <sz val="12"/>
        <color rgb="FF1E2428"/>
        <rFont val="微软雅黑"/>
        <family val="2"/>
        <charset val="134"/>
      </rPr>
      <t>・</t>
    </r>
    <r>
      <rPr>
        <sz val="12"/>
        <color rgb="FF1E2428"/>
        <rFont val="宋体"/>
        <charset val="134"/>
      </rPr>
      <t>農林水産</t>
    </r>
    <r>
      <rPr>
        <sz val="12"/>
        <color rgb="FF1E2428"/>
        <rFont val="微软雅黑"/>
        <family val="2"/>
        <charset val="134"/>
      </rPr>
      <t>・</t>
    </r>
    <r>
      <rPr>
        <sz val="12"/>
        <color rgb="FF1E2428"/>
        <rFont val="宋体"/>
        <charset val="134"/>
      </rPr>
      <t>災害対策</t>
    </r>
  </si>
  <si>
    <r>
      <t>　分権</t>
    </r>
    <r>
      <rPr>
        <sz val="12"/>
        <color rgb="FF1E2428"/>
        <rFont val="微软雅黑"/>
        <family val="2"/>
        <charset val="134"/>
      </rPr>
      <t>・</t>
    </r>
    <r>
      <rPr>
        <sz val="12"/>
        <color rgb="FF1E2428"/>
        <rFont val="宋体"/>
        <charset val="134"/>
      </rPr>
      <t>自治を進め、住民がどこでも安心して暮らせるようにする。自然と共生し調和する農山漁村</t>
    </r>
    <r>
      <rPr>
        <sz val="12"/>
        <color rgb="FF1E2428"/>
        <rFont val="微软雅黑"/>
        <family val="2"/>
        <charset val="134"/>
      </rPr>
      <t>・</t>
    </r>
    <r>
      <rPr>
        <sz val="12"/>
        <color rgb="FF1E2428"/>
        <rFont val="宋体"/>
        <charset val="134"/>
      </rPr>
      <t>まちづくりで、災害を防ぎ、水質を守り、多様な生物が育まれる美しい風景や地域文化を維持する</t>
    </r>
  </si>
  <si>
    <r>
      <t>　一括交付金の復活</t>
    </r>
    <r>
      <rPr>
        <sz val="12"/>
        <color rgb="FF1E2428"/>
        <rFont val="Roboto"/>
      </rPr>
      <t>▽</t>
    </r>
    <r>
      <rPr>
        <sz val="12"/>
        <color rgb="FF1E2428"/>
        <rFont val="宋体"/>
        <charset val="134"/>
      </rPr>
      <t>ＩＲ（カジノを含む統合型リゾート）推進法</t>
    </r>
    <r>
      <rPr>
        <sz val="12"/>
        <color rgb="FF1E2428"/>
        <rFont val="微软雅黑"/>
        <family val="2"/>
        <charset val="134"/>
      </rPr>
      <t>・</t>
    </r>
    <r>
      <rPr>
        <sz val="12"/>
        <color rgb="FF1E2428"/>
        <rFont val="宋体"/>
        <charset val="134"/>
      </rPr>
      <t>整備法を廃止</t>
    </r>
    <r>
      <rPr>
        <sz val="12"/>
        <color rgb="FF1E2428"/>
        <rFont val="Roboto"/>
      </rPr>
      <t>▽</t>
    </r>
    <r>
      <rPr>
        <sz val="12"/>
        <color rgb="FF1E2428"/>
        <rFont val="宋体"/>
        <charset val="134"/>
      </rPr>
      <t>農業者戸別所得補償制度の復活</t>
    </r>
  </si>
  <si>
    <r>
      <t>　</t>
    </r>
    <r>
      <rPr>
        <sz val="12"/>
        <color rgb="FF1E2428"/>
        <rFont val="Roboto"/>
      </rPr>
      <t>■</t>
    </r>
    <r>
      <rPr>
        <sz val="12"/>
        <color rgb="FF1E2428"/>
        <rFont val="宋体"/>
        <charset val="134"/>
      </rPr>
      <t>人権</t>
    </r>
    <r>
      <rPr>
        <sz val="12"/>
        <color rgb="FF1E2428"/>
        <rFont val="微软雅黑"/>
        <family val="2"/>
        <charset val="134"/>
      </rPr>
      <t>・</t>
    </r>
    <r>
      <rPr>
        <sz val="12"/>
        <color rgb="FF1E2428"/>
        <rFont val="宋体"/>
        <charset val="134"/>
      </rPr>
      <t>女性</t>
    </r>
    <r>
      <rPr>
        <sz val="12"/>
        <color rgb="FF1E2428"/>
        <rFont val="微软雅黑"/>
        <family val="2"/>
        <charset val="134"/>
      </rPr>
      <t>・</t>
    </r>
    <r>
      <rPr>
        <sz val="12"/>
        <color rgb="FF1E2428"/>
        <rFont val="宋体"/>
        <charset val="134"/>
      </rPr>
      <t>障害</t>
    </r>
    <r>
      <rPr>
        <sz val="12"/>
        <color rgb="FF1E2428"/>
        <rFont val="微软雅黑"/>
        <family val="2"/>
        <charset val="134"/>
      </rPr>
      <t>・</t>
    </r>
    <r>
      <rPr>
        <sz val="12"/>
        <color rgb="FF1E2428"/>
        <rFont val="宋体"/>
        <charset val="134"/>
      </rPr>
      <t>多様性</t>
    </r>
  </si>
  <si>
    <t>　あらゆる差別が解消され、誰もが自分らしく生きられる共生社会に向け、人権政策を抜本強化する</t>
  </si>
  <si>
    <r>
      <t>　選択的夫婦別姓制度の早期実現</t>
    </r>
    <r>
      <rPr>
        <sz val="12"/>
        <color rgb="FF1E2428"/>
        <rFont val="Roboto"/>
      </rPr>
      <t>▽</t>
    </r>
    <r>
      <rPr>
        <sz val="12"/>
        <color rgb="FF1E2428"/>
        <rFont val="宋体"/>
        <charset val="134"/>
      </rPr>
      <t>議会でパリテ（男女同数）を目指す</t>
    </r>
    <r>
      <rPr>
        <sz val="12"/>
        <color rgb="FF1E2428"/>
        <rFont val="Roboto"/>
      </rPr>
      <t>▽</t>
    </r>
    <r>
      <rPr>
        <sz val="12"/>
        <color rgb="FF1E2428"/>
        <rFont val="宋体"/>
        <charset val="134"/>
      </rPr>
      <t>ＬＧＢＴ（性的少数者）差別解消法を制定</t>
    </r>
  </si>
  <si>
    <t>主な政策項目</t>
  </si>
  <si>
    <r>
      <t>　</t>
    </r>
    <r>
      <rPr>
        <sz val="12"/>
        <color rgb="FF1E2428"/>
        <rFont val="Roboto"/>
      </rPr>
      <t>■</t>
    </r>
    <r>
      <rPr>
        <sz val="12"/>
        <color rgb="FF1E2428"/>
        <rFont val="宋体"/>
        <charset val="134"/>
      </rPr>
      <t>憲法</t>
    </r>
    <r>
      <rPr>
        <sz val="12"/>
        <color rgb="FF1E2428"/>
        <rFont val="微软雅黑"/>
        <family val="2"/>
        <charset val="134"/>
      </rPr>
      <t>・</t>
    </r>
    <r>
      <rPr>
        <sz val="12"/>
        <color rgb="FF1E2428"/>
        <rFont val="宋体"/>
        <charset val="134"/>
      </rPr>
      <t>皇位継承</t>
    </r>
  </si>
  <si>
    <t>　現行憲法の基本理念と立憲主義に基づき「論憲」を進める</t>
  </si>
  <si>
    <r>
      <t>　自衛隊を明記する自民党案では、戦力不保持</t>
    </r>
    <r>
      <rPr>
        <sz val="12"/>
        <color rgb="FF1E2428"/>
        <rFont val="微软雅黑"/>
        <family val="2"/>
        <charset val="134"/>
      </rPr>
      <t>・</t>
    </r>
    <r>
      <rPr>
        <sz val="12"/>
        <color rgb="FF1E2428"/>
        <rFont val="宋体"/>
        <charset val="134"/>
      </rPr>
      <t>交戦権否認を定めた９条２項の法的拘束力が失われるので反対</t>
    </r>
  </si>
  <si>
    <r>
      <t>　■経済成長と雇用</t>
    </r>
    <r>
      <rPr>
        <sz val="12"/>
        <color rgb="FF1E2428"/>
        <rFont val="微软雅黑"/>
        <family val="2"/>
        <charset val="134"/>
      </rPr>
      <t>・</t>
    </r>
    <r>
      <rPr>
        <sz val="12"/>
        <color rgb="FF1E2428"/>
        <rFont val="等线"/>
        <charset val="134"/>
      </rPr>
      <t>所得拡</t>
    </r>
    <r>
      <rPr>
        <sz val="12"/>
        <color rgb="FF1E2428"/>
        <rFont val="宋体"/>
        <charset val="134"/>
      </rPr>
      <t>大</t>
    </r>
  </si>
  <si>
    <t>　持続的な賃上げに向け「政労使」の合意のもと第三者委員会を設置し、賃上げ水準の目安を明示▽ウクライナ情勢、原油価格上昇の影響を受けている中小企業に資金繰り支援▽原発再稼働は、原子力規制委員会が策定した基準を満たした上で関係者の理解と協力を得る</t>
  </si>
  <si>
    <r>
      <t>　■社会保障</t>
    </r>
    <r>
      <rPr>
        <sz val="12"/>
        <color rgb="FF1E2428"/>
        <rFont val="微软雅黑"/>
        <family val="2"/>
        <charset val="134"/>
      </rPr>
      <t>・</t>
    </r>
    <r>
      <rPr>
        <sz val="12"/>
        <color rgb="FF1E2428"/>
        <rFont val="宋体"/>
        <charset val="134"/>
      </rPr>
      <t>教育</t>
    </r>
  </si>
  <si>
    <t>　ヤングケアラーへの支援体制整備▽選択的夫婦別姓制度の導入推進▽痴漢犯罪をなくすため関係省庁連絡会議設置▽奨学金の減額返還の年収要件を緩和し、返還の長期化による利子を国が負担▽給付型奨学金と授業料等減免を中間所得世帯まで拡充▽出産育児一時金（４２万円）を増額▽高校３年生までの医療費無償化</t>
  </si>
  <si>
    <t>　■国際社会の平和と安定</t>
  </si>
  <si>
    <r>
      <t>　専守防衛の下、防衛力を着実に整備</t>
    </r>
    <r>
      <rPr>
        <sz val="12"/>
        <color rgb="FF1E2428"/>
        <rFont val="微软雅黑"/>
        <family val="2"/>
        <charset val="134"/>
      </rPr>
      <t>・</t>
    </r>
    <r>
      <rPr>
        <sz val="12"/>
        <color rgb="FF1E2428"/>
        <rFont val="宋体"/>
        <charset val="134"/>
      </rPr>
      <t>強化。日米同盟の抑止力</t>
    </r>
    <r>
      <rPr>
        <sz val="12"/>
        <color rgb="FF1E2428"/>
        <rFont val="微软雅黑"/>
        <family val="2"/>
        <charset val="134"/>
      </rPr>
      <t>・</t>
    </r>
    <r>
      <rPr>
        <sz val="12"/>
        <color rgb="FF1E2428"/>
        <rFont val="宋体"/>
        <charset val="134"/>
      </rPr>
      <t>対処力を一層向上▽予算額ありきではなく、厳しさを増す安全保障環境から国民を守るために何が必要か個別具体的に検討し、真に必要な予算を確保▽核共有の導入は断固反対。非核三原則を堅持▽アジアにおける多国間の安保対話の仕組みづくりを主導</t>
    </r>
  </si>
  <si>
    <t>　■豊かな地域社会</t>
  </si>
  <si>
    <r>
      <t>　輸入小麦から国産米粉</t>
    </r>
    <r>
      <rPr>
        <sz val="12"/>
        <color rgb="FF1E2428"/>
        <rFont val="微软雅黑"/>
        <family val="2"/>
        <charset val="134"/>
      </rPr>
      <t>・</t>
    </r>
    <r>
      <rPr>
        <sz val="12"/>
        <color rgb="FF1E2428"/>
        <rFont val="宋体"/>
        <charset val="134"/>
      </rPr>
      <t>小麦へ切り替え▽「新たなＧｏＴｏトラベル事業」は観光需要の回復まで実施</t>
    </r>
  </si>
  <si>
    <r>
      <t>　■感染症対策</t>
    </r>
    <r>
      <rPr>
        <sz val="12"/>
        <color rgb="FF1E2428"/>
        <rFont val="微软雅黑"/>
        <family val="2"/>
        <charset val="134"/>
      </rPr>
      <t>・</t>
    </r>
    <r>
      <rPr>
        <sz val="12"/>
        <color rgb="FF1E2428"/>
        <rFont val="宋体"/>
        <charset val="134"/>
      </rPr>
      <t>医療</t>
    </r>
  </si>
  <si>
    <r>
      <t>　感染症対策の新たな司令塔機能（日本版ＣＤＣ）創設▽国産ワクチン</t>
    </r>
    <r>
      <rPr>
        <sz val="12"/>
        <color rgb="FF1E2428"/>
        <rFont val="微软雅黑"/>
        <family val="2"/>
        <charset val="134"/>
      </rPr>
      <t>・</t>
    </r>
    <r>
      <rPr>
        <sz val="12"/>
        <color rgb="FF1E2428"/>
        <rFont val="宋体"/>
        <charset val="134"/>
      </rPr>
      <t>治療薬の迅速な開発</t>
    </r>
    <r>
      <rPr>
        <sz val="12"/>
        <color rgb="FF1E2428"/>
        <rFont val="微软雅黑"/>
        <family val="2"/>
        <charset val="134"/>
      </rPr>
      <t>・</t>
    </r>
    <r>
      <rPr>
        <sz val="12"/>
        <color rgb="FF1E2428"/>
        <rFont val="宋体"/>
        <charset val="134"/>
      </rPr>
      <t>実用化▽新型コロナウイルス感染症の後遺症対策を支援。メカニズムを解明</t>
    </r>
  </si>
  <si>
    <t>　■憲法</t>
  </si>
  <si>
    <t>　憲法９条１項、２項は堅持▽９条を維持したまま別の条項で自衛隊を憲法上明記すべしとの意見があるが、多くの国民は自衛隊を違憲の存在とみていない。引き続き検討を進めていく</t>
  </si>
  <si>
    <r>
      <t>日本維新の会は</t>
    </r>
    <r>
      <rPr>
        <sz val="12"/>
        <color rgb="FF333333"/>
        <rFont val="Times New Roman"/>
        <family val="1"/>
      </rPr>
      <t>2</t>
    </r>
    <r>
      <rPr>
        <sz val="12"/>
        <color rgb="FF333333"/>
        <rFont val="Meiryo"/>
        <family val="2"/>
      </rPr>
      <t>日、「改革。そして成長。」をスローガンに掲げた参議院選挙の公約を発表しました。教育や出産の無償化など、「将来世代への投資」のほか、憲法に自衛隊の存在を明記する9条の改正に取り組むことを掲げています。</t>
    </r>
  </si>
  <si>
    <t>公約ではまず、「将来世代への投資」を徹底するとして、幼児教育や高等教育などの無償化に加えて、出産にかかる医療に保険を適用するなどして、出産の実質無償化を実現することを打ち出しています。</t>
  </si>
  <si>
    <t>また、物価の高騰などを受けた短期の景気対策として、消費税やガソリン税の減税、光熱費負担の軽減などを最優先で実施するとしています。</t>
  </si>
  <si>
    <r>
      <t>さらに、長期の成長戦略の</t>
    </r>
    <r>
      <rPr>
        <sz val="12"/>
        <color rgb="FF333333"/>
        <rFont val="Times New Roman"/>
        <family val="1"/>
      </rPr>
      <t>1</t>
    </r>
    <r>
      <rPr>
        <sz val="12"/>
        <color rgb="FF333333"/>
        <rFont val="Meiryo"/>
        <family val="2"/>
      </rPr>
      <t>つとして、社会保障制度の抜本改革を掲げ、現在の年金に代わって、すべての国民に無条件で一定額を支給する「ベーシックインカム」などを導入し、持続可能なセーフティーネットを構築するとしています。</t>
    </r>
  </si>
  <si>
    <r>
      <t>一方、安全保障では、ロシアのウクライナ侵攻を踏まえ、ウクライナ情勢を受けた国民の不安を解消するために、「積極防衛能力」の整備を図るとして、サイバーや宇宙空間など防衛体制を総合的に強化する「積極防衛能力」の整備、防衛費の増額のほか、憲法</t>
    </r>
    <r>
      <rPr>
        <sz val="12"/>
        <color rgb="FF333333"/>
        <rFont val="Times New Roman"/>
        <family val="1"/>
      </rPr>
      <t>9</t>
    </r>
    <r>
      <rPr>
        <sz val="12"/>
        <color rgb="FF333333"/>
        <rFont val="Meiryo"/>
        <family val="2"/>
      </rPr>
      <t>条への自衛隊の存在を明記する、の改正に取り組むとしています。</t>
    </r>
  </si>
  <si>
    <t>このほか、議員定数の削減や議員特権の見直しなど、文書通信交通滞在費から改称した国会議員の「調査研究広報滞在費」について、使途公開や領収書添付の義務化も盛り込み、「身を切る改革」を一層推進することも掲げています。</t>
  </si>
  <si>
    <t>平和でも、くらしでも、希望がもてる日本に</t>
  </si>
  <si>
    <t>　今度の参議院選挙は、平和と憲法にとっても、暮らしと経済にとっても、日本の進路が問われるとても大切な選挙です。日本共産党の躍進は、平和でも、暮らしでも、希望がもてる日本をつくる最大の力となります。</t>
  </si>
  <si>
    <r>
      <t>　</t>
    </r>
    <r>
      <rPr>
        <b/>
        <sz val="12"/>
        <color rgb="FF000000"/>
        <rFont val="Meiryo"/>
        <family val="2"/>
      </rPr>
      <t>平和を壊す逆流から日本を救う確かな力.</t>
    </r>
    <r>
      <rPr>
        <sz val="12"/>
        <color rgb="FF000000"/>
        <rFont val="Meiryo"/>
        <family val="2"/>
      </rPr>
      <t>.....ロシアのウクライナ侵略という危機に乗じて、「力対力」で戦争への危険な道をすすむのか、「外交による平和」をつくりだすために力をつくすのか、日本は重大な岐路に立っています。</t>
    </r>
  </si>
  <si>
    <t>　岸田自公政権は、これまでの政権が大原則としてきた「専守防衛」を放棄して、「敵基地攻撃能力（反撃能力）」を保有し、軍事費を「GDP比２％以上」――５兆円以上も増やす大軍拡をすすめようとしています。９条改憲は、この危険な道を何の制約もなくつきすすむためのものです。維新の会も、「専守防衛」を投げ捨てよと叫び、９条改憲案を提示し、「核共有」を岸田政権にけしかけています。「力対力」で構えたら、際限のない軍拡競争の悪循環に陥り、戦争への危険を増大させてしまいます。</t>
  </si>
  <si>
    <t>　「力対力」の震源地は、アメリカにあります。軍事費の「GDP比２％以上」も、「敵基地攻撃能力（反撃能力）」保有も、アメリカの要求に応え、それに追従したものです。「日米同盟の抑止力の強化」を叫ぶ流れに、多くの政党がのみ込まれているもとで、国民多数の合意で日米安保条約を解消し、軍事同盟のない世界をめざす日本共産党の躍進は、この逆流に正面から対決し、日本を救う最も確かな力になります。９条改憲を許さず、９条をいかした平和の外交をすすめるために、日本共産党を躍進させてください。</t>
  </si>
  <si>
    <r>
      <t>　</t>
    </r>
    <r>
      <rPr>
        <b/>
        <sz val="12"/>
        <color rgb="FF000000"/>
        <rFont val="Meiryo"/>
        <family val="2"/>
      </rPr>
      <t>「やさしく強い経済」をつくる最大の力</t>
    </r>
    <r>
      <rPr>
        <sz val="12"/>
        <color rgb="FF000000"/>
        <rFont val="Meiryo"/>
        <family val="2"/>
      </rPr>
      <t>......物価高騰に無為無策の政治でいいのかが問われています。岸田自公政権は、「異次元の金融緩和」で「異常円安」をもたらした「アベノミクス」を反省するどころか、その「堅持」を公然と宣言しました。賃金は上がらず、年金は貧しく、教育費は高い、消費税の連続増税、そして経済成長が止まった国にしてしまった弱肉強食の新自由主義を見直すこともできません。維新の会は、自己責任と規制緩和で弱肉強食をあおり立てています。</t>
    </r>
  </si>
  <si>
    <t>　日本共産党は、新自由主義から転換し、「やさしく強い経済」――国民に「やさしい経済」、ほんとうに「強い経済」にしていくことを訴えます。企業・団体献金を一切受け取らず、財界・大企業中心の政治のゆがみに正面からメスを入れる日本共産党の躍進こそ、新自由主義を転換し、物価高騰から暮らしを守り、「やさしく強い経済」をつくる最大の力となります。</t>
  </si>
  <si>
    <r>
      <t>　</t>
    </r>
    <r>
      <rPr>
        <b/>
        <sz val="12"/>
        <color rgb="FF000000"/>
        <rFont val="Meiryo"/>
        <family val="2"/>
      </rPr>
      <t>市民と野党の共闘の前途を開く推進力</t>
    </r>
    <r>
      <rPr>
        <sz val="12"/>
        <color rgb="FF000000"/>
        <rFont val="Meiryo"/>
        <family val="2"/>
      </rPr>
      <t>......市民と野党の共闘は、激しい攻撃と妨害にさらされましたが、日本共産党は、市民連合のみなさんとも力をあわせて、共闘を守るために粘り強く努力してきました。日本共産党、立憲民主党、社会民主党、沖縄の風、碧水会と市民連合で、「安保法制の廃止」「９条改悪を許さない」などの政策で一致し、勝利できる可能性の高い選挙区での候補者を調整することで合意しました。</t>
    </r>
  </si>
  <si>
    <t>　日本共産党は、野党候補が１となった選挙区で勝利のために全力をあげます。市民と野党の共闘が、次につながる成果を収めることができるよう力を尽くします。</t>
  </si>
  <si>
    <t>　市民と野党の共闘を守り、発展させる最大の推進力は日本共産党の躍進にあります。日本の政治を変える道は共闘しかありません。ブレずに共闘のために力をつくす日本共産党の躍進こそ、さまざまな困難や障害をのりこえて、共闘を前に進め、日本の政治を変えるもっとも確かな力です。</t>
  </si>
  <si>
    <t>　平和と憲法を大切にしたいとの思い、物価高騰から暮らしを守りたいという思い、力を合わせて自民党政治に立ち向かってほしいという願いを、日本共産党にお寄せください。</t>
  </si>
  <si>
    <r>
      <t>１、「力対力」でなく、「外交による平和を」</t>
    </r>
    <r>
      <rPr>
        <b/>
        <sz val="17"/>
        <color rgb="FF000000"/>
        <rFont val="Times New Roman"/>
        <family val="1"/>
      </rPr>
      <t>――</t>
    </r>
    <r>
      <rPr>
        <b/>
        <sz val="17"/>
        <color rgb="FF000000"/>
        <rFont val="宋体"/>
        <charset val="134"/>
      </rPr>
      <t>憲法９条をいかす平和の外交で東アジアと世界の平和をつくろう</t>
    </r>
  </si>
  <si>
    <t>（１）日本を戦争に導く「力対力」の道、９条改憲に反対します</t>
  </si>
  <si>
    <t>【「専守防衛」を投げ捨て、「戦争する国」への大逆行を許しません】</t>
  </si>
  <si>
    <r>
      <t>　</t>
    </r>
    <r>
      <rPr>
        <b/>
        <sz val="12"/>
        <color rgb="FF000000"/>
        <rFont val="Meiryo"/>
        <family val="2"/>
      </rPr>
      <t>「日米同盟の抑止力強化」の大合唱――「力対力」では平和はつくれません</t>
    </r>
    <r>
      <rPr>
        <sz val="12"/>
        <color rgb="FF000000"/>
        <rFont val="Meiryo"/>
        <family val="2"/>
      </rPr>
      <t>......自公政権や維新の会などは、ウクライナ侵略に乗じて、「日米同盟の抑止力強化」「防衛力増強」「核には核」の大合唱をしています。しかし、「力対力」の対決の先に平和は決して訪れません。東アジアと世界に新たな軍事的緊張をつくりだし、「軍事対軍事」の危険な悪循環をつくりだします。それは戦争への道にほかなりません。</t>
    </r>
  </si>
  <si>
    <r>
      <t>　</t>
    </r>
    <r>
      <rPr>
        <b/>
        <sz val="12"/>
        <color rgb="FF000000"/>
        <rFont val="Meiryo"/>
        <family val="2"/>
      </rPr>
      <t>「敵基地攻撃能力」の保有は、憲法解釈を百八十度くつがえす無法</t>
    </r>
    <r>
      <rPr>
        <sz val="12"/>
        <color rgb="FF000000"/>
        <rFont val="Meiryo"/>
        <family val="2"/>
      </rPr>
      <t>......自民党は、「敵基地攻撃能力」を「反撃能力」に言い換え、攻撃対象を「敵基地」だけでなく「指揮統制機能等」に拡大する、そのために軍事費を「GDP比２％以上」に増やすなどの「提言」を４月に発表しました。岸田首相は、５月の日米首脳会談で「敵基地攻撃能力（反撃能力）」の保有検討に言及し、軍事費の「相当な増額」をアメリカに約束しました。</t>
    </r>
  </si>
  <si>
    <t>　これまで政府は、「相手に脅威を与える攻撃型兵器は憲法上保有できない」としてきましたが、「敵基地攻撃能力」の保有などというのは、この憲法解釈を百八十度くつがえす無法なものです。</t>
  </si>
  <si>
    <r>
      <t>　</t>
    </r>
    <r>
      <rPr>
        <b/>
        <sz val="12"/>
        <color rgb="FF000000"/>
        <rFont val="Meiryo"/>
        <family val="2"/>
      </rPr>
      <t>日本が攻撃されていなくても「敵基地攻撃」で攻め込む――ここに一番の危険が</t>
    </r>
    <r>
      <rPr>
        <sz val="12"/>
        <color rgb="FF000000"/>
        <rFont val="Meiryo"/>
        <family val="2"/>
      </rPr>
      <t>......政府は、「敵基地攻撃能力」は、集団的自衛権の行使の際にも使えるとの見解を明らかにしています。日本が攻撃されていないのに、米軍が軍事行動をはじめたら、自衛隊が米軍と一体になって、相手国に「敵基地攻撃能力」を使って攻め込み、「指揮統制機能等」という国家中枢まで攻撃するというのです。そんなことをすれば、相手国の大規模な報復を呼び、全面戦争となり、日本に戦火を呼び込むことになります。ここに日本が直面する最大の現実的な危険があります。</t>
    </r>
  </si>
  <si>
    <r>
      <t>　</t>
    </r>
    <r>
      <rPr>
        <b/>
        <sz val="12"/>
        <color rgb="FF000000"/>
        <rFont val="Meiryo"/>
        <family val="2"/>
      </rPr>
      <t>憲法９条のもとでは許されない.</t>
    </r>
    <r>
      <rPr>
        <sz val="12"/>
        <color rgb="FF000000"/>
        <rFont val="Meiryo"/>
        <family val="2"/>
      </rPr>
      <t>.....これらが歴代政権がまがりなりにも掲げてきた「専守防衛」の大原則を投げ捨てるものであり、「戦争放棄」を宣言した憲法９条のもとで許されないことは、あまりにも明らかです。自公政権や維新の会が９条改憲を声高に叫ぶのは、この危険な道を突き進むためです。</t>
    </r>
  </si>
  <si>
    <t>　――憲法9条改憲に反対をつらぬきます。</t>
  </si>
  <si>
    <t>　――「敵基地攻撃能力」の保有など、「専守防衛」を投げ捨て、日本を「戦争する国」にする逆行を許しません。</t>
  </si>
  <si>
    <t>　――安保法制＝戦争法を廃止し、立憲主義を取り戻します。</t>
  </si>
  <si>
    <t>　――秘密保護法、共謀罪、土地規制法など、国民の自由と権利を制限する違憲立法を廃止します。</t>
  </si>
  <si>
    <t>　――日本国憲法の前文を含む全条項をまもり、とくに平和的民主的諸条項の完全実施をめざします。</t>
  </si>
  <si>
    <t>【平和と暮らしを壊す軍事費２倍の大軍拡を許しません】</t>
  </si>
  <si>
    <t>　「敵基地攻撃能力」には、相手国の「指揮統制機能等」という中枢まで破壊するための攻撃的兵器が大量に必要になります。だからこそ軍事費を「５年以内にGDP比２％以上」、現在の２倍となる年間１１兆円以上にするとしているのです。これでは世界第３位の軍事大国になってしまいます。</t>
  </si>
  <si>
    <t>　その財源をどうするか、岸田首相も、自民党も一言も言いません。しかし、こんな大軍拡をやろうとするなら、消費税の大増税か、社会保障や教育などの予算の大削減をもたらすことは火を見るよりも明らかです。安倍元首相は「防衛費を国債で賄う」と言い出しています。これは戦前、野放図な国債発行で戦費を調達したことが、とめどもない侵略戦争の拡大につながった教訓をふまえ、戦後の財政法で国債発行を原則禁止したことを無視した妄言です。</t>
  </si>
  <si>
    <t>　――平和と暮らしを壊す軍事費２倍化を許しません。</t>
  </si>
  <si>
    <t>　――「敵基地攻撃能力」のための兵器購入、アメリカ製の武器爆買いの仕掛け（FMS）、辺野古新基地建設への税金投入などを見直し・中止します。</t>
  </si>
  <si>
    <r>
      <t>（２）ＡＳＥＡＮ諸国と協力して東アジアを平和の地域に</t>
    </r>
    <r>
      <rPr>
        <b/>
        <sz val="17"/>
        <color rgb="FF000000"/>
        <rFont val="Times New Roman"/>
        <family val="1"/>
      </rPr>
      <t>――</t>
    </r>
    <r>
      <rPr>
        <b/>
        <sz val="17"/>
        <color rgb="FF000000"/>
        <rFont val="宋体"/>
        <charset val="134"/>
      </rPr>
      <t>日本共産党の「外交ビジョン」</t>
    </r>
  </si>
  <si>
    <t>【東アジア規模の包摂的な平和の枠組みを提唱しているＡＳＥＡＮ諸国と協力して】</t>
  </si>
  <si>
    <t>　岸田自公政権や維新の会などは、「９条で平和が守れるか」などと言っています。しかし、政治の役割は、戦争を起こさないための外交に知恵と力をつくすことです。この役目を果たさず、何の外交戦略も持たずに、軍事一辺倒にのめり込んでいるのが岸田政権です。</t>
  </si>
  <si>
    <t>　いまＡＳＥＡＮ（東南アジア諸国連合）は、ＡＳＥＡＮ１０カ国と日米中など８カ国で構成する東アジアサミット（EAS）を強化し、この地域を「紛争の平和的解決、武力行使と威嚇の放棄」の原則にそくして、「対抗でなく対話と協力の地域」にし、ゆくゆくは東アジア規模の友好協力条約を展望しようという壮大な構想――ＡＳＥＡＮインド太平洋構想（ＡＯＩＰ）を明らかにしています。いま日本がとりくむべきは、紛争の平和的解決を安全保障の第一にすえ、ＡＳＥＡＮの国ぐにと手を携えて、ＡＯＩＰを本気で推進することにあります。</t>
  </si>
  <si>
    <t>　こうした日本共産党の「外交ビジョン」は、東アジア規模での集団安全保障の仕組みをつくりだそうというものです。軍事ブロックのように外部に仮想敵を設ける排他的な枠組みではなく、地域のすべての国を包み込む包摂的な枠組みをつくる――「対抗でなく対話と協力の地域にする」というところに、何よりもの重要な意義があります。</t>
  </si>
  <si>
    <r>
      <t>【「力対力」の道では戦争を防げない</t>
    </r>
    <r>
      <rPr>
        <b/>
        <sz val="14.5"/>
        <color rgb="FF000000"/>
        <rFont val="Times New Roman"/>
        <family val="1"/>
      </rPr>
      <t>――</t>
    </r>
    <r>
      <rPr>
        <b/>
        <sz val="14.5"/>
        <color rgb="FF000000"/>
        <rFont val="宋体"/>
        <charset val="134"/>
      </rPr>
      <t>欧州の外交の失敗をアジアで繰り返さない】</t>
    </r>
  </si>
  <si>
    <t>　日本共産党の「外交ビジョン」は、ヨーロッパの教訓を生かす道でもあります。ヨーロッパでは、ソ連崩壊後、欧州安全保障協力機構（OSCE）というロシアと全ヨーロッパの国ぐにを含めた包摂的な枠組みがつくられ、OSCEを「紛争の平和的解決のための主要な機関」（１９９９年の欧州安全保障憲章）に定めました。しかし、この機能は生かされず、NATO諸国も、ロシアも軍事力によって相手の攻撃を「抑止」するという戦略をすすめ、「力対力」に陥ってしまいました。</t>
  </si>
  <si>
    <t>　ウクライナ侵略の責任は、あげて国連憲章をじゅうりんしたロシアにあり、軍事同盟の問題でロシアの侵略を免責することはできません。そのうえで、戦争という悲惨な結果になった背景には「力対力」に陥った外交の失敗があったことを指摘しなければなりません。この失敗を東アジアで繰り返してはなりません。排他的な枠組みによる「力対力」に陥るのではなく、包摂的な平和の枠組みをつくり、それを安全保障の第一に位置づけて発展させることこそ、ヨーロッパから引き出すべき最大の教訓があります。</t>
  </si>
  <si>
    <t>　自公政権や維新の会などは、「ウクライナを見ろ」といって、「日米同盟の強化」の大合唱をしていますが、これはヨーロッパで戦争が起きてしまった外交の失敗から学ばず、東アジアに軍事的緊張を激化させる、間違った道です。</t>
  </si>
  <si>
    <t>　ヨーロッパの失敗から引き出す教訓は、「力対力」に陥る軍事同盟の強化ではなく、地域のすべての国を包摂した平和の枠組みをつくることです。そのための憲法９条をいかした平和の外交こそ求められています。</t>
  </si>
  <si>
    <t>　――紛争の平和的解決を安全保障の第一にすえ、ASEAN諸国と協力し、東アジアサミット（ＥＡＳ）を活用・強化し、ASEANインド太平洋構想（AOIP）を本気で推進し、東アジアを戦争の心配のない平和と協力の地域にしていきます。</t>
  </si>
  <si>
    <t>　――日本は、憲法９条を持つ国として、東アジアにおける軍拡競争を軍縮へと転換させるための、外交的イニシアチブを発揮すべきです。</t>
  </si>
  <si>
    <t>（３）「ロシアは侵略をやめよ」「国連憲章を守れ」の一点で全世界が団結を</t>
  </si>
  <si>
    <t>　バイデン米大統領は「民主主義対専制主義のたたかい」とし、岸田首相も「価値観を共有するG７主導の秩序」などと、特定の「価値観」で世界を二分する態度をとっています。そして「日米同盟の抑止力強化」をうたった日米首脳会談にみられるように、「力対力」の軍事ブロック的対応を行っています。これでは戦争を拡大し、新たな危険をもたらすことを警告しなければなりません。</t>
  </si>
  <si>
    <t>　――特定の「価値観」で世界を二分し、軍事ブロック的対応で新たな危険を生むやり方ではなく、「ロシアは侵略をやめろ」「国連憲章を守れ」の一点で世界の政府と市民社会が団結することをよびかけます。日本政府に対して、そうした立場での外交努力こそ行うことを求めます。</t>
  </si>
  <si>
    <t>（４）日本は核兵器禁止条約に参加し、「核兵器のない世界」の先頭に</t>
  </si>
  <si>
    <t>　プーチン大統領の核兵器使用の脅しは、「核大国」の指導者が核兵器の先制使用を公言し、世界を核で脅迫する、断じて許されないものです。核兵器は人間に絶対に持たせてはならない「絶対悪」の兵器です。核兵器の使用を止め、核戦争への恐怖をなくす唯一の方法は全世界から核兵器を緊急に廃絶するしかありません。</t>
  </si>
  <si>
    <t>　核兵器の使用を前提にした「核抑止」の強化、さらには「核共有」などというのは、被爆国の政党、政治家として恥ずべき態度です。唯一の戦争被爆国日本が、核兵器禁止条約に参加するならば、核戦争の危険をなくしていく国際的な世論形成への大きな力になるのは疑いありません。</t>
  </si>
  <si>
    <t>　――日本が「核抑止」から抜け出し、核兵器禁止条約に参加し、唯一の戦争被爆国として核兵器廃絶の先頭にたつことを求めます。</t>
  </si>
  <si>
    <t>　――核兵器禁止条約締約国会議に、日本政府がオブザーバー参加することを求めます。</t>
  </si>
  <si>
    <t>（５）沖縄新基地建設を中止し、日米地位協定を抜本改定する</t>
  </si>
  <si>
    <t>【県民の意思を踏みにじった新基地建設は許しません】</t>
  </si>
  <si>
    <t>　自公政権は、沖縄県の本土復帰から50年たった今、新たな巨大な米軍基地の建設を、沖縄県民の強い反対の意思を乱暴にふみにじって強行しています。しかも戦没者の遺骨の眠る土砂を使って埋め立てをしようとしています。こんな死者を冒とくする行為は絶対に許すわけにはいきません。超軟弱地盤の問題はきわめて深刻で、新基地建設は、政治的にも技術的にも完全に行き詰まっています。</t>
  </si>
  <si>
    <t>　――沖縄県民の民意を無視した辺野古新基地建設を中止します。</t>
  </si>
  <si>
    <t>　――普天間基地の無条件撤去を求めます。</t>
  </si>
  <si>
    <t>　――沖縄県の玉城デニー知事による復帰５０年にあたっての建議書を日米両政府が真摯（しんし）に受け止め、「基地のない平和な沖縄」をつくりたいという強い県民の願いに応えることを求めます。</t>
  </si>
  <si>
    <t>【全国知事会も求める日米地位協定の抜本改定を】</t>
  </si>
  <si>
    <t>　在日米軍の横暴がエスカレートし、全国各地でオスプレイなど米軍機による低空飛行訓練やパラシュート降下訓練の被害が激増しています。ところが、自公政権は全国で多発する在日米軍の無法に抗議一つしようとしません。</t>
  </si>
  <si>
    <t>　日米地位協定は、全国知事会も改定を求めるなど、国政の熱い焦点になっています。米軍に国内法が適用されない、米軍基地への立ち入り権がない、訓練・演習の規制ができない、航空機事故の際の捜査権を行使しないなど、米軍の特権を許した日米地位協定は１９６０年の締結以来、一度も改定されていません。主権国家とはいえない異常なことです。</t>
  </si>
  <si>
    <t>　――危険なオスプレイは、沖縄からも本土からもただちに撤去することを求めます。</t>
  </si>
  <si>
    <t>　――住民の安全と暮らしに深刻な被害をもたらす低空飛行やパラシュート降下訓練を中止させます。</t>
  </si>
  <si>
    <t>　――日米地位協定を抜本改定します。</t>
  </si>
  <si>
    <r>
      <t>２、物価高騰から生活を守る</t>
    </r>
    <r>
      <rPr>
        <b/>
        <sz val="17"/>
        <color rgb="FF000000"/>
        <rFont val="Times New Roman"/>
        <family val="1"/>
      </rPr>
      <t>――</t>
    </r>
    <r>
      <rPr>
        <b/>
        <sz val="17"/>
        <color rgb="FF000000"/>
        <rFont val="宋体"/>
        <charset val="134"/>
      </rPr>
      <t>弱肉強食の新自由主義を転換して「やさしく強い経済」に</t>
    </r>
    <r>
      <rPr>
        <b/>
        <sz val="17"/>
        <color rgb="FF000000"/>
        <rFont val="Times New Roman"/>
        <family val="1"/>
      </rPr>
      <t>――</t>
    </r>
    <r>
      <rPr>
        <b/>
        <sz val="17"/>
        <color rgb="FF000000"/>
        <rFont val="宋体"/>
        <charset val="134"/>
      </rPr>
      <t>日本共産党の五つの提案</t>
    </r>
  </si>
  <si>
    <r>
      <t>　</t>
    </r>
    <r>
      <rPr>
        <b/>
        <sz val="12"/>
        <color rgb="FF000000"/>
        <rFont val="Meiryo"/>
        <family val="2"/>
      </rPr>
      <t>物価高騰に無為無策の政治を続けていいのか.</t>
    </r>
    <r>
      <rPr>
        <sz val="12"/>
        <color rgb="FF000000"/>
        <rFont val="Meiryo"/>
        <family val="2"/>
      </rPr>
      <t>.....４月の消費者物価は2・5%の上昇で、水光熱費や食料品などの生活必需品は４・８％とさらに値上がりしています。企業物価指数は、過去41年で最高の前年比１０・０％も上昇し、中小企業、個人事業主の経営を脅かしています。このコスト増が価格に転嫁されれば、いっそうの値上げが家計を直撃します。ところが岸田自公政権は、物価高騰のもと、小手先の対応に終始し、無為無策を続けています。こんな政治を続けていいのかは、国政の大問題です。</t>
    </r>
  </si>
  <si>
    <r>
      <t>　</t>
    </r>
    <r>
      <rPr>
        <b/>
        <sz val="12"/>
        <color rgb="FF000000"/>
        <rFont val="Meiryo"/>
        <family val="2"/>
      </rPr>
      <t>物価高騰をもたらした「異次元の金融緩和」の抜本的見直しが必要です</t>
    </r>
    <r>
      <rPr>
        <sz val="12"/>
        <color rgb="FF000000"/>
        <rFont val="Meiryo"/>
        <family val="2"/>
      </rPr>
      <t>......現在の物価高騰の原因は、「新型コロナ」と「ウクライナ侵略」だけではありません。アメリカや欧州各国が金融緩和を見直すなかで、日本だけが、「アベノミクス」で始めた「異次元の金融緩和」を続けていることが、異常円安をもたらし、物価上昇に拍車をかけています。</t>
    </r>
  </si>
  <si>
    <t>　――「異次元の金融緩和」を抜本的に見直し、日銀が「国民生活の安定」という本来の役割を果たせるようにすることを求めます。</t>
  </si>
  <si>
    <r>
      <t>　</t>
    </r>
    <r>
      <rPr>
        <b/>
        <sz val="12"/>
        <color rgb="FF000000"/>
        <rFont val="Meiryo"/>
        <family val="2"/>
      </rPr>
      <t>新自由主義が苦しい生活の根本にあります</t>
    </r>
    <r>
      <rPr>
        <sz val="12"/>
        <color rgb="FF000000"/>
        <rFont val="Meiryo"/>
        <family val="2"/>
      </rPr>
      <t>......なぜ物価高騰で暮らしがこうも苦しいのでしょうか。それは、賃金が上がらず、年金が貧しく、教育費が高すぎるからです。消費税の連続増税で家計と景気を傷めつけてきたからです。弱肉強食の新自由主義を進めてきたことが、国民の生活が苦しい根本にあります。</t>
    </r>
  </si>
  <si>
    <r>
      <t>　</t>
    </r>
    <r>
      <rPr>
        <b/>
        <sz val="12"/>
        <color rgb="FF000000"/>
        <rFont val="Meiryo"/>
        <family val="2"/>
      </rPr>
      <t>「アベノミクス」と新自由主義にしがみつく岸田政権</t>
    </r>
    <r>
      <rPr>
        <sz val="12"/>
        <color rgb="FF000000"/>
        <rFont val="Meiryo"/>
        <family val="2"/>
      </rPr>
      <t>......岸田首相は「アベノミクス」も、新自由主義も「間違いだった」と認めません。６月７日に閣議決定した「新しい資本主義実行計画」では、当初かかげた「分配重視」は消え、「アベノミクス」の３本の矢（大胆な金融政策、機動的な財政政策、民間投資を喚起する成長戦略）を「堅持」することを明記しました。「所得倍増」は、「資産所得倍増」にすり替わり、「貯蓄から投資へ」という「アベノミクス」の株価つり上げのスローガンが復活しました。賃金も上がらずに貯蓄や投資に回すお金がない庶民には無縁であり、大資産家だけが富を増やす矛盾がさらに激化します。「新しい資本主義」とか「新自由主義の弊害を乗り越える」などは口先だけで、「アベノミクス」と新自由主義にしがみつく姿勢が露骨になっています。</t>
    </r>
  </si>
  <si>
    <t>【国民に「やさしい経済」こそ、ほんとうに「強い経済」になります】</t>
  </si>
  <si>
    <t>　物価高騰から暮らしを守る根本的な治療法は、新自由主義を終わらせて「冷たく弱い経済」から「やさしく強い経済」に大転換させることです。</t>
  </si>
  <si>
    <t>　新自由主義は、「強い経済」のためと、財界・大企業の目先の利益拡大を最優先にする政治をすすめましたが、その結果、賃金が上がらず、貧困と格差が拡大し、富裕層の資産や大企業の内部留保だけが増えるゆがんだ経済にしてしまいました。「経済成長」も止まり、「競争力」も失い、「冷たく弱い経済」にしてしまったのです。</t>
  </si>
  <si>
    <t>　国民に「やさしい経済」にしてこそ、ほんとうの意味で「強い経済」になります。日本共産党は、「やさしく強い経済」にするために、次の五つの提案を行います。</t>
  </si>
  <si>
    <t>①消費税を５％に緊急減税――暮らしと営業をささえる政治に</t>
  </si>
  <si>
    <t>②政治の責任で「賃金が上がる国」に――大企業の内部留保を賃上げに、中小企業支援とセットで最低賃金を時給1500円に</t>
  </si>
  <si>
    <t>③年金削減の中止、給食費無償化――経済力にふさわしく社会保障と教育を拡充します</t>
  </si>
  <si>
    <t>④気候危機の打開――原発即時ゼロ、石炭火力からの計画的撤退、純国産の再エネの大量普及でエネルギー自給率の向上を</t>
  </si>
  <si>
    <t>⑤ジェンダー平等をあらゆる分野でつらぬきます</t>
  </si>
  <si>
    <t>　どれも国民の暮らしと営業を守るとともに、日本経済を強くし、持続可能な成長を実現する大きな力となります。</t>
  </si>
  <si>
    <r>
      <t>（１）消費税を５％に緊急減税</t>
    </r>
    <r>
      <rPr>
        <b/>
        <sz val="17"/>
        <color rgb="FF000000"/>
        <rFont val="微软雅黑"/>
        <family val="2"/>
        <charset val="134"/>
      </rPr>
      <t>・</t>
    </r>
    <r>
      <rPr>
        <b/>
        <sz val="17"/>
        <color rgb="FF000000"/>
        <rFont val="宋体"/>
        <charset val="134"/>
      </rPr>
      <t>インボイス中止、暮らしと営業をささえる政治に</t>
    </r>
  </si>
  <si>
    <t>【消費税をただちに５％に減税します】</t>
  </si>
  <si>
    <t>　消費税減税は、物価高騰から暮らしと営業を守るうえでも、日本経済を強くするうえでも、今、いちばん求められる対策です。</t>
  </si>
  <si>
    <t>　第一は、消費税減税は、食料品、水光熱費など生活必需品を中心に、あらゆる分野で値上げラッシュが起きているもとで、もっとも効果的な物価対策です。</t>
  </si>
  <si>
    <t>　第二は、日本経済の５割以上を占める家計、企業数で99％を占め日本経済の背骨である中小企業を応援することになります。</t>
  </si>
  <si>
    <t>　第三は、富裕層や大企業に応分の負担を求め、消費税を減税することは、税の不公正をただし、格差を是正する大きな一歩となります。</t>
  </si>
  <si>
    <t>　――消費税をただちに５％に減税します。</t>
  </si>
  <si>
    <t>【大企業と富裕層に応分の負担を求め、格差を是正します】</t>
  </si>
  <si>
    <t>　岸田首相は、所得が１億円を超えると逆に税負担率が減ってしまう「１億円の壁」の是正を言いましたが、真っ先に先送りしてしまいました。大企業は、円安のもとで空前の利益をあげ、大株主などの富裕層は、コロナ危機のもとでも資産を大幅に増やしました。大企業と富裕層に応分の負担を求め、不公平な税制と格差を是正します。</t>
  </si>
  <si>
    <t>　――研究開発減税をはじめ租税特別措置や連結納税など、大企業優遇税制を廃止・縮小します。</t>
  </si>
  <si>
    <t>　――法人税率を、現在の２３・２％から、中小企業を除いて安倍政権以前の２８％に戻します。</t>
  </si>
  <si>
    <t>　――富裕層の株取引への税率を欧米並みの水準に引き上げます。株の配当や譲渡益が分離課税とされ、住民税を含めても２０％と国際的にも低い税率となっている現状を改めます。譲渡所得には、高額部分には欧米並みの３０％の税率を適用します。株式配当には、少額の場合を除いて分離課税を認めず、総合累進課税を義務付けます。</t>
  </si>
  <si>
    <t>　――所得税・住民税の最高税率を現行の５５％から６５％に引き上げます。</t>
  </si>
  <si>
    <t>　――富裕層の資産に毎年低率で課税する富裕税や、為替取引額に応じて低率の課税を行うなど、新たな税制を創設します。</t>
  </si>
  <si>
    <t>　――厚生年金や健康保険、介護保険など、サラリーマンの社会保険料は標準報酬に上限があるため、企業役員など高所得者の負担が低くなっており、上限を引き上げるなど応能負担の改革を行います。</t>
  </si>
  <si>
    <t>【インボイス導入を中止、中小企業、自営業者への支援を強めます】</t>
  </si>
  <si>
    <t>　来年１０月から導入が予定されているインボイス（適格請求書）制度は、これまでは消費税納税の義務がなかった年間売り上げ１０００万円以下の事業者に納税義務を負わせ、経済的・事務的負担増を強いるものです。商店や飲食店だけでなく、個人タクシーや大工の一人親方、フリーランスで働く人々など、対象は数百万人にも及びます。</t>
  </si>
  <si>
    <t>　コロナ対策として実施された納税猶予の適用額１・５兆円の６割は消費税です。税の滞納の新規発生額０・７兆円の６割も消費税です。このままでは、消費税が納められずに倒産する事業者が続出します。</t>
  </si>
  <si>
    <t>　――零細な事業者やフリーランスを苦しめるインボイスの導入は、ただちに中止します。</t>
  </si>
  <si>
    <t>　――納税が困難になっている事業者には、消費税の減免措置を実施します。</t>
  </si>
  <si>
    <t>　――コロナ危機と物価高騰から営業を守るため、事業復活支援金を持続化給付金なみに拡充して再支給し、家賃支援給付金を復活します。</t>
  </si>
  <si>
    <t>　――中小企業を地域経済の重要な担い手、地域経済の活性化の柱として振興します。</t>
  </si>
  <si>
    <t>【農林水産業を基幹産業に位置づけて振興し、食料自給率を引き上げます】</t>
  </si>
  <si>
    <t>　国連の世界食糧計画（WFP）は、「第２次世界大戦以降、最悪の食料危機」と警告しています。新型コロナ危機による国際的な食料供給の混乱に加え、ロシアのウクライナ侵略が深刻な危機をもたらしています。さらに、気候変動の影響によって、世界各地での乾燥化・水不足、風水害などによる食料不足が拡大すると予測されています（ＩＰＣＣの報告）。</t>
  </si>
  <si>
    <t>　日本の食料自給率は、すでに37％と先進国の中でも異常な水準にまで下がっています。もっぱら食料の輸入を拡大し、社会・経済の基盤である食料自給率を大幅に引き下げ、地方を疲弊させた「亡国の農政」を抜本的に転換しなければなりません。</t>
  </si>
  <si>
    <t>　――価格保障・所得補償を抜本的に充実させて自給率を５０％へ早急に引き上げます。</t>
  </si>
  <si>
    <t>　――米価暴落対策として、政府による米の緊急買い入れを実施します。</t>
  </si>
  <si>
    <t>　――麦や大豆、牧草などへの転作に欠かせない水田活用交付金の削減を中止します。</t>
  </si>
  <si>
    <t>　――肥料、飼料、燃料の高騰に対する緊急対策を実施します。</t>
  </si>
  <si>
    <t>　――規模拡大による効率化一辺倒の農業ではなく有機農業、中小経営を位置付け、環境と人にやさしい農業へ転換します。</t>
  </si>
  <si>
    <t>　――燃料・資材の高騰、漁獲量急減への緊急対策とともに、とれる魚種の変化に応じた資材・設備・水揚げ・加工・輸送などの変更や環境に配慮した養殖などに、抜本的な支援策を講じます。</t>
  </si>
  <si>
    <t>　――国土の面積に対して世界第２位の森林率をほこる日本で、気候変動対策にも資する林業の健全な発展を図り、国産材の供給・利用の拡大を図ります。</t>
  </si>
  <si>
    <r>
      <t>（２）「賃金が上がる国」に</t>
    </r>
    <r>
      <rPr>
        <b/>
        <sz val="17"/>
        <color rgb="FF000000"/>
        <rFont val="Times New Roman"/>
        <family val="1"/>
      </rPr>
      <t>――</t>
    </r>
    <r>
      <rPr>
        <b/>
        <sz val="17"/>
        <color rgb="FF000000"/>
        <rFont val="宋体"/>
        <charset val="134"/>
      </rPr>
      <t>大企業の内部留保を賃上げに、中小企業支援とセットで最低賃金を１５００円に</t>
    </r>
  </si>
  <si>
    <t>　日本は世界でも異常な「賃金が上がらない国」です。実質賃金は1997年から2021年に平均で年収６１万円も減りました。国際比較では、この30年間に、日本の平均賃金は4・4％しか伸びていませんが、同時期に、アメリカやイギリスは50％近く伸びています。</t>
  </si>
  <si>
    <t>　政治の責任で「賃金が上がる国」にすることは、物価高騰のなかで国民の生活を守るうえでも、日本経済を強くするうえでも、最大の力になります。</t>
  </si>
  <si>
    <t>【大企業の内部留保への適正な課税で、賃上げと「グリーン投資」を促進します】</t>
  </si>
  <si>
    <t>　日本共産党は「アベノミクスで増えた大企業の内部留保に適正な課税を――大企業優遇の減税をただし、内部留保を賃上げと『グリーン投資』など国内投資に」（2022年02月24日）を発表しています。</t>
  </si>
  <si>
    <t>　――資本金10億円以上の大企業に、２０１２年以降に「アベノミクス」で増えた内部留保額に、毎年2％、5年間で合計10％の時限的課税を行います。これにより毎年２兆円程度、総額で10兆円程度の税収が新たにできます。</t>
  </si>
  <si>
    <t>　――内部留保課税にさいしては、適切な控除をもうけます。課税対象額から賃上げ額を控除します。国内設備投資額を課税対象から控除します。ただし、石炭火力発電所建設をはじめ、二酸化炭素排出を増やし、気候危機打開に逆行する設備投資は対象にしません。これにより課税をすることで、賃上げと「グリーン投資」を促進します。</t>
  </si>
  <si>
    <t>　――１０兆円程度の税収は一般財源としますが、最低賃金を時給１５００円に引き上げるための、中小企業・中堅企業への支援を抜本的に強化するための大きな財源を確保できます。</t>
  </si>
  <si>
    <t>　こうして、大企業の内部留保課税には、「一石三鳥」の効果があります。それは行き過ぎた大企業減税の不公正をただすとともに、賃上げと「グリーン投資」を促進し、最低賃金を１５００円に引き上げる財源をつくることができます。</t>
  </si>
  <si>
    <t>　大企業でも中小企業でも、賃上げを促進します。そして、大企業が利益を上げても内部留保だけが積みあがるという日本経済の「体質」化したゆがみをただし、経済の好循環をつくる大きな力となります。</t>
  </si>
  <si>
    <t>【最低賃金を中小企業への十分な支援とセットで時給１５００円に引き上げます】</t>
  </si>
  <si>
    <t>　現在の最低賃金は全国加重平均で930円。年収では170万円にとどまり、地域の格差は221円、年間40万円（1800時間）にもなります。</t>
  </si>
  <si>
    <t>　コロナ危機やインフレのなかで、イギリス（9・5ポンド　1520円）、ドイツ（12ユーロ　1683円　10月から）、フランス（10・85ユーロ　1521円）など、先進国で最低賃金の大幅な引き上げが行われ、アメリカでもバイデン大統領が1950円（15ドル）への引き上げをうちだしています。日本は、ここでも取り残されています。</t>
  </si>
  <si>
    <t>　カギは中小・中堅企業への支援です。すべての企業で賃上げできるようにするには、赤字企業も負担している社会保険料を賃上げに応じて軽減することがもっとも効果的です。</t>
  </si>
  <si>
    <t>　――中小企業への賃上げ支援を抜本的に強化しながら、最低賃金を時給1500円（月給だと22万5000円程度）に引き上げます。</t>
  </si>
  <si>
    <t>　――全国一律最賃制を確立します。</t>
  </si>
  <si>
    <t>【「使い捨て」の働かせ方をなくし、非正規から正社員への転換をすすめます】</t>
  </si>
  <si>
    <t>　非正規雇用労働者（2064万人）は37％になり、男性が652万人、女性は1413万人と、非正規雇用労働者の3分の2以上が女性です。非正規から正規への雇用転換、低賃金構造を変えることは待ったなしです。</t>
  </si>
  <si>
    <t>　――労働者派遣法を抜本改正し、派遣は一時的・臨時的なものに限定し、正社員との均等待遇など、派遣労働者の権利を守る派遣労働者保護法をつくります。</t>
  </si>
  <si>
    <t>　――シフト制労働者の権利を守るために、労働契約に賃金の最低保障額や休業手当の支給を明記するなどのルールをつくります。ギグワークなどの無権利な働かせ方を広げる規制緩和に反対し、権利保護のルールをつくります。フリーランスに労災保険と失業保険を適用します。</t>
  </si>
  <si>
    <t>　――パート・有期雇用労働者均等待遇法の制定など、正社員との均等待遇をはかるとともに、解雇・雇い止めを規制します。</t>
  </si>
  <si>
    <t>　――残業時間の上限を「週15時間、月45時間、年360時間」とし、連続11時間の休息時間（勤務間インターバル制度）を確保します。高度プロフェッショナル制度を廃止します。</t>
  </si>
  <si>
    <t>　――退職強要を許さず、解雇規制法をつくります。</t>
  </si>
  <si>
    <t>【すべてのケア労働者の賃金を引き上げ、待遇を改善します】</t>
  </si>
  <si>
    <t>　岸田首相は、ケア労働者の収入を「思い切って増やす」と約束しましたが、看護師で賃金が上がる人は、コロナ医療を行う基幹病院などにつとめる人だけで、全産業平均よりも月８万円低いとされる介護・保育職員の賃上げ額が「月9000円」にとどまるなど、まったくの〝空約束〟に終わりました。　</t>
  </si>
  <si>
    <t>　――看護師の賃金引き上げの対象をすべての看護職員に拡充します。看護師の配置基準や労働条件の改善に向けた診療報酬の見直しを進めます。</t>
  </si>
  <si>
    <t>　――国が基準を定めている介護・福祉・保育職員の賃金を「全産業平均」並みに引き上げ、雇用の正規化、長時間労働の是正など、労働条件を改善します。</t>
  </si>
  <si>
    <r>
      <t>（３）年金削減の中止、給食無償化</t>
    </r>
    <r>
      <rPr>
        <b/>
        <sz val="17"/>
        <color rgb="FF000000"/>
        <rFont val="Times New Roman"/>
        <family val="1"/>
      </rPr>
      <t>――</t>
    </r>
    <r>
      <rPr>
        <b/>
        <sz val="17"/>
        <color rgb="FF000000"/>
        <rFont val="宋体"/>
        <charset val="134"/>
      </rPr>
      <t>経済力にふさわしく社会保障と教育を拡充します</t>
    </r>
  </si>
  <si>
    <t>　日本の社会保障給付費はGDPの22・4％、ドイツの27・7％、フランスの32・2％などに比べて低い水準です。これをドイツ並みにすれば25兆円、フランス並みにすれば50兆円、社会保障給付が増えることになります。</t>
  </si>
  <si>
    <t>　教育への公的支出も、日本はGDP比で2・8％、OECD加盟国で比較可能な３７カ国中３６位と最低水準です。</t>
  </si>
  <si>
    <t>　政府や財界は、社会保障給付が増えると経済の重荷になるなどと言ってきました。しかし、社会保障や教育に手厚い予算を充てることは、家計を支える面でも、地域経済を支える面でも、新しい雇用や投資を生み出し、経済を活性化させる面でも、健全な経済成長を実現する大きな力になります。</t>
  </si>
  <si>
    <r>
      <t>≪</t>
    </r>
    <r>
      <rPr>
        <b/>
        <sz val="17"/>
        <color rgb="FF000000"/>
        <rFont val="宋体"/>
        <charset val="134"/>
      </rPr>
      <t>生活を支え、将来不安をなくす社会保障に</t>
    </r>
    <r>
      <rPr>
        <b/>
        <sz val="17"/>
        <color rgb="FF000000"/>
        <rFont val="Times New Roman"/>
        <family val="1"/>
      </rPr>
      <t>≫</t>
    </r>
  </si>
  <si>
    <r>
      <t>【〝物価高騰でも年金削減</t>
    </r>
    <r>
      <rPr>
        <b/>
        <sz val="14.5"/>
        <color rgb="FF000000"/>
        <rFont val="微软雅黑"/>
        <family val="2"/>
        <charset val="134"/>
      </rPr>
      <t>〟</t>
    </r>
    <r>
      <rPr>
        <b/>
        <sz val="14.5"/>
        <color rgb="FF000000"/>
        <rFont val="宋体"/>
        <charset val="134"/>
      </rPr>
      <t>の異常をただします</t>
    </r>
    <r>
      <rPr>
        <b/>
        <sz val="14.5"/>
        <color rgb="FF000000"/>
        <rFont val="Times New Roman"/>
        <family val="1"/>
      </rPr>
      <t>――</t>
    </r>
    <r>
      <rPr>
        <b/>
        <sz val="14.5"/>
        <color rgb="FF000000"/>
        <rFont val="宋体"/>
        <charset val="134"/>
      </rPr>
      <t>年金削減を中止し、高齢者も現役世代も〝頼れる年金</t>
    </r>
    <r>
      <rPr>
        <b/>
        <sz val="14.5"/>
        <color rgb="FF000000"/>
        <rFont val="微软雅黑"/>
        <family val="2"/>
        <charset val="134"/>
      </rPr>
      <t>〟</t>
    </r>
    <r>
      <rPr>
        <b/>
        <sz val="14.5"/>
        <color rgb="FF000000"/>
        <rFont val="宋体"/>
        <charset val="134"/>
      </rPr>
      <t>に】</t>
    </r>
  </si>
  <si>
    <t>　物価高騰にもかかわらず、岸田政権は、６月支給分から年金支給額を0・4％削減しました。自公政権が「100年安心」の名で、年金の支給水準を減らし続ける仕組みを導入したことが異常事態を招きました。安倍・菅・岸田政権の10年間で、年金は物価上昇分を差し引いた実質で6・7％も減らされました。</t>
  </si>
  <si>
    <t>　年金削減は、消費を冷やし地域経済にも深刻な打撃となります。自公政権は「現役世代のために」と言って年金削減を行っていますが、現役世代の最大の不安はどんどん年金が減っていく現行制度への不信です。高齢者にも、現役世代にも〝頼れる年金〟への改革が急務です。</t>
  </si>
  <si>
    <t>　――物価高騰下での年金削減を中止します。</t>
  </si>
  <si>
    <t>　――自公政権が導入してきた年金削減の仕組みを廃止して、物価に応じて増える年金にします。</t>
  </si>
  <si>
    <t>　――信頼できる年金制度のために、(1)高額所得者優遇の保険料を見直し、1兆円規模で年金財政の収入を増やす、(2)巨額の年金積立金を年金給付に活用する、(3)賃上げと正社員化を進めて、保険料収入と加入者を増やす――という三つの改革に取り組みます。</t>
  </si>
  <si>
    <t>　―― 〝頼れる年金〟への抜本的な改革として、基礎年金満額の国庫負担分にあたる月3・3万円をすべての年金受給者に支給し、低年金の底上げを行います。さらに全額国庫負担の最低保障年金の導入をめざします。</t>
  </si>
  <si>
    <r>
      <t>【</t>
    </r>
    <r>
      <rPr>
        <b/>
        <sz val="14.5"/>
        <color rgb="FF000000"/>
        <rFont val="Times New Roman"/>
        <family val="1"/>
      </rPr>
      <t>75</t>
    </r>
    <r>
      <rPr>
        <b/>
        <sz val="14.5"/>
        <color rgb="FF000000"/>
        <rFont val="宋体"/>
        <charset val="134"/>
      </rPr>
      <t>歳以上の医療費２倍化を中止します】</t>
    </r>
  </si>
  <si>
    <t>　自公政権は今年10月から、75歳以上で所得が一定額を超える370万人の窓口負担を２倍にします。物価高騰で生活が苦しくなっている時に、医療費負担増を押し付ける改悪は許されません。</t>
  </si>
  <si>
    <t>　――75歳以上の医療費2倍化を中止・撤回させます。</t>
  </si>
  <si>
    <r>
      <t>【コロナの痛苦の教訓を踏まえ、医療</t>
    </r>
    <r>
      <rPr>
        <b/>
        <sz val="14.5"/>
        <color rgb="FF000000"/>
        <rFont val="微软雅黑"/>
        <family val="2"/>
        <charset val="134"/>
      </rPr>
      <t>・</t>
    </r>
    <r>
      <rPr>
        <b/>
        <sz val="14.5"/>
        <color rgb="FF000000"/>
        <rFont val="宋体"/>
        <charset val="134"/>
      </rPr>
      <t>公衆衛生の体制を抜本的に強化します】</t>
    </r>
  </si>
  <si>
    <t>　これまでのコロナ対策の反省に立ち、感染爆発と医療崩壊を二度と起こさないための対策に本腰を入れることを政府に求めます。</t>
  </si>
  <si>
    <t>　――高齢者施設、医療機関などへの頻回検査を国の責任で行います。</t>
  </si>
  <si>
    <t>　――地域医療への支援を強化し、感染者や疑いのある人が十分な検査と医療を受けられるようにします。救急など「コロナ以外」の医療の逼迫（ひっぱく）が起こらないようにする体制を強化します。</t>
  </si>
  <si>
    <t>　――ワクチンの有効性・安全性についての情報発信を国が前面に立って行い、希望する人への安全・迅速な接種を進めます。</t>
  </si>
  <si>
    <t>　社会保障の予算を抑制・削減する新自由主義の政治のもとで、日本の医療と公衆衛生は弱体化させられ、コロナ危機で一気に表面化しました。</t>
  </si>
  <si>
    <t>　日本の医師数（人口比）は、OECD加盟国で比較可能な36カ国中32位で、加盟国の平均に14万人足りない水準です。感染症病床は、この20年間で半分程度に減らされ（1999年：3321床→2020年：1867床）、保健所も、半減させられました（1990年：850カ所→2022年472カ所）。しかも、自公政権は、高度急性期・急性期病床を20万床減らすことを目標に、全国400以上もの公立・公的病院をリストアップして、削減・統廃合を推進しています。</t>
  </si>
  <si>
    <t>　――「地域医療構想」の名での急性期病床削減計画を中止し、拡充に切り替えます。</t>
  </si>
  <si>
    <t>　――感染症病床、救急・救命体制への国の予算を2倍化にし、ICU（集中治療室）を支援する制度を新設して、設置数を2倍にします。</t>
  </si>
  <si>
    <t>　――政府が進める医師の削減計画を中止させ、「臨時増員措置」を継続します。</t>
  </si>
  <si>
    <t>　――保健所予算を2倍にして、保健所数も職員数も大きく増やします。国立感染症研究所・地方衛生研究所の予算を増やし、研究予算を10倍化します。</t>
  </si>
  <si>
    <t>【命を守り、暮らしを支える社会保障を拡充します】</t>
  </si>
  <si>
    <t>　――介護保険料・利用料の減免、保険給付の拡充、特養ホームなど介護施設の拡充により、必要な介護が受けられる制度にします。</t>
  </si>
  <si>
    <t>　――障害者・児の福祉・医療の「応益負担」を撤廃し、無料にします。教育・就労・年金など障害者・児のあらゆる権利を保障します。</t>
  </si>
  <si>
    <t>　――公費を1兆円投入し、「人頭税」のような「均等割」「平等割」をなくして、国民健康保険料（税）を抜本的に引き下げます。</t>
  </si>
  <si>
    <t>【生活が困っている人への支援を強化します】</t>
  </si>
  <si>
    <t>　――コロナ危機で収入が減った人、生活が困っている人に一律10万円の特別給付金を数兆円規模で支給します。</t>
  </si>
  <si>
    <t>　――生活保護を ①自公政権が行った生活保護費削減・生活扶助費の15％カットを緊急に復元し、支給水準を生存権保障にふさわしく引き上げる、②保護申請の門前払いや扶養照会をやめ、自動車保有やわずかな預貯金などの「資産」を理由に保護利用を拒む運用を改める、③名称を「生活保障制度」に改め、権利性を明確にし、生存権保障にふさわしい制度に改革する――などの改革で、必要な人がすべて利用できる制度にします。</t>
  </si>
  <si>
    <t>【食と住居への支援をすすめます】</t>
  </si>
  <si>
    <t>　――「住居確保給付金」「生活福祉資金特例貸し付け」の支援の延長・拡大、返済困難な場合は「貸し付け」を給付に切り替えるなど、緊急に支援を強化します。「住まいは人権」の立場で、家賃補助や公的住宅をはじめ、住居へのセーフティーネットをつくり、困窮者が住宅を失わないための施策を拡充します。</t>
  </si>
  <si>
    <t>　――フードバンク、子ども食堂、シングルマザーボックスなど民間の食料支援の取り組みに、助成や場所の提供など公的な支援を行います。</t>
  </si>
  <si>
    <r>
      <t>≪</t>
    </r>
    <r>
      <rPr>
        <b/>
        <sz val="17"/>
        <color rgb="FF000000"/>
        <rFont val="宋体"/>
        <charset val="134"/>
      </rPr>
      <t>子育て</t>
    </r>
    <r>
      <rPr>
        <b/>
        <sz val="17"/>
        <color rgb="FF000000"/>
        <rFont val="微软雅黑"/>
        <family val="2"/>
        <charset val="134"/>
      </rPr>
      <t>・</t>
    </r>
    <r>
      <rPr>
        <b/>
        <sz val="17"/>
        <color rgb="FF000000"/>
        <rFont val="宋体"/>
        <charset val="134"/>
      </rPr>
      <t>子どもに「冷たい国」から「やさしい国」に</t>
    </r>
    <r>
      <rPr>
        <b/>
        <sz val="17"/>
        <color rgb="FF000000"/>
        <rFont val="Times New Roman"/>
        <family val="1"/>
      </rPr>
      <t>≫</t>
    </r>
  </si>
  <si>
    <t>　あなたの国は子どもを生み育てやすい国ですか？――この質問に過半数の人が「そう思わない」と回答した国は日本だけです（少子化社会に関する国際意識調査報告書、2020年、内閣府）。回答した人々は、高すぎる教育費、育休もとりにくい働き方、社会全体が子どもを生み育てることへの理解がないことなどの解決を強く求めています。</t>
  </si>
  <si>
    <t>　最大の問題は、もともと子育ての負担は重いものなのに、基本的に家庭の責任とし、政治の責任を果たしてこなかったことにあります。日本の子育て・教育のための予算の水準（対GDP比）は貧弱で、OECD諸国平均の７割です。子育てしやすい国は、国民の所得も消費もふえる、強い経済になります。</t>
  </si>
  <si>
    <t>【教育費無償化をめざし、学費は半減、入学金廃止、給食費はゼロに】</t>
  </si>
  <si>
    <t>　――大学・専門学校の学費を半額にし、将来的には無償にします。入学金は廃止します。奨学金は欧米のように返済不要の給付制を中心にして拡充します。</t>
  </si>
  <si>
    <t>　――「義務教育の無償」をうたった憲法２６条を踏まえ、国の制度として、学校給食費や教材費など義務教育にかかる費用を無料にします。</t>
  </si>
  <si>
    <t>　――０歳からの保育料の軽減、私立高校の無償化を拡充します。子ども手当を、社会全体で子どもを支える原則から全員に支給し、拡充します。国の制度として18歳まで医療費の窓口負担を無料にします。</t>
  </si>
  <si>
    <t>【教職員、保育士など子どものための職員を増やします】</t>
  </si>
  <si>
    <t>　――教員不足は社会問題になるほど深刻化しています。その大本にある、教員の異常な長時間労働を解決するため、授業数に見合った教員の定数増、残業代支給制度の確立、部活顧問の強制禁止などをすすめます。</t>
  </si>
  <si>
    <t>　――３０人以下の少人数学級を早期に実現します。</t>
  </si>
  <si>
    <t>　――公的保育所をふやすとともに、保育士の配置基準と給与を引き上げ、保育の質を向上させます。</t>
  </si>
  <si>
    <t>　――児童相談所、児童養護施設などの体制を拡充します。</t>
  </si>
  <si>
    <t>【子どもの貧困問題の解決を】</t>
  </si>
  <si>
    <t>　――日本の子どもの貧困率は先進国で最悪レベルです。就学援助と児童扶養手当などの現金給付、手厚いサービス給付の双方を抜本的に拡充し、子どもの貧困問題の解決をめざします。</t>
  </si>
  <si>
    <t>【子どもの権利を守る国に】</t>
  </si>
  <si>
    <t>　競争的な教育制度などで不登校や子どもの自殺が多い、意見表明権が保障されていないなど子どもに関わる諸制度は深刻な問題をかかえ、国連子どもの権利委員会から繰り返し改善を勧告されています。</t>
  </si>
  <si>
    <t>　――過度な競争主義、管理主義の教育をあらためます。国連の勧告にもとづく改善をすすめます。政府から独立した子どもの権利救済機関（こどもコミッショナー）を設立します。子どもの権利条約の子どもとおとなへの普及・啓蒙（けいもう）を本格的にすすめます。</t>
  </si>
  <si>
    <t>　――この間日本共産党は校則アンケートにとりくみ、多くの中高生らの声を聞いてきました。それをふまえ、①各学校で子ども、保護者、教職員の意見にもとづき校則のあり方を決める、②その際、憲法と子どもの権利条約を共通の土台としてすえることを提案します。</t>
  </si>
  <si>
    <r>
      <t>（４）気候危機の打開</t>
    </r>
    <r>
      <rPr>
        <b/>
        <sz val="17"/>
        <color rgb="FF000000"/>
        <rFont val="Times New Roman"/>
        <family val="1"/>
      </rPr>
      <t>――</t>
    </r>
    <r>
      <rPr>
        <b/>
        <sz val="17"/>
        <color rgb="FF000000"/>
        <rFont val="宋体"/>
        <charset val="134"/>
      </rPr>
      <t>原発即時ゼロ、石炭火力からの撤退。純国産の再エネの大量普及でエネルギー自給率の向上を</t>
    </r>
  </si>
  <si>
    <r>
      <t>【「気候危機を打開する日本共産党の</t>
    </r>
    <r>
      <rPr>
        <b/>
        <sz val="14.5"/>
        <color rgb="FF000000"/>
        <rFont val="Times New Roman"/>
        <family val="1"/>
      </rPr>
      <t>2030</t>
    </r>
    <r>
      <rPr>
        <b/>
        <sz val="14.5"/>
        <color rgb="FF000000"/>
        <rFont val="宋体"/>
        <charset val="134"/>
      </rPr>
      <t>戦略」の実行がいよいよ待ったなしです】</t>
    </r>
  </si>
  <si>
    <r>
      <t>　</t>
    </r>
    <r>
      <rPr>
        <b/>
        <sz val="12"/>
        <color rgb="FF000000"/>
        <rFont val="Meiryo"/>
        <family val="2"/>
      </rPr>
      <t>人類と地球にとって待ったなしの課題.</t>
    </r>
    <r>
      <rPr>
        <sz val="12"/>
        <color rgb="FF000000"/>
        <rFont val="Meiryo"/>
        <family val="2"/>
      </rPr>
      <t>.....気候危機の打開は、人類と地球にとって差し迫った課題であり、子どもたちと若者の未来への責任です。日本共産党は、昨年9月に「気候危機を打開する日本共産党の2030戦略」を発表しました。2030年度までに、省エネと再エネを抜本的に強化して、ＣＯ２を５０％～６０％削減するという提案です。その実行がいよいよ大切になっています。</t>
    </r>
  </si>
  <si>
    <r>
      <t>　</t>
    </r>
    <r>
      <rPr>
        <b/>
        <sz val="12"/>
        <color rgb="FF000000"/>
        <rFont val="Meiryo"/>
        <family val="2"/>
      </rPr>
      <t>エネルギー自給率向上でも急務</t>
    </r>
    <r>
      <rPr>
        <sz val="12"/>
        <color rgb="FF000000"/>
        <rFont val="Meiryo"/>
        <family val="2"/>
      </rPr>
      <t>......エネルギー転換は、エネルギー自給率向上の観点からも急務になっています。日本のエネルギー自給率は10％程度と先進国で最低クラス（OECD　36カ国中35位）です。原油価格の高騰、ロシアのウクライナ侵略など、エネルギーを外国に依存している経済の危うさが浮き彫りになっています。</t>
    </r>
  </si>
  <si>
    <t>　環境省の調査でも、再生可能エネルギーの潜在量は、現在の電力使用量の５～７倍にもなります。しかし、政府のエネルギー基本計画では、2030年度の再生可能エネルギー電源の比率は３６～３８％にすぎません。これはドイツ、イギリス、イタリア、スペインなどでは達成ずみであり、これらの国々は2030年までに６～７割をめざしています。石炭火力、原発にしがみつき、再生可能エネルギーを後景に押しやっていることが、遅れの最大の要因です。</t>
  </si>
  <si>
    <t>　――２０３０年度までにCO2を50～60％削減する（2010年度比）ことを目標にします。</t>
  </si>
  <si>
    <t>　――この目標を省エネルギーと再生可能エネルギーを組み合わせて実行します。エネルギー消費を４割減らし、再生可能エネルギーで電力の50％をまかなえば60％の削減は可能です。</t>
  </si>
  <si>
    <t>　――2050年までに、残されたガス火力なども再生可能エネルギーに置き換え、実質ゼロを実現します。</t>
  </si>
  <si>
    <t>　――即時原発ゼロ、石炭火力からの計画的撤退をすすめ、２０３０年度に原発と石炭火力の発電量はゼロとします。</t>
  </si>
  <si>
    <t>　――再生可能エネルギーの優先利用の原則を確立し、大手電力会社が原発や石炭火力を優先し、太陽光の出力抑制を行っている現状をあらためます。再エネを最大限活用できる電力網などのインフラを整備します。</t>
  </si>
  <si>
    <t>　――二酸化炭素排出量が大きい業界、大規模事業所に、二酸化炭素削減目標と計画、実施状況の公表などを「協定」にして政府と締結することを義務化します。</t>
  </si>
  <si>
    <t>　――農地でのソーラーシェアリング、小規模バイオマスの発電の普及など、脱炭素を結びついた農業・林業の振興を進めます。</t>
  </si>
  <si>
    <t>　――省エネの取り組みを産業、都市・住宅など、あらゆる分野ですすめます。</t>
  </si>
  <si>
    <r>
      <t>【省エネ</t>
    </r>
    <r>
      <rPr>
        <b/>
        <sz val="14.5"/>
        <color rgb="FF000000"/>
        <rFont val="微软雅黑"/>
        <family val="2"/>
        <charset val="134"/>
      </rPr>
      <t>・</t>
    </r>
    <r>
      <rPr>
        <b/>
        <sz val="14.5"/>
        <color rgb="FF000000"/>
        <rFont val="宋体"/>
        <charset val="134"/>
      </rPr>
      <t>再エネの本気の取り組みは、新しい投資と雇用をつくり、日本経済の持続可能な成長を実現します】</t>
    </r>
  </si>
  <si>
    <t>　化石燃料に頼りエネルギー転換が遅れれば、日本企業の競争力も失われます...‥自動車工業会は、電力の脱炭素化が遅れれば、製造時の CO2の排出量が減らず、日本の車は海外に輸出できなくなり、最大で約１００万人の雇用が失われ、経済影響はマイナス２６兆円となるとしています。石炭火力など化石燃料にしがみつき、日本経済の新しい成長の芽を摘み取り、産業の競争力さえ奪ってしまうことは許されません。</t>
  </si>
  <si>
    <t>　「２０３０戦略」を進めれば、新たな雇用が生まれ、経済成長につながります......「日本共産党の2030戦略」を実施すれば、10年間で民間と公的な投資は合計２０２兆円、ＧＤＰは累計で２０５兆円の押し上げとなります。雇用の創出も年間平均で２５４万人になります。国内に「新たな成長産業」を創出することになります。再エネは、地域の資源であり、その活用は地方の活性化にも大きな力になります。</t>
  </si>
  <si>
    <t>　日本経済と国民の暮らしのためにも、気候危機打開に真剣に取り組み、省エネ・再エネを大胆に進めていきます。</t>
  </si>
  <si>
    <t>（５）ジェンダー平等をあらゆる分野でつらぬきます</t>
  </si>
  <si>
    <t>　ジェンダー平等は、誰もが自分らしく尊厳を持って生きることができる社会をつくることを目標とするものです。同時に、この視点を経済政策でもつらぬくことは、結果として強い経済をつくることにつながります。</t>
  </si>
  <si>
    <t>【男女の賃金格差の是正、働く場でのジェンダー平等を】</t>
  </si>
  <si>
    <t>　男女の賃金格差の是正は、ジェンダー平等社会の土台です。日本の男女賃金格差は、年収で２４０万円、生涯賃金だと１億円もの格差があります（国税庁　民間給与実態調査より）。</t>
  </si>
  <si>
    <t>　日本共産党は、男女賃金格差をなくすために、企業ごとに格差の実態を公表させるべきだと政府にせまってきましたが、やっと政府も企業に男女賃金格差の実態を開示することを義務づけることになりました。重要な一歩です。</t>
  </si>
  <si>
    <t>　――企業に男女の賃金格差の実態を正確に公表させるとともに、是正計画の策定と公表を義務づけ、政府がそれを監督・奨励する仕組みをつくるよう女性活躍推進法の抜本改正などの法整備をすすめます。</t>
  </si>
  <si>
    <t>　――実質的な女性差別を横行させている間接差別をなくします。労働基準法をはじめとする関係法令に、間接差別の禁止、同一価値労働同一賃金の原則を明記し、差別の是正を労働行政が指導できるようにします。</t>
  </si>
  <si>
    <t>　――パート労働法、労働者派遣法を改正するなど、女性が多く働いている非正規雇用の労働条件を改善し、正社員との不当な格差をなくします。</t>
  </si>
  <si>
    <t>　――長時間労働をなくし、男女ともに家族的責任を果たせる働き方にします。家族的責任を持つ労働者は、男女を問わず、単身赴任や長時間通勤を伴う転勤を原則禁止し、残業は本人同意を原則とします。看護休暇や育児介護休業制度を拡充します。</t>
  </si>
  <si>
    <t>　――職場におけるパワハラ、セクハラをなくすために、ハラスメント禁止条約を批准するとともに、法律にハラスメント禁止を明記します。</t>
  </si>
  <si>
    <r>
      <t>【選択的夫婦別姓、同性婚、</t>
    </r>
    <r>
      <rPr>
        <b/>
        <sz val="14.5"/>
        <color rgb="FF000000"/>
        <rFont val="Times New Roman"/>
        <family val="1"/>
      </rPr>
      <t>LGBT</t>
    </r>
    <r>
      <rPr>
        <b/>
        <sz val="14.5"/>
        <color rgb="FF000000"/>
        <rFont val="宋体"/>
        <charset val="134"/>
      </rPr>
      <t>平等法</t>
    </r>
    <r>
      <rPr>
        <b/>
        <sz val="14.5"/>
        <color rgb="FF000000"/>
        <rFont val="Times New Roman"/>
        <family val="1"/>
      </rPr>
      <t>――</t>
    </r>
    <r>
      <rPr>
        <b/>
        <sz val="14.5"/>
        <color rgb="FF000000"/>
        <rFont val="宋体"/>
        <charset val="134"/>
      </rPr>
      <t>多様性が尊重される社会に】</t>
    </r>
  </si>
  <si>
    <t>　――選択的夫婦別姓をいますぐ導入します。</t>
  </si>
  <si>
    <t>　――同性婚を認める民法改正を行います。</t>
  </si>
  <si>
    <t>　――LGBT平等法を制定し、社会のあらゆる場面で、性的マイノリティーの権利保障と理解促進を図ります。</t>
  </si>
  <si>
    <t>【痴漢をはじめ女性に対するあらゆる暴力をなくす】</t>
  </si>
  <si>
    <t>　――「痴漢ゼロ」を政治の重要課題とし、痴漢被害の実態調査、相談窓口の充実、加害根絶のための啓発や加害者更生を推進します。</t>
  </si>
  <si>
    <t>　――刑法の性犯罪規定について、不同意の性交の処罰化、性交同意年齢の引き上げ、地位利用型の犯罪化など、性被害の実態に見合った改正を求めます。</t>
  </si>
  <si>
    <t>　――性暴力被害ワンストップ支援センター予算を抜本的に増額し、根拠法を制定します。</t>
  </si>
  <si>
    <t>　――ＤＶ防止法を改正し、緊急保護命令の導入や保護対象の拡大、シェルターの拡充、加害者更生プログラムの整備などを進めます。</t>
  </si>
  <si>
    <r>
      <t>【リプロダクティブ</t>
    </r>
    <r>
      <rPr>
        <b/>
        <sz val="14.5"/>
        <color rgb="FF000000"/>
        <rFont val="微软雅黑"/>
        <family val="2"/>
        <charset val="134"/>
      </rPr>
      <t>・</t>
    </r>
    <r>
      <rPr>
        <b/>
        <sz val="14.5"/>
        <color rgb="FF000000"/>
        <rFont val="宋体"/>
        <charset val="134"/>
      </rPr>
      <t>ヘルス＆ライツ</t>
    </r>
    <r>
      <rPr>
        <b/>
        <sz val="14.5"/>
        <color rgb="FF000000"/>
        <rFont val="Times New Roman"/>
        <family val="1"/>
      </rPr>
      <t>――</t>
    </r>
    <r>
      <rPr>
        <b/>
        <sz val="14.5"/>
        <color rgb="FF000000"/>
        <rFont val="宋体"/>
        <charset val="134"/>
      </rPr>
      <t>権利としての避妊や中絶の確立を】</t>
    </r>
  </si>
  <si>
    <t>　――避妊も中絶も女性の大切な権利です。避妊薬と緊急避妊薬を安価で入手しやすくし、中絶薬を早期に認可します。刑法の堕胎罪や母体保護法の配偶者同意要件を廃止します。</t>
  </si>
  <si>
    <t>　――子どもの年齢・発達に即した科学的な「包括的性教育」を公教育に導入します。</t>
  </si>
  <si>
    <t>　――「生理の貧困」をなくすため、生理用品を安価で入手しやすくするとともに、職場や学校などで生理に関する知識や理解を深め、女性が過ごしやすい環境を整えます。</t>
  </si>
  <si>
    <t>【意思決定の場に女性を増やし、あらゆる政策にジェンダーの視点を】</t>
  </si>
  <si>
    <t>　――「２０３０年までに政策・意思決定の構成を男女半々に」の目標をかかげ、積極的差別是正措置を活用した実効性ある本気の取り組みをすすめます。</t>
  </si>
  <si>
    <t>　――政治分野における男女共同参画推進法の立法趣旨に沿い、パリテ（男女議員同数化）に取り組みます。民意をただしく反映し、女性議員を増やす力にもなる比例代表制中心の選挙制度に変えます。高すぎる供託金を引き下げます。</t>
  </si>
  <si>
    <t>　――女性差別撤廃条約を実効あるものにするため、「調査制度」と「個人通報制度」を定めた選択議定書を、早期に批准します。</t>
  </si>
  <si>
    <r>
      <t>≪</t>
    </r>
    <r>
      <rPr>
        <b/>
        <sz val="17"/>
        <color rgb="FF000000"/>
        <rFont val="宋体"/>
        <charset val="134"/>
      </rPr>
      <t>富裕層と大企業に応分の負担を求めます</t>
    </r>
    <r>
      <rPr>
        <b/>
        <sz val="17"/>
        <color rgb="FF000000"/>
        <rFont val="Times New Roman"/>
        <family val="1"/>
      </rPr>
      <t>――</t>
    </r>
    <r>
      <rPr>
        <b/>
        <sz val="17"/>
        <color rgb="FF000000"/>
        <rFont val="宋体"/>
        <charset val="134"/>
      </rPr>
      <t>財源としても、格差是正のうえでも</t>
    </r>
    <r>
      <rPr>
        <b/>
        <sz val="17"/>
        <color rgb="FF000000"/>
        <rFont val="Times New Roman"/>
        <family val="1"/>
      </rPr>
      <t>≫</t>
    </r>
  </si>
  <si>
    <t>　消費税減税、社会保障の拡充や教育費負担軽減など、恒常的に必要となる財源は、安易に国債増発にたよるのではなく、恒久的な財源を確保する必要があります。</t>
  </si>
  <si>
    <t>　この参院選政策では消費税減税、年金削減中止、学費半額、給食費無償化など、あわせて毎年19兆円程度の財源が必要となる提案をしていますが、この財源は、富裕層や大企業への優遇を改める税制改革や、歳出の浪費をなくすことで確保します。コロナ危機対応など一時的なものは、災害対策と同じように国債でまかない、計画的・長期的に返済します。大企業の内部留保課税の税収は、最低賃金を引き上げるための中小企業の賃上げ支援に充てます。</t>
  </si>
  <si>
    <t>　歳出の浪費では、大型開発の見直しとともに、軍事費も聖域とせず、辺野古新基地建設費用や日米地位協定上も米国が負担すべき経費を肩代わりする「思いやり予算」、米国政府から戦闘機などを高値で爆買いしているFMS（有償軍事援助）、スタンド・オフ・ミサイルなど戦争への危険をもたらす敵基地攻撃用の兵器などにメスを入れます。</t>
  </si>
  <si>
    <t>（その概要は下記の通りです）</t>
  </si>
  <si>
    <t>２０２２年参議院選挙の財源提案</t>
  </si>
  <si>
    <t>（１）主な政策の所要財源規模（コロナ対応などの時限的施策は除く）</t>
  </si>
  <si>
    <t>項目</t>
  </si>
  <si>
    <t>所要財源規模</t>
  </si>
  <si>
    <t>消費税率の５％への引下げ</t>
  </si>
  <si>
    <t>兆円</t>
  </si>
  <si>
    <t>保育・介護などのケア労働者の賃金引き上げ</t>
  </si>
  <si>
    <t>年金削減中止、高齢者医療費２倍化中止、低所得者の介護保険料軽減など</t>
  </si>
  <si>
    <t>子ども医療費無料化、保育所増設など</t>
  </si>
  <si>
    <t>保健所の機能強化など感染症に強い保健・医療体制づくり</t>
  </si>
  <si>
    <t>国民健康保険料（税）の負担軽減（均等割・平等割廃止）</t>
  </si>
  <si>
    <t>生活保護基準の引上げ、障害者福祉・医療の無料化など</t>
  </si>
  <si>
    <t>義務教育の給食費無償化</t>
  </si>
  <si>
    <t>高等教育の授業料半減・入学金廃止・給付奨学金の拡充など</t>
  </si>
  <si>
    <t>その他（中小企業・農林水産業支援、気候危機対策など）</t>
  </si>
  <si>
    <t>合計</t>
  </si>
  <si>
    <t>兆円程度</t>
  </si>
  <si>
    <t>（２）財源確保策</t>
  </si>
  <si>
    <t>財源規模</t>
  </si>
  <si>
    <t>法人税制の改革</t>
  </si>
  <si>
    <t>大企業優遇税制の廃止・縮小</t>
  </si>
  <si>
    <t>法人税率を中小企業を除いて２８％に戻す</t>
  </si>
  <si>
    <t>所得税制の改革</t>
  </si>
  <si>
    <t>富裕層の株取引への課税強化</t>
  </si>
  <si>
    <t>所得税・住民税の最高税率引き上げ</t>
  </si>
  <si>
    <t>新しい税制の創設</t>
  </si>
  <si>
    <t>富裕税の創設</t>
  </si>
  <si>
    <t>為替取引税の創設</t>
  </si>
  <si>
    <t>歳出の浪費削減など</t>
  </si>
  <si>
    <t>軍事費や大型開発の見直し、原発推進予算の削減</t>
  </si>
  <si>
    <t>消費税減税に伴う経費の節減</t>
  </si>
  <si>
    <t>このほか、大企業の内部留保課税（５年間で１０兆円程度）を活用して最低賃金１５００円への引き上げを図る。また、コロナ危機対策として行う困窮者への給付金や事業復活支援金の拡充・再支給などの臨時の財源（１０兆円程度）は、国債発行で対応する。</t>
  </si>
  <si>
    <t>　富裕層と大企業に応分の負担を求めることは、税の再配分機能を強化し、格差社会を是正するうえで避けて通れない課題です。「読売」の調査でも、格差是正のために優先すべき対策として「賃金の底上げ」（５１％）、に続いて「富裕層と大企業への課税」（５０％）がトップ２になっています（３月27日）が、貧困と格差の是正を願う、多くの国民の思いでもあります。</t>
  </si>
  <si>
    <t>　軍事費や大企業支援の財源を野放図な国債発行で賄っても問題がないという政策論がふりまかれていることは危険です。その一つの典型が安倍元首相です。「アベノミクス」でも「機動的な財政政策」としていましたが、最近では、５兆円を超える大軍拡を「国債発行で」とし、「日銀は政府の子会社」と言い放ちました。大軍拡の財源の国債を日銀に引き受けさせることで賄おうというもので、戦時国債で侵略戦争をすすめた戦前の過ちを繰り返すものです。</t>
  </si>
  <si>
    <t>　日本共産党は、「国の借金を減らす」という「理由」で消費税増税などの庶民増税や、社会保障削減を強行する「緊縮財政」には厳しく反対します。同時に、野放図な国債発行で何でもできる、という立場には立ちません。</t>
  </si>
  <si>
    <t>　日本共産党は、①富裕層や大企業に応分の負担を求めるとともに、「戦争する国」づくりのための大軍拡をはじめ歳出の浪費にメスを入れる、②国民の暮らしを応援する経済政策によって、経済を健全な成長の軌道にのせ、税収増をはかる――という二つの道を進むことで、暮らしを良くする財源をつくりながら、国と地方の膨大な債務の問題にも解決の道筋を見いだしていくという、責任ある財政政策を掲げています。</t>
  </si>
  <si>
    <t>（６）財界中心の政治のゆがみにメスを入れる立場にたってこそ暮らしを守れる</t>
  </si>
  <si>
    <t>　日本共産党の「やさしく強い経済」の提案は、どれも国民の願いにそった当たり前の内容のものですが、これを実行するためには、財界・大企業中心の政治のゆがみにメスを入れる立場が必要です。企業・財界献金にどっぷりつかっている自民党などでは、暮らしを守ることはできません。</t>
  </si>
  <si>
    <t>　――企業・団体献金を、パーティー券も含めて、全面的に禁止します。</t>
  </si>
  <si>
    <t>　――「森友・加計・桜を見る会」疑惑など、政治をカネをめぐる疑惑を徹底的に究明し、責任を明らかにします。</t>
  </si>
  <si>
    <t>　――憲法違反の政党助成金制度を廃止します。</t>
  </si>
  <si>
    <t>日本共産党は、「国民が主人公」の民主主義日本をめざします</t>
  </si>
  <si>
    <t>　日本共産党は、現在、日本が必要としているのは、社会主義への改革ではなく、日本の政治の二つの大きなゆがみ――①異常なアメリカいいなりの政治、②財界・大企業優遇の政治をただし、「国民が主人公」の民主主義日本を実現することであるということを、党綱領で明記しています。</t>
  </si>
  <si>
    <t>（１）異常なアメリカいいなり政治をただします</t>
  </si>
  <si>
    <t>　異常なアメリカいいなりの政治の根底には日米安保条約＝日米軍事同盟があります。</t>
  </si>
  <si>
    <t>　日米軍事同盟は、他の米国との軍事同盟にもない特別の異常さがあります。世界では海外駐留の米軍が大きく減少しているのに在日米軍だけ増加しています（世界：1990年～2019年　60万9千人⇒17万人。日本4万6千人⇒5万7千人）。在日米軍は、海兵遠征軍、空母打撃群、遠征打撃群、航空宇宙遠征軍など、「日本防衛」とは関係のない海外で戦争する「殴り込み部隊」ばかりです。世界に類のない「治外法権」が在日米軍に認められ、米軍の起こした事件・事故に日本政府の警察権は及ばず、日本の航空法を無視した危険な低空飛行訓練が全国で繰り返されています。</t>
  </si>
  <si>
    <t>　――国民多数の合意で、日米安保条約を、条約第１０条の手続き（アメリカ政府への通告）によって廃棄し、アメリカ軍とその軍事基地を撤退させ、本当の独立国といえる日本をつくります。対等・平等の立場にもとづく日米友好条約を結び、日米友好の新時代を開きます。</t>
  </si>
  <si>
    <t>　――自衛隊については、憲法９条と自衛隊との矛盾を、憲法９条の完全実施（自衛隊の解消）に向かって、国民多数の合意で段階的に解決していきます。わが党が参加した民主的政権ができた場合にも、自衛隊をすぐになくすことはありません。民主的政権が、憲法９条を生かした平和外交によって、世界とアジアのあらゆる国ぐにと友好関係をつくり、日本をとりまく安全保障環境が平和的に成熟し、国民の圧倒的多数のなかで「もう自衛隊なしでも安心だ」という合意が生まれ、熟したときに、憲法９条の完全実施にむかっての本格的な措置にとりくみます。そこに至る過程（自衛隊と民主的政権が共存する時期）で、万が一、急迫不正の侵害を受けた時には、国民の命と人権、国の主権と独立を守るために、自衛隊を含めあらゆる手段を活用します。憲法９条を将来にわたって守り生かすことと、どんな場合でも国民の命を守り抜く――その両方に対して政治の責任を果たすということが、日本共産党の立場です。</t>
  </si>
  <si>
    <t>　――日本共産党としてはいっかんして「自衛隊=違憲」論の立場を貫きますが、党が参加する民主的政権の対応としては、自衛隊と共存する時期は、理の必然として、「自衛隊=合憲」の立場をとります。「憲法違反の自衛隊を活用するというのは矛盾している」という議論がありますが、民主的政権としての憲法判断が「自衛隊=合憲」である以上、その政権が自衛隊を活用することに、憲法上、何の矛盾もありません。</t>
  </si>
  <si>
    <r>
      <t>（２）財界</t>
    </r>
    <r>
      <rPr>
        <b/>
        <sz val="17"/>
        <color rgb="FF000000"/>
        <rFont val="微软雅黑"/>
        <family val="2"/>
        <charset val="134"/>
      </rPr>
      <t>・</t>
    </r>
    <r>
      <rPr>
        <b/>
        <sz val="17"/>
        <color rgb="FF000000"/>
        <rFont val="宋体"/>
        <charset val="134"/>
      </rPr>
      <t>大企業中心の政治をただし、「ルールある経済社会」をつくります</t>
    </r>
  </si>
  <si>
    <t>　日本は、長時間労働、低賃金、非正規雇用の増大、医療費の高負担、年金制度の貧しさなど、欧州諸国に比しても、国民の暮らしと権利を守るルール・制度があまりにも貧弱であり、「ルールなき資本主義」といわれる国となっています。ジェンダー平等でも世界で120位という最低クラスです。財界・大企業の利益最優先の政治は、弱肉強食の新自由主義を推進し、賃金が上がらず「経済成長」もできない、というところまで行き詰まっています。</t>
  </si>
  <si>
    <t>　――「ルールなき資本主義」の現状を打破し、ヨーロッパの主要資本主義国や国際条約などの到達点も踏まえつつ、国民の生活と権利を守る「ルールある経済社会」をつくります。</t>
  </si>
  <si>
    <t>　――大企業に対する民主的規制を主な手段として、その横暴な経済支配をおさえます。民主的規制の目的は、大企業をつぶしたり、敵視したりするものではありません。労働者や消費者、中小企業と地域経済、環境に対する社会的責任を大企業に果たさせ、つりあいのとれた経済の発展をはかることが、その目的です。</t>
  </si>
  <si>
    <t>（３）国民多数の合意、統一戦線の力で社会の変革をすすめます</t>
  </si>
  <si>
    <t>　日本共産党は、社会改革のすすめ方でも「国民が主人公」をつらぬき、安保条約や自衛隊はもちろん社会改革のあらゆる問題で、選挙での国民多数の判断をふまえて、改革の階段を上がることを大方針にしています。そして、政治を変え、社会を改革していくためには、多くの国民が力を合わせることが必要だと考えています。</t>
  </si>
  <si>
    <t>　――社会改革のどんな段階でも、国民多数の選挙で示された意思にもとづいて、平和的民主的に改革を進めます。</t>
  </si>
  <si>
    <t>　――政策や理念、信条が異なる政党、団体、市民が、違いはわきに置いて、一致点で団結して政治を変えていく――どんな社会改革のどんな段階でも、統一戦線の力で社会の改革をすすめます。</t>
  </si>
  <si>
    <r>
      <t>■</t>
    </r>
    <r>
      <rPr>
        <b/>
        <sz val="24"/>
        <color rgb="FF000000"/>
        <rFont val="宋体"/>
        <charset val="134"/>
      </rPr>
      <t>自由と平和、まっすぐつらぬく日本共産党の躍進を</t>
    </r>
  </si>
  <si>
    <t>　日本共産党は、創立100年を迎えます。戦前、国民の自由を圧殺し、モノ言えない社会にして侵略戦争に突き進んだ暗い時代から、命がけで自由と民主主義を求め、反戦平和をつらぬいてたたかってきました。戦後も、日本国憲法のもとで自由と民主主義の制度を逆流から守り、発展させるために力を尽くしてきました。そして、将来にわたって、自由、民主主義、人権の制度を守り、発展させると綱領で約束しています。</t>
  </si>
  <si>
    <t>　日本共産党は、相手がアメリカであれ、旧ソ連・ロシアであれ、中国であれ、どんな国であれ覇権主義に厳しく反対を貫き、平和のために頑張りぬいた歴史をもっています。旧ソ連のチェコ、アフガニスタンなどの覇権主義に「社会主義と無縁」と徹底した批判をつらぬき、ソ連が崩壊した時は「大国主義・覇権主義の巨悪の党の解体をもろ手をあげて歓迎」する声明を発表しました。</t>
  </si>
  <si>
    <t>　「核兵器のない世界」「戦争のない世界」――平和な世界を２１世紀に実現することを綱領の大目標にかかげているのも、日本共産党です。</t>
  </si>
  <si>
    <t>　平和がかかり、暮らしがかかった参議院選挙で、自由と平和をまっすぐつらぬく日本共産党を躍進させてください。</t>
  </si>
  <si>
    <r>
      <t>①</t>
    </r>
    <r>
      <rPr>
        <sz val="18"/>
        <color rgb="FF333333"/>
        <rFont val="宋体"/>
        <charset val="134"/>
      </rPr>
      <t>消費税は廃止</t>
    </r>
  </si>
  <si>
    <t>　インボイス廃止</t>
  </si>
  <si>
    <r>
      <t>輸入物価が上がっています。その影響は新たに消費税</t>
    </r>
    <r>
      <rPr>
        <sz val="12"/>
        <color rgb="FF212529"/>
        <rFont val="Segoe UI"/>
        <family val="2"/>
      </rPr>
      <t>3</t>
    </r>
    <r>
      <rPr>
        <sz val="12"/>
        <color rgb="FF212529"/>
        <rFont val="宋体"/>
        <charset val="134"/>
      </rPr>
      <t>％増税に匹敵するといいます。</t>
    </r>
  </si>
  <si>
    <t>上がった物価を下げる、政治の責任です。消費税は廃止です。</t>
  </si>
  <si>
    <t>消費税収は社会保障の一部にしか使われていません。法人税減税と消費税増税は常にセット。</t>
  </si>
  <si>
    <r>
      <t>消費税収の約</t>
    </r>
    <r>
      <rPr>
        <sz val="12"/>
        <color rgb="FF212529"/>
        <rFont val="Segoe UI"/>
        <family val="2"/>
      </rPr>
      <t>73</t>
    </r>
    <r>
      <rPr>
        <sz val="12"/>
        <color rgb="FF212529"/>
        <rFont val="宋体"/>
        <charset val="134"/>
      </rPr>
      <t>％が法人税減税の穴埋めに使われていたといえます。</t>
    </r>
  </si>
  <si>
    <t>庶民を騙し、ひと握りのみ優遇。</t>
  </si>
  <si>
    <t>消費税は廃止で景気回復へ。</t>
  </si>
  <si>
    <t>消費税を廃止してもあなたの年金は減りません。</t>
  </si>
  <si>
    <r>
      <t>②</t>
    </r>
    <r>
      <rPr>
        <sz val="18"/>
        <color rgb="FF333333"/>
        <rFont val="宋体"/>
        <charset val="134"/>
      </rPr>
      <t>ガソリン税ゼロ</t>
    </r>
  </si>
  <si>
    <t>地方での生活に車は必需品。ガソリン高騰は生活を圧迫。</t>
  </si>
  <si>
    <t>政府の原油元売りの補助金、のような一部だけ得をする方法では、意味がありません。</t>
  </si>
  <si>
    <r>
      <t>ガソリン価格が安定するまでガソリン税はゼロ、が</t>
    </r>
    <r>
      <rPr>
        <sz val="12"/>
        <color rgb="FF212529"/>
        <rFont val="Segoe UI"/>
        <family val="2"/>
      </rPr>
      <t>1</t>
    </r>
    <r>
      <rPr>
        <sz val="12"/>
        <color rgb="FF212529"/>
        <rFont val="宋体"/>
        <charset val="134"/>
      </rPr>
      <t>番シンプルで効果的。</t>
    </r>
  </si>
  <si>
    <r>
      <t>物流コストを抑え、商品</t>
    </r>
    <r>
      <rPr>
        <sz val="12"/>
        <color rgb="FF212529"/>
        <rFont val="微软雅黑"/>
        <family val="2"/>
        <charset val="134"/>
      </rPr>
      <t>・</t>
    </r>
    <r>
      <rPr>
        <sz val="12"/>
        <color rgb="FF212529"/>
        <rFont val="宋体"/>
        <charset val="134"/>
      </rPr>
      <t>サービス価格の高騰も抑制できます。</t>
    </r>
  </si>
  <si>
    <r>
      <t>③</t>
    </r>
    <r>
      <rPr>
        <sz val="18"/>
        <color rgb="FF333333"/>
        <rFont val="宋体"/>
        <charset val="134"/>
      </rPr>
      <t>季節ごとの</t>
    </r>
    <r>
      <rPr>
        <sz val="18"/>
        <color rgb="FF333333"/>
        <rFont val="Times New Roman"/>
        <family val="1"/>
      </rPr>
      <t>10</t>
    </r>
    <r>
      <rPr>
        <sz val="18"/>
        <color rgb="FF333333"/>
        <rFont val="宋体"/>
        <charset val="134"/>
      </rPr>
      <t>万円給付</t>
    </r>
  </si>
  <si>
    <t>悪い物価上昇が収まるまで、春夏秋冬、</t>
  </si>
  <si>
    <r>
      <t>季節ごとに、</t>
    </r>
    <r>
      <rPr>
        <sz val="12"/>
        <color rgb="FF212529"/>
        <rFont val="Segoe UI"/>
        <family val="2"/>
      </rPr>
      <t>10</t>
    </r>
    <r>
      <rPr>
        <sz val="12"/>
        <color rgb="FF212529"/>
        <rFont val="宋体"/>
        <charset val="134"/>
      </rPr>
      <t>万円の一律現金給付を行います。</t>
    </r>
  </si>
  <si>
    <r>
      <t>25</t>
    </r>
    <r>
      <rPr>
        <sz val="12"/>
        <color rgb="FF212529"/>
        <rFont val="宋体"/>
        <charset val="134"/>
      </rPr>
      <t>年間のデフレの中にコロナ災害がやってきて、</t>
    </r>
  </si>
  <si>
    <t>戦争まで起こっていますが、政府は通常運転。</t>
  </si>
  <si>
    <t>このままでは、日本経済は更なる衰退、貧困は加速です。</t>
  </si>
  <si>
    <t>必要な物を買う、食べたいものを食べる、いざという時のために一部貯めておく。</t>
  </si>
  <si>
    <t>あなたの意志で自由に使えるお金です。</t>
  </si>
  <si>
    <r>
      <t>④</t>
    </r>
    <r>
      <rPr>
        <sz val="18"/>
        <color rgb="FF333333"/>
        <rFont val="宋体"/>
        <charset val="134"/>
      </rPr>
      <t>社会保険料の引き下げによる負担軽減</t>
    </r>
  </si>
  <si>
    <t>社会保険料の負担、重くないですか？これは第二の税金です。</t>
  </si>
  <si>
    <t>社会保険料の国負担を増やして、あなたの負担を軽減します。年金支給は減らしません。</t>
  </si>
  <si>
    <t>保険料の応能負担（税と同様の所得に応じた負担への見直し）も含めた制度の改革を提案していきます。</t>
  </si>
  <si>
    <r>
      <t>※</t>
    </r>
    <r>
      <rPr>
        <sz val="12"/>
        <color rgb="FF212529"/>
        <rFont val="宋体"/>
        <charset val="134"/>
      </rPr>
      <t>国民健康保険料や介護保険料などの、</t>
    </r>
  </si>
  <si>
    <t>毎月の社会保障費の支払いの負担感を国庫補助の増額で軽減することを想定。</t>
  </si>
  <si>
    <r>
      <t>⑤</t>
    </r>
    <r>
      <rPr>
        <sz val="18"/>
        <color rgb="FF333333"/>
        <rFont val="宋体"/>
        <charset val="134"/>
      </rPr>
      <t>大学院まで教育無償</t>
    </r>
    <r>
      <rPr>
        <sz val="18"/>
        <color rgb="FF333333"/>
        <rFont val="微软雅黑"/>
        <family val="2"/>
        <charset val="134"/>
      </rPr>
      <t>・</t>
    </r>
    <r>
      <rPr>
        <sz val="18"/>
        <color rgb="FF333333"/>
        <rFont val="宋体"/>
        <charset val="134"/>
      </rPr>
      <t>奨学金チャラ</t>
    </r>
  </si>
  <si>
    <t>先進国の中で、最も教育にお金を出さないドケチ国家が日本です。</t>
  </si>
  <si>
    <t>「学ぶ気があれば借金をせずに大学院まで無料で行ける社会」を作ります。</t>
  </si>
  <si>
    <t>すでに奨学金で借金を負った人達には、「奨学金徳政令」で返済を免除します。</t>
  </si>
  <si>
    <r>
      <t>⑥</t>
    </r>
    <r>
      <rPr>
        <sz val="18"/>
        <color rgb="FF333333"/>
        <rFont val="宋体"/>
        <charset val="134"/>
      </rPr>
      <t>児童手当を毎月</t>
    </r>
    <r>
      <rPr>
        <sz val="18"/>
        <color rgb="FF333333"/>
        <rFont val="Times New Roman"/>
        <family val="1"/>
      </rPr>
      <t>3</t>
    </r>
    <r>
      <rPr>
        <sz val="18"/>
        <color rgb="FF333333"/>
        <rFont val="宋体"/>
        <charset val="134"/>
      </rPr>
      <t>万円に</t>
    </r>
  </si>
  <si>
    <r>
      <t>所得制限なし。すべての子どもに毎月</t>
    </r>
    <r>
      <rPr>
        <sz val="12"/>
        <color rgb="FF212529"/>
        <rFont val="Segoe UI"/>
        <family val="2"/>
      </rPr>
      <t>3</t>
    </r>
    <r>
      <rPr>
        <sz val="12"/>
        <color rgb="FF212529"/>
        <rFont val="宋体"/>
        <charset val="134"/>
      </rPr>
      <t>万円を給付し、子育てを支援します。</t>
    </r>
  </si>
  <si>
    <r>
      <t>「子育て罰」という言葉があります。子どもを</t>
    </r>
    <r>
      <rPr>
        <sz val="12"/>
        <color rgb="FF212529"/>
        <rFont val="Segoe UI"/>
        <family val="2"/>
      </rPr>
      <t>1</t>
    </r>
    <r>
      <rPr>
        <sz val="12"/>
        <color rgb="FF212529"/>
        <rFont val="宋体"/>
        <charset val="134"/>
      </rPr>
      <t>人産むたびに経済的負担が重くなり、</t>
    </r>
  </si>
  <si>
    <t>仕事も辞めざるをえなくなる。これでは出生率が上がるはずはありません。</t>
  </si>
  <si>
    <r>
      <t>現在、</t>
    </r>
    <r>
      <rPr>
        <sz val="12"/>
        <color rgb="FF212529"/>
        <rFont val="Segoe UI"/>
        <family val="2"/>
      </rPr>
      <t>1.5</t>
    </r>
    <r>
      <rPr>
        <sz val="12"/>
        <color rgb="FF212529"/>
        <rFont val="宋体"/>
        <charset val="134"/>
      </rPr>
      <t>万円の児童手当を、高校生相当の年齢まで拡充し、金額を２倍に。</t>
    </r>
  </si>
  <si>
    <r>
      <t>⑦</t>
    </r>
    <r>
      <rPr>
        <sz val="18"/>
        <color rgb="FF333333"/>
        <rFont val="宋体"/>
        <charset val="134"/>
      </rPr>
      <t>住まいは権利</t>
    </r>
    <r>
      <rPr>
        <sz val="18"/>
        <color rgb="FF333333"/>
        <rFont val="微软雅黑"/>
        <family val="2"/>
        <charset val="134"/>
      </rPr>
      <t>・</t>
    </r>
    <r>
      <rPr>
        <sz val="18"/>
        <color rgb="FF333333"/>
        <rFont val="宋体"/>
        <charset val="134"/>
      </rPr>
      <t>家賃補助</t>
    </r>
  </si>
  <si>
    <t>家賃補助制度を創設。</t>
  </si>
  <si>
    <t>もともと所得が低い人や、</t>
  </si>
  <si>
    <t>子どもができて広いところに引っ越すのに費用がない人も支援します。</t>
  </si>
  <si>
    <r>
      <t>2018</t>
    </r>
    <r>
      <rPr>
        <sz val="12"/>
        <color rgb="FF212529"/>
        <rFont val="宋体"/>
        <charset val="134"/>
      </rPr>
      <t>年の東京都調査では、住居喪失者（住み家がない人）の</t>
    </r>
    <r>
      <rPr>
        <sz val="12"/>
        <color rgb="FF212529"/>
        <rFont val="Segoe UI"/>
        <family val="2"/>
      </rPr>
      <t>76</t>
    </r>
    <r>
      <rPr>
        <sz val="12"/>
        <color rgb="FF212529"/>
        <rFont val="宋体"/>
        <charset val="134"/>
      </rPr>
      <t>％が非正規労働者。</t>
    </r>
  </si>
  <si>
    <r>
      <t>年齢別では</t>
    </r>
    <r>
      <rPr>
        <sz val="12"/>
        <color rgb="FF212529"/>
        <rFont val="Segoe UI"/>
        <family val="2"/>
      </rPr>
      <t>30</t>
    </r>
    <r>
      <rPr>
        <sz val="12"/>
        <color rgb="FF212529"/>
        <rFont val="宋体"/>
        <charset val="134"/>
      </rPr>
      <t>歳代が最も多く</t>
    </r>
    <r>
      <rPr>
        <sz val="12"/>
        <color rgb="FF212529"/>
        <rFont val="Segoe UI"/>
        <family val="2"/>
      </rPr>
      <t>4</t>
    </r>
    <r>
      <rPr>
        <sz val="12"/>
        <color rgb="FF212529"/>
        <rFont val="宋体"/>
        <charset val="134"/>
      </rPr>
      <t>割を占めていました。</t>
    </r>
  </si>
  <si>
    <t>日本の住宅政策は、公的な賃貸住宅は年々削減、</t>
  </si>
  <si>
    <t>低所得者や高齢者が低家賃で安心して住める公営住宅が圧倒的に不足しています。</t>
  </si>
  <si>
    <t>計画的に公共住宅のストックも増やします。</t>
  </si>
  <si>
    <r>
      <t>⑧</t>
    </r>
    <r>
      <rPr>
        <sz val="18"/>
        <color rgb="FF333333"/>
        <rFont val="宋体"/>
        <charset val="134"/>
      </rPr>
      <t>介護</t>
    </r>
    <r>
      <rPr>
        <sz val="18"/>
        <color rgb="FF333333"/>
        <rFont val="微软雅黑"/>
        <family val="2"/>
        <charset val="134"/>
      </rPr>
      <t>・</t>
    </r>
    <r>
      <rPr>
        <sz val="18"/>
        <color rgb="FF333333"/>
        <rFont val="宋体"/>
        <charset val="134"/>
      </rPr>
      <t>保育の月給</t>
    </r>
    <r>
      <rPr>
        <sz val="18"/>
        <color rgb="FF333333"/>
        <rFont val="Times New Roman"/>
        <family val="1"/>
      </rPr>
      <t>10</t>
    </r>
    <r>
      <rPr>
        <sz val="18"/>
        <color rgb="FF333333"/>
        <rFont val="宋体"/>
        <charset val="134"/>
      </rPr>
      <t>万円アップ</t>
    </r>
  </si>
  <si>
    <r>
      <t>全産業平均で年</t>
    </r>
    <r>
      <rPr>
        <sz val="12"/>
        <color rgb="FF212529"/>
        <rFont val="Segoe UI"/>
        <family val="2"/>
      </rPr>
      <t>100</t>
    </r>
    <r>
      <rPr>
        <sz val="12"/>
        <color rgb="FF212529"/>
        <rFont val="宋体"/>
        <charset val="134"/>
      </rPr>
      <t>万円以上所得が少ない、介護</t>
    </r>
    <r>
      <rPr>
        <sz val="12"/>
        <color rgb="FF212529"/>
        <rFont val="微软雅黑"/>
        <family val="2"/>
        <charset val="134"/>
      </rPr>
      <t>・</t>
    </r>
    <r>
      <rPr>
        <sz val="12"/>
        <color rgb="FF212529"/>
        <rFont val="宋体"/>
        <charset val="134"/>
      </rPr>
      <t>保育従事者。</t>
    </r>
  </si>
  <si>
    <t>いつまで現場の良心に頼るのでしょうか？</t>
  </si>
  <si>
    <t>人手不足を解消するには、国が本気の財政措置を行うこと以外ありません。</t>
  </si>
  <si>
    <r>
      <t>岸田政権は、介護</t>
    </r>
    <r>
      <rPr>
        <sz val="12"/>
        <color rgb="FF212529"/>
        <rFont val="微软雅黑"/>
        <family val="2"/>
        <charset val="134"/>
      </rPr>
      <t>・</t>
    </r>
    <r>
      <rPr>
        <sz val="12"/>
        <color rgb="FF212529"/>
        <rFont val="宋体"/>
        <charset val="134"/>
      </rPr>
      <t>保育の月給を引き上げました。</t>
    </r>
    <r>
      <rPr>
        <sz val="12"/>
        <color rgb="FF212529"/>
        <rFont val="Segoe UI"/>
        <family val="2"/>
      </rPr>
      <t>9</t>
    </r>
    <r>
      <rPr>
        <sz val="12"/>
        <color rgb="FF212529"/>
        <rFont val="宋体"/>
        <charset val="134"/>
      </rPr>
      <t>千円です。冗談にもなりません。</t>
    </r>
  </si>
  <si>
    <r>
      <t>全産業平均との差を埋めるため、月給</t>
    </r>
    <r>
      <rPr>
        <sz val="12"/>
        <color rgb="FF212529"/>
        <rFont val="Segoe UI"/>
        <family val="2"/>
      </rPr>
      <t>10</t>
    </r>
    <r>
      <rPr>
        <sz val="12"/>
        <color rgb="FF212529"/>
        <rFont val="宋体"/>
        <charset val="134"/>
      </rPr>
      <t>万円アップが必要です。</t>
    </r>
  </si>
  <si>
    <r>
      <t>⑨</t>
    </r>
    <r>
      <rPr>
        <sz val="18"/>
        <color rgb="FF333333"/>
        <rFont val="宋体"/>
        <charset val="134"/>
      </rPr>
      <t>一次産業従事者への直接支援</t>
    </r>
    <r>
      <rPr>
        <sz val="18"/>
        <color rgb="FF333333"/>
        <rFont val="微软雅黑"/>
        <family val="2"/>
        <charset val="134"/>
      </rPr>
      <t>・</t>
    </r>
    <r>
      <rPr>
        <sz val="18"/>
        <color rgb="FF333333"/>
        <rFont val="宋体"/>
        <charset val="134"/>
      </rPr>
      <t>食の安全</t>
    </r>
  </si>
  <si>
    <r>
      <t>農林関係予算（農業</t>
    </r>
    <r>
      <rPr>
        <sz val="12"/>
        <color rgb="FF212529"/>
        <rFont val="微软雅黑"/>
        <family val="2"/>
        <charset val="134"/>
      </rPr>
      <t>・</t>
    </r>
    <r>
      <rPr>
        <sz val="12"/>
        <color rgb="FF212529"/>
        <rFont val="宋体"/>
        <charset val="134"/>
      </rPr>
      <t>林業</t>
    </r>
    <r>
      <rPr>
        <sz val="12"/>
        <color rgb="FF212529"/>
        <rFont val="微软雅黑"/>
        <family val="2"/>
        <charset val="134"/>
      </rPr>
      <t>・</t>
    </r>
    <r>
      <rPr>
        <sz val="12"/>
        <color rgb="FF212529"/>
        <rFont val="宋体"/>
        <charset val="134"/>
      </rPr>
      <t>水産、当初予算）は年々下がり続けてきました。</t>
    </r>
  </si>
  <si>
    <r>
      <t>令和</t>
    </r>
    <r>
      <rPr>
        <sz val="12"/>
        <color rgb="FF212529"/>
        <rFont val="Segoe UI"/>
        <family val="2"/>
      </rPr>
      <t>3</t>
    </r>
    <r>
      <rPr>
        <sz val="12"/>
        <color rgb="FF212529"/>
        <rFont val="宋体"/>
        <charset val="134"/>
      </rPr>
      <t>年度で</t>
    </r>
    <r>
      <rPr>
        <sz val="12"/>
        <color rgb="FF212529"/>
        <rFont val="Segoe UI"/>
        <family val="2"/>
      </rPr>
      <t>2.3</t>
    </r>
    <r>
      <rPr>
        <sz val="12"/>
        <color rgb="FF212529"/>
        <rFont val="宋体"/>
        <charset val="134"/>
      </rPr>
      <t>兆円で、これは国の一般歳出の</t>
    </r>
    <r>
      <rPr>
        <sz val="12"/>
        <color rgb="FF212529"/>
        <rFont val="Segoe UI"/>
        <family val="2"/>
      </rPr>
      <t>3.4</t>
    </r>
    <r>
      <rPr>
        <sz val="12"/>
        <color rgb="FF212529"/>
        <rFont val="宋体"/>
        <charset val="134"/>
      </rPr>
      <t>％（農水省資料より）です。</t>
    </r>
  </si>
  <si>
    <r>
      <t>まずは予算を「平成時代のピーク」</t>
    </r>
    <r>
      <rPr>
        <sz val="12"/>
        <color rgb="FF212529"/>
        <rFont val="Segoe UI"/>
        <family val="2"/>
      </rPr>
      <t xml:space="preserve"> </t>
    </r>
    <r>
      <rPr>
        <sz val="12"/>
        <color rgb="FF212529"/>
        <rFont val="宋体"/>
        <charset val="134"/>
      </rPr>
      <t>である</t>
    </r>
    <r>
      <rPr>
        <sz val="12"/>
        <color rgb="FF212529"/>
        <rFont val="Segoe UI"/>
        <family val="2"/>
      </rPr>
      <t>8</t>
    </r>
    <r>
      <rPr>
        <sz val="12"/>
        <color rgb="FF212529"/>
        <rFont val="宋体"/>
        <charset val="134"/>
      </rPr>
      <t>％（</t>
    </r>
    <r>
      <rPr>
        <sz val="12"/>
        <color rgb="FF212529"/>
        <rFont val="Segoe UI"/>
        <family val="2"/>
      </rPr>
      <t>1996</t>
    </r>
    <r>
      <rPr>
        <sz val="12"/>
        <color rgb="FF212529"/>
        <rFont val="宋体"/>
        <charset val="134"/>
      </rPr>
      <t>年度）レベルに戻します。</t>
    </r>
  </si>
  <si>
    <t>現在の予算から毎年約２兆円程度を増額し、生産者の所得補償や就農者支援を充実させ、</t>
  </si>
  <si>
    <t>農業においても積極財政で「食料安全保障」を実現します。</t>
  </si>
  <si>
    <t>農業従事者が生産した農産物について、国がしっかり買い上げる。</t>
  </si>
  <si>
    <t>国の責任で備蓄し、低所得者への食糧支援に活用する。</t>
  </si>
  <si>
    <t>自給率アップと食料安全保障を実現します。</t>
  </si>
  <si>
    <r>
      <t>⑩</t>
    </r>
    <r>
      <rPr>
        <sz val="18"/>
        <color rgb="FF333333"/>
        <rFont val="宋体"/>
        <charset val="134"/>
      </rPr>
      <t>コンクリートも人も（災害に強いインフラの充実）</t>
    </r>
  </si>
  <si>
    <t>公共事業は悪ではありません。質の問題です。</t>
  </si>
  <si>
    <r>
      <t>公共事業関係費は、</t>
    </r>
    <r>
      <rPr>
        <sz val="12"/>
        <color rgb="FF212529"/>
        <rFont val="Segoe UI"/>
        <family val="2"/>
      </rPr>
      <t>1990</t>
    </r>
    <r>
      <rPr>
        <sz val="12"/>
        <color rgb="FF212529"/>
        <rFont val="宋体"/>
        <charset val="134"/>
      </rPr>
      <t>年代をピークに約</t>
    </r>
    <r>
      <rPr>
        <sz val="12"/>
        <color rgb="FF212529"/>
        <rFont val="Segoe UI"/>
        <family val="2"/>
      </rPr>
      <t>4</t>
    </r>
    <r>
      <rPr>
        <sz val="12"/>
        <color rgb="FF212529"/>
        <rFont val="宋体"/>
        <charset val="134"/>
      </rPr>
      <t>割の削減が進んできました。</t>
    </r>
  </si>
  <si>
    <r>
      <t>（</t>
    </r>
    <r>
      <rPr>
        <sz val="12"/>
        <color rgb="FF212529"/>
        <rFont val="Segoe UI"/>
        <family val="2"/>
      </rPr>
      <t>2015</t>
    </r>
    <r>
      <rPr>
        <sz val="12"/>
        <color rgb="FF212529"/>
        <rFont val="宋体"/>
        <charset val="134"/>
      </rPr>
      <t>年経産省「公共事業関係費の方向性」より）。</t>
    </r>
  </si>
  <si>
    <r>
      <t>社会全般にお金を広く回していきながらみんなのインフラを整えていくことは極めて重要なことです。高度成長期に整備されてきた道路、橋、トンネル、水道管に至るまでの様々な社会インフラの改修</t>
    </r>
    <r>
      <rPr>
        <sz val="12"/>
        <color rgb="FF212529"/>
        <rFont val="微软雅黑"/>
        <family val="2"/>
        <charset val="134"/>
      </rPr>
      <t>・</t>
    </r>
    <r>
      <rPr>
        <sz val="12"/>
        <color rgb="FF212529"/>
        <rFont val="宋体"/>
        <charset val="134"/>
      </rPr>
      <t>修繕</t>
    </r>
    <r>
      <rPr>
        <sz val="12"/>
        <color rgb="FF212529"/>
        <rFont val="微软雅黑"/>
        <family val="2"/>
        <charset val="134"/>
      </rPr>
      <t>・</t>
    </r>
    <r>
      <rPr>
        <sz val="12"/>
        <color rgb="FF212529"/>
        <rFont val="宋体"/>
        <charset val="134"/>
      </rPr>
      <t>更新のための十分の予算（</t>
    </r>
    <r>
      <rPr>
        <sz val="12"/>
        <color rgb="FF212529"/>
        <rFont val="Segoe UI"/>
        <family val="2"/>
      </rPr>
      <t>30</t>
    </r>
    <r>
      <rPr>
        <sz val="12"/>
        <color rgb="FF212529"/>
        <rFont val="宋体"/>
        <charset val="134"/>
      </rPr>
      <t>年間で</t>
    </r>
    <r>
      <rPr>
        <sz val="12"/>
        <color rgb="FF212529"/>
        <rFont val="Segoe UI"/>
        <family val="2"/>
      </rPr>
      <t>190</t>
    </r>
    <r>
      <rPr>
        <sz val="12"/>
        <color rgb="FF212529"/>
        <rFont val="宋体"/>
        <charset val="134"/>
      </rPr>
      <t>兆円程度）は国が確保。</t>
    </r>
  </si>
  <si>
    <t>大災害に強い日本、そして地域の雇用につなげます。</t>
  </si>
  <si>
    <r>
      <t>地域の基本的な公共交通網（電車</t>
    </r>
    <r>
      <rPr>
        <sz val="12"/>
        <color rgb="FF212529"/>
        <rFont val="微软雅黑"/>
        <family val="2"/>
        <charset val="134"/>
      </rPr>
      <t>・</t>
    </r>
    <r>
      <rPr>
        <sz val="12"/>
        <color rgb="FF212529"/>
        <rFont val="宋体"/>
        <charset val="134"/>
      </rPr>
      <t>バス）の維持も国の責任です。</t>
    </r>
  </si>
  <si>
    <r>
      <t>⑪</t>
    </r>
    <r>
      <rPr>
        <sz val="18"/>
        <color rgb="FF333333"/>
        <rFont val="宋体"/>
        <charset val="134"/>
      </rPr>
      <t>脱原発！グリーン</t>
    </r>
    <r>
      <rPr>
        <sz val="18"/>
        <color rgb="FF333333"/>
        <rFont val="微软雅黑"/>
        <family val="2"/>
        <charset val="134"/>
      </rPr>
      <t>・</t>
    </r>
    <r>
      <rPr>
        <sz val="18"/>
        <color rgb="FF333333"/>
        <rFont val="宋体"/>
        <charset val="134"/>
      </rPr>
      <t>ニューディール政策</t>
    </r>
  </si>
  <si>
    <r>
      <t>（※毎年</t>
    </r>
    <r>
      <rPr>
        <sz val="18"/>
        <color rgb="FF333333"/>
        <rFont val="Times New Roman"/>
        <family val="1"/>
      </rPr>
      <t>5</t>
    </r>
    <r>
      <rPr>
        <sz val="18"/>
        <color rgb="FF333333"/>
        <rFont val="宋体"/>
        <charset val="134"/>
      </rPr>
      <t>兆円、民間需要</t>
    </r>
    <r>
      <rPr>
        <sz val="18"/>
        <color rgb="FF333333"/>
        <rFont val="Times New Roman"/>
        <family val="1"/>
      </rPr>
      <t>15</t>
    </r>
    <r>
      <rPr>
        <sz val="18"/>
        <color rgb="FF333333"/>
        <rFont val="宋体"/>
        <charset val="134"/>
      </rPr>
      <t>兆円</t>
    </r>
    <r>
      <rPr>
        <sz val="18"/>
        <color rgb="FF333333"/>
        <rFont val="Times New Roman"/>
        <family val="1"/>
      </rPr>
      <t>=10</t>
    </r>
    <r>
      <rPr>
        <sz val="18"/>
        <color rgb="FF333333"/>
        <rFont val="宋体"/>
        <charset val="134"/>
      </rPr>
      <t>年間で</t>
    </r>
    <r>
      <rPr>
        <sz val="18"/>
        <color rgb="FF333333"/>
        <rFont val="Times New Roman"/>
        <family val="1"/>
      </rPr>
      <t>200</t>
    </r>
    <r>
      <rPr>
        <sz val="18"/>
        <color rgb="FF333333"/>
        <rFont val="宋体"/>
        <charset val="134"/>
      </rPr>
      <t>兆円）</t>
    </r>
  </si>
  <si>
    <r>
      <t>2030</t>
    </r>
    <r>
      <rPr>
        <sz val="12"/>
        <color rgb="FF212529"/>
        <rFont val="宋体"/>
        <charset val="134"/>
      </rPr>
      <t>年の石炭火力ゼロ（温室効果ガス排出量は</t>
    </r>
    <r>
      <rPr>
        <sz val="12"/>
        <color rgb="FF212529"/>
        <rFont val="Segoe UI"/>
        <family val="2"/>
      </rPr>
      <t>50%</t>
    </r>
    <r>
      <rPr>
        <sz val="12"/>
        <color rgb="FF212529"/>
        <rFont val="宋体"/>
        <charset val="134"/>
      </rPr>
      <t>以上削減）、</t>
    </r>
    <r>
      <rPr>
        <sz val="12"/>
        <color rgb="FF212529"/>
        <rFont val="Segoe UI"/>
        <family val="2"/>
      </rPr>
      <t>2050</t>
    </r>
    <r>
      <rPr>
        <sz val="12"/>
        <color rgb="FF212529"/>
        <rFont val="宋体"/>
        <charset val="134"/>
      </rPr>
      <t>年のカーボンニュートラル達成のための</t>
    </r>
  </si>
  <si>
    <t>大胆な「自然エネルギー」（太陽、風力、地熱、水力）地域分散型の普及を目指します。</t>
  </si>
  <si>
    <r>
      <t>自然エネ</t>
    </r>
    <r>
      <rPr>
        <sz val="12"/>
        <color rgb="FF212529"/>
        <rFont val="Segoe UI"/>
        <family val="2"/>
      </rPr>
      <t>100</t>
    </r>
    <r>
      <rPr>
        <sz val="12"/>
        <color rgb="FF212529"/>
        <rFont val="宋体"/>
        <charset val="134"/>
      </rPr>
      <t>％達成まではつなぎのエネルギー源の主力はガス火力とします。</t>
    </r>
  </si>
  <si>
    <t>地震大国の日本では原発は即時禁止。原発を国有化。</t>
  </si>
  <si>
    <t>立地地域への補助金は継続、新産業への移行に国が責任を持ちます。</t>
  </si>
  <si>
    <t>廃炉を「公共事業」として、</t>
  </si>
  <si>
    <t>日本が世界の原発廃炉ビジネスの最先端に立つための技術開発、</t>
  </si>
  <si>
    <t>人材育成を進めます。</t>
  </si>
  <si>
    <t>同時に、基幹的な送電網は公的運営とし、蓄電池の技術開発、</t>
  </si>
  <si>
    <t>国内生産体制の整備など、国の経済政策として再エネ普及を位置づけます。</t>
  </si>
  <si>
    <r>
      <t>⑫</t>
    </r>
    <r>
      <rPr>
        <sz val="18"/>
        <color rgb="FF333333"/>
        <rFont val="宋体"/>
        <charset val="134"/>
      </rPr>
      <t>全国一律！最低賃金</t>
    </r>
    <r>
      <rPr>
        <sz val="18"/>
        <color rgb="FF333333"/>
        <rFont val="Times New Roman"/>
        <family val="1"/>
      </rPr>
      <t>1500</t>
    </r>
    <r>
      <rPr>
        <sz val="18"/>
        <color rgb="FF333333"/>
        <rFont val="宋体"/>
        <charset val="134"/>
      </rPr>
      <t>円「政府が補償」</t>
    </r>
  </si>
  <si>
    <t>中小零細企業に対して国が賃上げ分を補償。</t>
  </si>
  <si>
    <t>企業には補助金や社会保険料の事業主負担分の減免などという手法を組み合わせながら、</t>
  </si>
  <si>
    <t>賃上げ分を事実上補填していきます。</t>
  </si>
  <si>
    <t>全国一律の最賃で全国どこでも最低限暮らしていける、本物の地方創生につなげます。</t>
  </si>
  <si>
    <t>コロナ融資の返済については、減免に応じた金融機関に対し損失補填を支援します。</t>
  </si>
  <si>
    <r>
      <t>⑬</t>
    </r>
    <r>
      <rPr>
        <sz val="18"/>
        <color rgb="FF333333"/>
        <rFont val="宋体"/>
        <charset val="134"/>
      </rPr>
      <t>コロナを含む感染症対策の徹底</t>
    </r>
  </si>
  <si>
    <t>新型コロナの新しい変異種に限らず、全く新しい感染症の登場に備えます。</t>
  </si>
  <si>
    <t>感染症が拡大する恐れがある場合には、災害に指定、徹底した補償を行います。</t>
  </si>
  <si>
    <t>感染症と災害の対策司令塔としての防災庁の設置による予算と人員の充実を図ります。</t>
  </si>
  <si>
    <t>病床については緊急時に確保できずにパニックに陥らないように、平時から安定確保。</t>
  </si>
  <si>
    <t>同時に、安易に保健所や病床を削減するのではなく、</t>
  </si>
  <si>
    <r>
      <t>医師</t>
    </r>
    <r>
      <rPr>
        <sz val="12"/>
        <color rgb="FF212529"/>
        <rFont val="微软雅黑"/>
        <family val="2"/>
        <charset val="134"/>
      </rPr>
      <t>・</t>
    </r>
    <r>
      <rPr>
        <sz val="12"/>
        <color rgb="FF212529"/>
        <rFont val="宋体"/>
        <charset val="134"/>
      </rPr>
      <t>看護師、保健師など人材の増員を国が責任をもって行います。</t>
    </r>
  </si>
  <si>
    <r>
      <t>⑭</t>
    </r>
    <r>
      <rPr>
        <sz val="18"/>
        <color rgb="FF333333"/>
        <rFont val="宋体"/>
        <charset val="134"/>
      </rPr>
      <t>専守防衛、徹底した平和外交</t>
    </r>
  </si>
  <si>
    <t>核廃絶の先頭に立つ</t>
  </si>
  <si>
    <t>日本は今こそ、専守防衛と徹底した平和外交によって周辺諸国との信頼醸成を強化し、</t>
  </si>
  <si>
    <t>北東アジアの平和と安定に寄与していくときです。</t>
  </si>
  <si>
    <t>日本は国連憲章の「敵国条項」によって、敵基地攻撃能力や核配備など重武装は不可能です。</t>
  </si>
  <si>
    <t>また、核抑止力が破綻したのがロシアによるウクライナ侵略でした。</t>
  </si>
  <si>
    <t>唯一の戦争被爆国として、日本は、核兵器禁止条約を直ちに批准し、</t>
  </si>
  <si>
    <t>「核なき世界」の先頭に立つことにより地域の安定をリードしていきます。</t>
  </si>
  <si>
    <r>
      <t>　社会民主党は６月</t>
    </r>
    <r>
      <rPr>
        <sz val="12"/>
        <color rgb="FF383838"/>
        <rFont val="Arial"/>
        <family val="2"/>
      </rPr>
      <t>7</t>
    </r>
    <r>
      <rPr>
        <sz val="12"/>
        <color rgb="FF383838"/>
        <rFont val="宋体"/>
        <charset val="134"/>
      </rPr>
      <t>日、参院選（</t>
    </r>
    <r>
      <rPr>
        <sz val="12"/>
        <color rgb="FF383838"/>
        <rFont val="Arial"/>
        <family val="2"/>
      </rPr>
      <t>22</t>
    </r>
    <r>
      <rPr>
        <sz val="12"/>
        <color rgb="FF383838"/>
        <rFont val="宋体"/>
        <charset val="134"/>
      </rPr>
      <t>日公示</t>
    </r>
    <r>
      <rPr>
        <sz val="12"/>
        <color rgb="FF383838"/>
        <rFont val="微软雅黑"/>
        <family val="2"/>
        <charset val="134"/>
      </rPr>
      <t>・</t>
    </r>
    <r>
      <rPr>
        <sz val="12"/>
        <color rgb="FF383838"/>
        <rFont val="等线"/>
        <charset val="134"/>
      </rPr>
      <t>７月</t>
    </r>
    <r>
      <rPr>
        <sz val="12"/>
        <color rgb="FF383838"/>
        <rFont val="Arial"/>
        <family val="2"/>
      </rPr>
      <t>10</t>
    </r>
    <r>
      <rPr>
        <sz val="12"/>
        <color rgb="FF383838"/>
        <rFont val="宋体"/>
        <charset val="134"/>
      </rPr>
      <t>日投開票予定）に臨む公約である「重点政策２０２２」を発表した。スローガンとして「がんこに平和！くらしが一番」を掲げる。</t>
    </r>
  </si>
  <si>
    <r>
      <t>重点政策の柱は、①戦争反対！</t>
    </r>
    <r>
      <rPr>
        <sz val="12"/>
        <color rgb="FF383838"/>
        <rFont val="Arial"/>
        <family val="2"/>
      </rPr>
      <t xml:space="preserve"> </t>
    </r>
    <r>
      <rPr>
        <sz val="12"/>
        <color rgb="FF383838"/>
        <rFont val="宋体"/>
        <charset val="134"/>
      </rPr>
      <t>憲法を活（い）かす政治を②新型コロナ感染症災害からの生活再建③格差</t>
    </r>
    <r>
      <rPr>
        <sz val="12"/>
        <color rgb="FF383838"/>
        <rFont val="微软雅黑"/>
        <family val="2"/>
        <charset val="134"/>
      </rPr>
      <t>・</t>
    </r>
    <r>
      <rPr>
        <sz val="12"/>
        <color rgb="FF383838"/>
        <rFont val="宋体"/>
        <charset val="134"/>
      </rPr>
      <t>貧困の解消④地球環境と人間の共生⑤ジェンダー平等</t>
    </r>
    <r>
      <rPr>
        <sz val="12"/>
        <color rgb="FF383838"/>
        <rFont val="微软雅黑"/>
        <family val="2"/>
        <charset val="134"/>
      </rPr>
      <t>・</t>
    </r>
    <r>
      <rPr>
        <sz val="12"/>
        <color rgb="FF383838"/>
        <rFont val="宋体"/>
        <charset val="134"/>
      </rPr>
      <t>多様性社会の実現</t>
    </r>
    <r>
      <rPr>
        <sz val="12"/>
        <color rgb="FF383838"/>
        <rFont val="Arial"/>
        <family val="2"/>
      </rPr>
      <t>――</t>
    </r>
    <r>
      <rPr>
        <sz val="12"/>
        <color rgb="FF383838"/>
        <rFont val="宋体"/>
        <charset val="134"/>
      </rPr>
      <t>の５つ。</t>
    </r>
  </si>
  <si>
    <t>　福島みずほ党首は同日の会見で「防衛予算倍増ではなく、生活を支えていくべきだ。９条を改悪させないため、複数議席を獲得したい」と決意を表明した。</t>
  </si>
  <si>
    <r>
      <t>　第１番目に掲げた「戦争反対！</t>
    </r>
    <r>
      <rPr>
        <sz val="12"/>
        <color rgb="FF383838"/>
        <rFont val="Arial"/>
        <family val="2"/>
      </rPr>
      <t xml:space="preserve"> </t>
    </r>
    <r>
      <rPr>
        <sz val="12"/>
        <color rgb="FF383838"/>
        <rFont val="宋体"/>
        <charset val="134"/>
      </rPr>
      <t>憲法を活かす政治を」は護憲の社民党にとって一丁目一番地の政策だ。</t>
    </r>
  </si>
  <si>
    <r>
      <t>その具体的政策を見てみると</t>
    </r>
    <r>
      <rPr>
        <sz val="12"/>
        <color rgb="FF383838"/>
        <rFont val="Arial"/>
        <family val="2"/>
      </rPr>
      <t>――</t>
    </r>
    <r>
      <rPr>
        <sz val="12"/>
        <color rgb="FF383838"/>
        <rFont val="宋体"/>
        <charset val="134"/>
      </rPr>
      <t>。憲法改正に断固反対する。ロシアのウクライナ侵攻を許さず、ロシア軍の無条件</t>
    </r>
    <r>
      <rPr>
        <sz val="12"/>
        <color rgb="FF383838"/>
        <rFont val="微软雅黑"/>
        <family val="2"/>
        <charset val="134"/>
      </rPr>
      <t>・</t>
    </r>
    <r>
      <rPr>
        <sz val="12"/>
        <color rgb="FF383838"/>
        <rFont val="宋体"/>
        <charset val="134"/>
      </rPr>
      <t>即時撤退を求め、平和外交こそが唯一の解決策と捉える。安倍元首相らが唱える「核共有」論に断固反対し、非核三原則を堅持する。核兵器禁止条約に署名</t>
    </r>
    <r>
      <rPr>
        <sz val="12"/>
        <color rgb="FF383838"/>
        <rFont val="微软雅黑"/>
        <family val="2"/>
        <charset val="134"/>
      </rPr>
      <t>・</t>
    </r>
    <r>
      <rPr>
        <sz val="12"/>
        <color rgb="FF383838"/>
        <rFont val="宋体"/>
        <charset val="134"/>
      </rPr>
      <t>批准し、唯一の戦争被爆国として核なき世界を目指す。ウクライナ危機を奇貨とした防衛予算の大幅増強の動きに反対する。違憲の安保法制（戦争法）、秘密保護法、共謀罪法、重要土地調査規制法を廃止する。沖縄の普天間基地の閉鎖</t>
    </r>
    <r>
      <rPr>
        <sz val="12"/>
        <color rgb="FF383838"/>
        <rFont val="微软雅黑"/>
        <family val="2"/>
        <charset val="134"/>
      </rPr>
      <t>・</t>
    </r>
    <r>
      <rPr>
        <sz val="12"/>
        <color rgb="FF383838"/>
        <rFont val="宋体"/>
        <charset val="134"/>
      </rPr>
      <t>撤去、県内移設断念を強く求め、辺野古新基地建設に反対する。不平等な日米地位協定を全面改定する。「台湾有事」を想定した沖縄、南西諸島、馬毛島の軍事基地化に反対</t>
    </r>
    <r>
      <rPr>
        <sz val="12"/>
        <color rgb="FF383838"/>
        <rFont val="Arial"/>
        <family val="2"/>
      </rPr>
      <t>――</t>
    </r>
    <r>
      <rPr>
        <sz val="12"/>
        <color rgb="FF383838"/>
        <rFont val="宋体"/>
        <charset val="134"/>
      </rPr>
      <t>など、どれも重要な政策だ。</t>
    </r>
  </si>
  <si>
    <r>
      <t>　また、格差</t>
    </r>
    <r>
      <rPr>
        <sz val="12"/>
        <color rgb="FF383838"/>
        <rFont val="微软雅黑"/>
        <family val="2"/>
        <charset val="134"/>
      </rPr>
      <t>・</t>
    </r>
    <r>
      <rPr>
        <sz val="12"/>
        <color rgb="FF383838"/>
        <rFont val="宋体"/>
        <charset val="134"/>
      </rPr>
      <t>貧困を解消し、生活を再建するため、家賃補助などの公的支援や最低賃金を全国一律時給１５００円に引き上げること、教育無償化を掲げた。</t>
    </r>
  </si>
  <si>
    <t>　さらに「原発ゼロ基本法案」を成立させて脱原発を推進。原発の再稼働や東京電力福島第１原発の処理水の海洋放出は認めない。選択的夫婦別姓の実現やＬＧＢＴＱ差別解消も明記。</t>
  </si>
  <si>
    <r>
      <t>　社民党にとって今度の参院選で比例得票２％以上（または所属国会議員</t>
    </r>
    <r>
      <rPr>
        <sz val="12"/>
        <color rgb="FF383838"/>
        <rFont val="Arial"/>
        <family val="2"/>
      </rPr>
      <t>5</t>
    </r>
    <r>
      <rPr>
        <sz val="12"/>
        <color rgb="FF383838"/>
        <rFont val="宋体"/>
        <charset val="134"/>
      </rPr>
      <t>人以上）を獲得しなければ、公選法上の政党要件を失う。国政政党としての存続をかけた重大な戦いだ。比例代表で２％の達成にとどまらず、２４０万票</t>
    </r>
    <r>
      <rPr>
        <sz val="12"/>
        <color rgb="FF383838"/>
        <rFont val="微软雅黑"/>
        <family val="2"/>
        <charset val="134"/>
      </rPr>
      <t>・</t>
    </r>
    <r>
      <rPr>
        <sz val="12"/>
        <color rgb="FF383838"/>
        <rFont val="宋体"/>
        <charset val="134"/>
      </rPr>
      <t>得票率４％、２議席以上を目指す。</t>
    </r>
  </si>
  <si>
    <t>　いま、憲法は明文改憲の最大の危機を迎えている。護憲政党の社民党は何としても参院選で踏みとどまり、改憲阻止の要として力を発揮しなければならない。</t>
  </si>
  <si>
    <t>　緊急事態条項を創設し、いかなる場合であっても、立法府の機能を維持できるようにする。とりわけ、任期満了時に外国からの武力攻撃、内乱・テロ、大規模災害、感染症の大規模蔓延の緊急事態が発生し、選挙ができなくなった場合に、議員任期の特例延長を認める規定を創設する。デジタル時代においても個人の自律的な意思決定を保障し、民主主義の基礎を守っていくため、データ基本権を憲法に位置づけるなど議論を深める。護憲と改憲の二元論に停滞することなく、国会で建設的な憲法論議を進めていく。</t>
  </si>
  <si>
    <t>経済・エネルギー</t>
  </si>
  <si>
    <t>社会保障・教育</t>
  </si>
  <si>
    <t>その他</t>
  </si>
  <si>
    <t>　公文書の改ざんや破棄、隠蔽（いんぺい）を行った公務員、不正を指示した政治家や関係者に対する罰則を導入する。行政文書の管理状況を常時監視する独立公文書監視官の設置やブロックチェーン技術による改ざん防止システムなど公文書管理の抜本改革を行うとともに、情報公開を徹底し、国民の知る権利を保障する。統計不正問題の再発防止のため、「統計庁」を創設し、統計作成事務を一元化する。選挙に立候補できる年齢について、衆院議員、市区町村長、地方議員は18歳、参院議員、知事は20歳とする。インターネット投票を可能にする。</t>
  </si>
  <si>
    <t>　同盟国、友好国との協力を不断に検証し「戦争を始めさせない抑止力」の強化と、攻撃を受けた場合の「自衛のための打撃力（反撃力）」を整備する。日米同盟を基軸としつつ、日米地位協定の見直し、沖縄基地問題の解決をめざす。防衛技術の進歩、サイバー、宇宙、電磁波など新たな領域などに対処できるよう、専守防衛に徹しつつ、必要な防衛費を増額する。食料、エネルギー、医薬品、医療機器、人材、文化等を含む「総合的な経済安全保障」政策を推進する。普遍的価値を共有している諸外国と連携し、人権外交をリードする。</t>
  </si>
  <si>
    <t>　積極財政と金融緩和で消費や投資を活性化し、労働需給を好転させることで、物価を上回る賃金アップを実現する。給料や人材教育など「人への投資」を増やした企業を評価する会計制度を導入する。デジタル、環境分野への投資を加速するため、取得額以上の減価償却を認める「ハイパー償却税制」を導入する。消費税を減税する。「インフレ手当」として一律10万円を現金給付する。ガソリン・軽油価格を値下げする。法令に基づく安全基準を満たした原子力発電所は再稼働するとともに、次世代炉などへのリプレース（建て替え）を行う。</t>
  </si>
  <si>
    <t>　0～2歳の幼児教育・保育無償化の所得制限を撤廃するとともに、義務教育を3歳からとし、高校までの教育を完全無償化する。児童手当や奨学金など子育て・教育支援策から所得制限を撤廃する。「教育国債」を創設し、教育・科学技術予算を年間10兆円規模に倍増させる。世代間公平とともに最低保障機能を強化した新しい基礎年金制度への移行を検討し、現役世代、将来世代を支える。持続可能な年金制度を設計するためにも経済財政の将来推計を客観的に行い、統計をチェックする「経済財政等将来推計委員会」を国会に設置する。</t>
  </si>
  <si>
    <t>議案提出者</t>
  </si>
  <si>
    <t>海江田 万里</t>
  </si>
  <si>
    <t>受理年月日</t>
  </si>
  <si>
    <t>議案提出政党</t>
  </si>
  <si>
    <t>賛成会派</t>
  </si>
  <si>
    <t>反対会派</t>
  </si>
  <si>
    <t>枝野　幸男</t>
  </si>
  <si>
    <t>民主党・無所属クラブ；維新の党；日本共産党；生活の党と山本太郎となかまたち；社会民主党・市民連合</t>
  </si>
  <si>
    <t>民主党</t>
  </si>
  <si>
    <t>自由民主党；公明党；次世代の党</t>
  </si>
  <si>
    <t>岡田　克也</t>
  </si>
  <si>
    <t>民進党</t>
  </si>
  <si>
    <t>民進党・無所属クラブ；日本共産党；生活の党と山本太郎となかまたち；社会民主党・市民連合</t>
  </si>
  <si>
    <t>自由民主党；公明党；おおさか維新の会</t>
  </si>
  <si>
    <t>2016年 （平成28年） 12月14日</t>
  </si>
  <si>
    <t>民進党・無所属クラブ；日本共産党；自由党；社会民主党・市民連合</t>
  </si>
  <si>
    <t>自由民主党・無所属の会；公明党；日本維新の会</t>
  </si>
  <si>
    <t>安住　淳</t>
  </si>
  <si>
    <t>2017年 （平成29年） 6月14日</t>
  </si>
  <si>
    <t>立憲民主党・市民クラブ；国 民民主党・無所属クラブ；無所属の会；日本共産党；自由党；社会民主党・市民連合</t>
  </si>
  <si>
    <t>辻元　清美</t>
  </si>
  <si>
    <t>自由民主党；公明党；日本維新の会</t>
  </si>
  <si>
    <t>立憲民主党・無所属フォーラム；国民民主党・無所属クラブ；日本共産党；社会保障を立て直す国民会議；社会民主党・市民連合</t>
  </si>
  <si>
    <t>自由民主党；公明党；日本維新の会；希望の党；未来日本</t>
  </si>
  <si>
    <t>安住 淳</t>
  </si>
  <si>
    <t>立憲民主党・無所属；日本共産党；国民民主党・無所属クラブ</t>
  </si>
  <si>
    <t>自由民主党・無所属の会；公明党；日本維新の会・無所属の会</t>
  </si>
  <si>
    <t>2022年 （令和4年） 6月8日</t>
  </si>
  <si>
    <t>西村　智奈美</t>
  </si>
  <si>
    <t>立憲民主党・無所属；日本共産党</t>
  </si>
  <si>
    <t>自由民主党；日本維新の会；公明党；国民民主党・無所属クラブ；有志の会</t>
  </si>
  <si>
    <t>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</si>
</sst>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等线"/>
      <family val="2"/>
      <scheme val="minor"/>
    </font>
    <font>
      <b/>
      <sz val="14"/>
      <color rgb="FF000000"/>
      <name val="MS Mincho"/>
      <family val="3"/>
    </font>
    <font>
      <sz val="10"/>
      <color rgb="FF000000"/>
      <name val="MS Mincho"/>
      <family val="3"/>
    </font>
    <font>
      <sz val="11"/>
      <color theme="1"/>
      <name val="MS Mincho"/>
      <family val="3"/>
    </font>
    <font>
      <sz val="14"/>
      <color rgb="FF000000"/>
      <name val="MS Mincho"/>
      <family val="3"/>
    </font>
    <font>
      <b/>
      <sz val="11"/>
      <color theme="1"/>
      <name val="Meiryo"/>
      <family val="2"/>
    </font>
    <font>
      <sz val="11"/>
      <color theme="1"/>
      <name val="Meiryo"/>
      <family val="2"/>
    </font>
    <font>
      <sz val="13.5"/>
      <color theme="1"/>
      <name val="Meiryo"/>
      <family val="2"/>
    </font>
    <font>
      <sz val="12.5"/>
      <color rgb="FF1E1E17"/>
      <name val="Meiryo"/>
      <family val="2"/>
    </font>
    <font>
      <sz val="12"/>
      <color rgb="FF151B1E"/>
      <name val="Yu Gothic"/>
      <family val="2"/>
    </font>
    <font>
      <sz val="10"/>
      <color rgb="FF151B1E"/>
      <name val="Yu Gothic"/>
      <family val="2"/>
    </font>
    <font>
      <sz val="12"/>
      <color rgb="FF1E88E5"/>
      <name val="Yu Gothic"/>
      <family val="2"/>
    </font>
    <font>
      <sz val="21"/>
      <color rgb="FF151B1E"/>
      <name val="Yu Gothic"/>
      <family val="2"/>
    </font>
    <font>
      <u/>
      <sz val="11"/>
      <color theme="10"/>
      <name val="等线"/>
      <family val="2"/>
      <scheme val="minor"/>
    </font>
    <font>
      <sz val="11"/>
      <color rgb="FFFF0000"/>
      <name val="等线"/>
      <charset val="134"/>
      <scheme val="minor"/>
    </font>
    <font>
      <sz val="11"/>
      <color theme="1"/>
      <name val="等线"/>
      <charset val="134"/>
      <scheme val="minor"/>
    </font>
    <font>
      <sz val="11"/>
      <color rgb="FF00B050"/>
      <name val="等线"/>
      <charset val="134"/>
      <scheme val="minor"/>
    </font>
    <font>
      <sz val="11"/>
      <color rgb="FF0070C0"/>
      <name val="等线"/>
      <charset val="134"/>
      <scheme val="minor"/>
    </font>
    <font>
      <sz val="11"/>
      <color rgb="FFFFC000"/>
      <name val="等线"/>
      <charset val="134"/>
      <scheme val="minor"/>
    </font>
    <font>
      <sz val="11"/>
      <color theme="4"/>
      <name val="等线"/>
      <charset val="134"/>
      <scheme val="minor"/>
    </font>
    <font>
      <sz val="10.5"/>
      <color theme="1"/>
      <name val="等线"/>
      <charset val="134"/>
      <scheme val="minor"/>
    </font>
    <font>
      <b/>
      <sz val="12"/>
      <color rgb="FF1E2428"/>
      <name val="MS Mincho"/>
      <family val="3"/>
    </font>
    <font>
      <sz val="12"/>
      <color rgb="FF1E2428"/>
      <name val="MS Mincho"/>
      <family val="3"/>
    </font>
    <font>
      <sz val="12"/>
      <color theme="1"/>
      <name val="宋体"/>
      <charset val="134"/>
    </font>
    <font>
      <sz val="12"/>
      <color theme="1"/>
      <name val="MS Mincho"/>
      <family val="3"/>
    </font>
    <font>
      <sz val="12"/>
      <color rgb="FF1E2428"/>
      <name val="Roboto"/>
    </font>
    <font>
      <sz val="12"/>
      <color rgb="FF1E2428"/>
      <name val="宋体"/>
      <charset val="134"/>
    </font>
    <font>
      <sz val="12"/>
      <color rgb="FF1E2428"/>
      <name val="微软雅黑"/>
      <family val="2"/>
      <charset val="134"/>
    </font>
    <font>
      <sz val="12"/>
      <color rgb="FF1E2428"/>
      <name val="等线"/>
      <charset val="134"/>
      <scheme val="minor"/>
    </font>
    <font>
      <sz val="12"/>
      <color rgb="FF1E2428"/>
      <name val="Cambria"/>
      <family val="1"/>
    </font>
    <font>
      <b/>
      <sz val="13.5"/>
      <color rgb="FF1E2428"/>
      <name val="宋体"/>
      <charset val="134"/>
    </font>
    <font>
      <sz val="12"/>
      <color rgb="FF1E2428"/>
      <name val="等线"/>
      <charset val="134"/>
    </font>
    <font>
      <sz val="12"/>
      <color rgb="FF333333"/>
      <name val="Meiryo"/>
      <family val="2"/>
    </font>
    <font>
      <sz val="12"/>
      <color rgb="FF333333"/>
      <name val="Times New Roman"/>
      <family val="1"/>
    </font>
    <font>
      <sz val="13.5"/>
      <color rgb="FF2E2E2E"/>
      <name val="Yu Gothic Medium"/>
      <family val="2"/>
    </font>
    <font>
      <b/>
      <sz val="24"/>
      <color rgb="FF000000"/>
      <name val="宋体"/>
      <charset val="134"/>
    </font>
    <font>
      <b/>
      <sz val="24"/>
      <color rgb="FF000000"/>
      <name val="Times New Roman"/>
      <family val="1"/>
    </font>
    <font>
      <sz val="12"/>
      <color rgb="FF000000"/>
      <name val="Meiryo"/>
      <family val="2"/>
    </font>
    <font>
      <b/>
      <sz val="12"/>
      <color rgb="FF000000"/>
      <name val="Meiryo"/>
      <family val="2"/>
    </font>
    <font>
      <b/>
      <sz val="17"/>
      <color rgb="FF000000"/>
      <name val="宋体"/>
      <charset val="134"/>
    </font>
    <font>
      <b/>
      <sz val="17"/>
      <color rgb="FF000000"/>
      <name val="Times New Roman"/>
      <family val="1"/>
    </font>
    <font>
      <b/>
      <sz val="14.5"/>
      <color rgb="FF000000"/>
      <name val="宋体"/>
      <charset val="134"/>
    </font>
    <font>
      <b/>
      <sz val="14.5"/>
      <color rgb="FF000000"/>
      <name val="Times New Roman"/>
      <family val="1"/>
    </font>
    <font>
      <b/>
      <sz val="17"/>
      <color rgb="FF000000"/>
      <name val="微软雅黑"/>
      <family val="2"/>
      <charset val="134"/>
    </font>
    <font>
      <b/>
      <sz val="14.5"/>
      <color rgb="FF000000"/>
      <name val="微软雅黑"/>
      <family val="2"/>
      <charset val="134"/>
    </font>
    <font>
      <sz val="18"/>
      <color rgb="FF333333"/>
      <name val="Times New Roman"/>
      <family val="1"/>
    </font>
    <font>
      <sz val="18"/>
      <color rgb="FF333333"/>
      <name val="宋体"/>
      <charset val="134"/>
    </font>
    <font>
      <sz val="12"/>
      <color rgb="FF212529"/>
      <name val="宋体"/>
      <charset val="134"/>
    </font>
    <font>
      <sz val="12"/>
      <color rgb="FF212529"/>
      <name val="Segoe UI"/>
      <family val="2"/>
    </font>
    <font>
      <sz val="12"/>
      <color rgb="FF212529"/>
      <name val="微软雅黑"/>
      <family val="2"/>
      <charset val="134"/>
    </font>
    <font>
      <sz val="18"/>
      <color rgb="FF333333"/>
      <name val="微软雅黑"/>
      <family val="2"/>
      <charset val="134"/>
    </font>
    <font>
      <sz val="12"/>
      <color rgb="FF383838"/>
      <name val="宋体"/>
      <charset val="134"/>
    </font>
    <font>
      <sz val="12"/>
      <color rgb="FF383838"/>
      <name val="Arial"/>
      <family val="2"/>
    </font>
    <font>
      <sz val="12"/>
      <color rgb="FF383838"/>
      <name val="微软雅黑"/>
      <family val="2"/>
      <charset val="134"/>
    </font>
    <font>
      <sz val="12"/>
      <color rgb="FF383838"/>
      <name val="等线"/>
      <charset val="134"/>
    </font>
  </fonts>
  <fills count="7">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4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C0C0C0"/>
      </right>
      <top style="medium">
        <color rgb="FF000000"/>
      </top>
      <bottom style="medium">
        <color rgb="FF000000"/>
      </bottom>
      <diagonal/>
    </border>
    <border>
      <left style="medium">
        <color rgb="FFC0C0C0"/>
      </left>
      <right style="medium">
        <color rgb="FFC0C0C0"/>
      </right>
      <top style="medium">
        <color rgb="FF000000"/>
      </top>
      <bottom style="medium">
        <color rgb="FF000000"/>
      </bottom>
      <diagonal/>
    </border>
    <border>
      <left style="medium">
        <color rgb="FFC0C0C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A4B7C1"/>
      </right>
      <top style="medium">
        <color rgb="FFA4B7C1"/>
      </top>
      <bottom style="medium">
        <color rgb="FFA4B7C1"/>
      </bottom>
      <diagonal/>
    </border>
    <border>
      <left/>
      <right/>
      <top style="medium">
        <color rgb="FFA4B7C1"/>
      </top>
      <bottom style="medium">
        <color rgb="FFA4B7C1"/>
      </bottom>
      <diagonal/>
    </border>
    <border>
      <left/>
      <right/>
      <top style="medium">
        <color rgb="FFA4B7C1"/>
      </top>
      <bottom/>
      <diagonal/>
    </border>
    <border>
      <left/>
      <right/>
      <top/>
      <bottom style="medium">
        <color rgb="FFA4B7C1"/>
      </bottom>
      <diagonal/>
    </border>
    <border>
      <left/>
      <right style="medium">
        <color rgb="FFA4B7C1"/>
      </right>
      <top style="medium">
        <color rgb="FFA4B7C1"/>
      </top>
      <bottom/>
      <diagonal/>
    </border>
    <border>
      <left/>
      <right style="medium">
        <color rgb="FFA4B7C1"/>
      </right>
      <top/>
      <bottom style="medium">
        <color rgb="FFA4B7C1"/>
      </bottom>
      <diagonal/>
    </border>
    <border>
      <left style="medium">
        <color rgb="FFA4B7C1"/>
      </left>
      <right style="medium">
        <color rgb="FFA4B7C1"/>
      </right>
      <top style="medium">
        <color rgb="FFA4B7C1"/>
      </top>
      <bottom/>
      <diagonal/>
    </border>
    <border>
      <left style="medium">
        <color rgb="FFA4B7C1"/>
      </left>
      <right style="medium">
        <color rgb="FFA4B7C1"/>
      </right>
      <top/>
      <bottom style="medium">
        <color rgb="FFA4B7C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medium">
        <color rgb="FF000000"/>
      </bottom>
      <diagonal/>
    </border>
  </borders>
  <cellStyleXfs count="2">
    <xf numFmtId="0" fontId="0" fillId="0" borderId="0"/>
    <xf numFmtId="0" fontId="13" fillId="0" borderId="0" applyNumberFormat="0" applyFill="0" applyBorder="0" applyAlignment="0" applyProtection="0"/>
  </cellStyleXfs>
  <cellXfs count="158">
    <xf numFmtId="0" fontId="0" fillId="0" borderId="0" xfId="0"/>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0" borderId="0" xfId="0" applyFont="1"/>
    <xf numFmtId="0" fontId="4" fillId="2" borderId="1" xfId="0" applyFont="1" applyFill="1" applyBorder="1" applyAlignment="1">
      <alignment horizontal="left" vertical="center" wrapText="1"/>
    </xf>
    <xf numFmtId="0" fontId="4" fillId="2" borderId="2" xfId="0" applyFont="1" applyFill="1" applyBorder="1" applyAlignment="1">
      <alignment horizontal="right" vertical="center" wrapText="1"/>
    </xf>
    <xf numFmtId="0" fontId="4" fillId="2" borderId="3" xfId="0" applyFont="1" applyFill="1" applyBorder="1" applyAlignment="1">
      <alignment horizontal="right" vertical="center" wrapText="1"/>
    </xf>
    <xf numFmtId="0" fontId="4" fillId="2" borderId="4" xfId="0" applyFont="1" applyFill="1" applyBorder="1" applyAlignment="1">
      <alignment horizontal="righ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5" xfId="0" applyFont="1" applyBorder="1" applyAlignment="1">
      <alignment vertical="center" wrapText="1"/>
    </xf>
    <xf numFmtId="0" fontId="7" fillId="0" borderId="7"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6" fillId="4" borderId="5" xfId="0" applyFont="1" applyFill="1" applyBorder="1" applyAlignment="1">
      <alignment vertical="center" wrapText="1"/>
    </xf>
    <xf numFmtId="0" fontId="6" fillId="4" borderId="7" xfId="0" applyFont="1" applyFill="1" applyBorder="1" applyAlignment="1">
      <alignment vertical="center" wrapText="1"/>
    </xf>
    <xf numFmtId="0" fontId="0" fillId="4" borderId="0" xfId="0" applyFill="1" applyAlignment="1">
      <alignment vertical="center"/>
    </xf>
    <xf numFmtId="0" fontId="0" fillId="4" borderId="0" xfId="0" applyFill="1"/>
    <xf numFmtId="0" fontId="4" fillId="4"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8" fillId="0" borderId="0" xfId="0" applyFont="1" applyAlignment="1">
      <alignment horizontal="justify" vertical="center"/>
    </xf>
    <xf numFmtId="0" fontId="0" fillId="0" borderId="0" xfId="0" applyAlignment="1">
      <alignment horizontal="left" vertical="top"/>
    </xf>
    <xf numFmtId="0" fontId="0" fillId="0" borderId="0" xfId="0" applyAlignment="1">
      <alignment horizontal="left" vertical="top" wrapText="1"/>
    </xf>
    <xf numFmtId="0" fontId="0" fillId="2" borderId="0" xfId="0" applyFill="1"/>
    <xf numFmtId="0" fontId="10" fillId="2" borderId="14" xfId="0" applyFont="1" applyFill="1" applyBorder="1" applyAlignment="1">
      <alignment horizontal="center" vertical="top" wrapText="1"/>
    </xf>
    <xf numFmtId="0" fontId="9" fillId="2" borderId="15" xfId="0" applyFont="1" applyFill="1" applyBorder="1" applyAlignment="1">
      <alignment vertical="top" wrapText="1"/>
    </xf>
    <xf numFmtId="0" fontId="9" fillId="2" borderId="14" xfId="0" applyFont="1" applyFill="1" applyBorder="1" applyAlignment="1">
      <alignment vertical="top" wrapText="1"/>
    </xf>
    <xf numFmtId="0" fontId="9" fillId="2" borderId="14" xfId="0" applyFont="1" applyFill="1" applyBorder="1" applyAlignment="1">
      <alignment horizontal="center" vertical="top" wrapText="1"/>
    </xf>
    <xf numFmtId="0" fontId="11" fillId="2" borderId="15" xfId="0" applyFont="1" applyFill="1" applyBorder="1" applyAlignment="1">
      <alignment vertical="top" wrapText="1"/>
    </xf>
    <xf numFmtId="0" fontId="13" fillId="2" borderId="15" xfId="1" applyFill="1" applyBorder="1" applyAlignment="1">
      <alignment vertical="top" wrapText="1"/>
    </xf>
    <xf numFmtId="0" fontId="11" fillId="2" borderId="16" xfId="0" applyFont="1" applyFill="1" applyBorder="1" applyAlignment="1">
      <alignment vertical="top" wrapText="1"/>
    </xf>
    <xf numFmtId="0" fontId="11" fillId="2" borderId="17" xfId="0" applyFont="1" applyFill="1" applyBorder="1" applyAlignment="1">
      <alignment vertical="top" wrapText="1"/>
    </xf>
    <xf numFmtId="0" fontId="15" fillId="0" borderId="0" xfId="0" applyFont="1" applyAlignment="1">
      <alignment horizontal="left" vertical="top" wrapText="1"/>
    </xf>
    <xf numFmtId="0" fontId="0" fillId="0" borderId="0" xfId="0"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7" xfId="0" applyFont="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center" vertical="top" wrapText="1"/>
    </xf>
    <xf numFmtId="0" fontId="3" fillId="0" borderId="30" xfId="0" applyFont="1" applyBorder="1" applyAlignment="1">
      <alignment horizontal="center" vertical="top" wrapText="1"/>
    </xf>
    <xf numFmtId="0" fontId="3" fillId="0" borderId="26" xfId="0" applyFont="1" applyBorder="1" applyAlignment="1">
      <alignment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vertical="center" wrapText="1"/>
    </xf>
    <xf numFmtId="0" fontId="3" fillId="0" borderId="34" xfId="0" applyFont="1" applyBorder="1" applyAlignment="1">
      <alignment horizontal="center" vertical="center" wrapText="1"/>
    </xf>
    <xf numFmtId="0" fontId="3" fillId="0" borderId="29" xfId="0" applyFont="1" applyBorder="1" applyAlignment="1">
      <alignment vertical="center" wrapText="1"/>
    </xf>
    <xf numFmtId="0" fontId="3" fillId="0" borderId="30" xfId="0" applyFont="1" applyBorder="1" applyAlignment="1">
      <alignment vertical="center" wrapText="1"/>
    </xf>
    <xf numFmtId="0" fontId="3" fillId="0" borderId="27" xfId="0" applyFont="1" applyBorder="1" applyAlignment="1">
      <alignment horizontal="center" vertical="center" wrapText="1"/>
    </xf>
    <xf numFmtId="0" fontId="21" fillId="0" borderId="0" xfId="0" applyFont="1" applyAlignment="1">
      <alignment horizontal="left" vertical="center" wrapText="1"/>
    </xf>
    <xf numFmtId="0" fontId="22" fillId="0" borderId="0" xfId="0" applyFont="1" applyAlignment="1">
      <alignment horizontal="justify" vertical="center" wrapText="1"/>
    </xf>
    <xf numFmtId="0" fontId="22" fillId="0" borderId="0" xfId="0" applyFont="1" applyAlignment="1">
      <alignment vertical="center" wrapText="1"/>
    </xf>
    <xf numFmtId="0" fontId="21" fillId="0" borderId="0" xfId="0" applyFont="1" applyAlignment="1">
      <alignment horizontal="justify" vertical="center" wrapText="1"/>
    </xf>
    <xf numFmtId="0" fontId="24" fillId="0" borderId="0" xfId="0" applyFont="1" applyAlignment="1">
      <alignment horizontal="justify" vertical="center" wrapText="1"/>
    </xf>
    <xf numFmtId="0" fontId="25" fillId="0" borderId="0" xfId="0" applyFont="1" applyAlignment="1">
      <alignment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30" fillId="0" borderId="0" xfId="0" applyFont="1" applyAlignment="1">
      <alignment horizontal="left" vertical="center" wrapText="1"/>
    </xf>
    <xf numFmtId="0" fontId="20" fillId="0" borderId="0" xfId="0" applyFont="1" applyAlignment="1">
      <alignment horizontal="justify" vertical="center" wrapText="1"/>
    </xf>
    <xf numFmtId="0" fontId="32" fillId="0" borderId="0" xfId="0" applyFont="1" applyAlignment="1">
      <alignment horizontal="left" vertical="center" wrapText="1"/>
    </xf>
    <xf numFmtId="0" fontId="0" fillId="2" borderId="0" xfId="0" applyFill="1" applyAlignment="1">
      <alignment horizontal="left" vertical="center" wrapText="1"/>
    </xf>
    <xf numFmtId="0" fontId="32" fillId="2" borderId="0" xfId="0" applyFont="1" applyFill="1" applyAlignment="1">
      <alignment horizontal="left" vertical="center" wrapText="1"/>
    </xf>
    <xf numFmtId="0" fontId="33" fillId="0" borderId="0" xfId="0" applyFont="1" applyAlignment="1">
      <alignment horizontal="left" vertical="center" wrapText="1"/>
    </xf>
    <xf numFmtId="0" fontId="34" fillId="0" borderId="0" xfId="0" applyFont="1" applyAlignment="1">
      <alignment vertical="center" wrapText="1"/>
    </xf>
    <xf numFmtId="0" fontId="37" fillId="0" borderId="35" xfId="0" applyFont="1" applyBorder="1" applyAlignment="1">
      <alignment horizontal="left" vertical="center" wrapText="1"/>
    </xf>
    <xf numFmtId="0" fontId="37" fillId="0" borderId="0" xfId="0" applyFont="1" applyAlignment="1">
      <alignment horizontal="left" vertical="center" wrapText="1"/>
    </xf>
    <xf numFmtId="0" fontId="37" fillId="0" borderId="35" xfId="0" applyFont="1" applyBorder="1" applyAlignment="1">
      <alignment horizontal="right" vertical="center" wrapText="1"/>
    </xf>
    <xf numFmtId="0" fontId="20" fillId="0" borderId="35" xfId="0" applyFont="1" applyBorder="1" applyAlignment="1">
      <alignment vertical="center" wrapText="1"/>
    </xf>
    <xf numFmtId="0" fontId="20" fillId="0" borderId="9" xfId="0" applyFont="1" applyBorder="1" applyAlignment="1">
      <alignment vertical="center" wrapText="1"/>
    </xf>
    <xf numFmtId="0" fontId="20" fillId="0" borderId="39" xfId="0" applyFont="1" applyBorder="1" applyAlignment="1">
      <alignment horizontal="justify" vertical="center" wrapText="1"/>
    </xf>
    <xf numFmtId="0" fontId="20" fillId="0" borderId="13" xfId="0" applyFont="1" applyBorder="1" applyAlignment="1">
      <alignment horizontal="justify" vertical="center" wrapText="1"/>
    </xf>
    <xf numFmtId="0" fontId="35" fillId="0" borderId="0" xfId="0" applyFont="1" applyAlignment="1">
      <alignment horizontal="left" vertical="center" wrapText="1"/>
    </xf>
    <xf numFmtId="0" fontId="39" fillId="0" borderId="0" xfId="0" applyFont="1" applyAlignment="1">
      <alignment horizontal="left" vertical="center" wrapText="1"/>
    </xf>
    <xf numFmtId="0" fontId="41" fillId="0" borderId="0" xfId="0" applyFont="1" applyAlignment="1">
      <alignment horizontal="left" vertical="center" wrapText="1"/>
    </xf>
    <xf numFmtId="0" fontId="40" fillId="0" borderId="0" xfId="0" applyFont="1" applyAlignment="1">
      <alignment horizontal="left" vertical="center" wrapText="1"/>
    </xf>
    <xf numFmtId="0" fontId="23" fillId="0" borderId="0" xfId="0" applyFont="1" applyAlignment="1">
      <alignment horizontal="left" vertical="center" wrapText="1"/>
    </xf>
    <xf numFmtId="0" fontId="36" fillId="0" borderId="0" xfId="0" applyFont="1" applyAlignment="1">
      <alignment horizontal="left" vertical="center" wrapText="1"/>
    </xf>
    <xf numFmtId="0" fontId="45" fillId="0" borderId="0" xfId="0" applyFont="1" applyAlignment="1">
      <alignment vertical="center" wrapText="1"/>
    </xf>
    <xf numFmtId="0" fontId="46" fillId="2" borderId="0" xfId="0" applyFont="1" applyFill="1" applyAlignment="1">
      <alignment vertical="center" wrapText="1"/>
    </xf>
    <xf numFmtId="0" fontId="47" fillId="0" borderId="0" xfId="0" applyFont="1" applyAlignment="1">
      <alignment vertical="center" wrapText="1"/>
    </xf>
    <xf numFmtId="0" fontId="47" fillId="2" borderId="0" xfId="0" applyFont="1" applyFill="1" applyAlignment="1">
      <alignment vertical="center" wrapText="1"/>
    </xf>
    <xf numFmtId="0" fontId="0" fillId="0" borderId="40" xfId="0" applyBorder="1" applyAlignment="1">
      <alignment vertical="center" wrapText="1"/>
    </xf>
    <xf numFmtId="0" fontId="48" fillId="0" borderId="0" xfId="0" applyFont="1" applyAlignment="1">
      <alignment vertical="center" wrapText="1"/>
    </xf>
    <xf numFmtId="0" fontId="49" fillId="0" borderId="0" xfId="0" applyFont="1" applyAlignment="1">
      <alignment vertical="center" wrapText="1"/>
    </xf>
    <xf numFmtId="0" fontId="51" fillId="0" borderId="0" xfId="0" applyFont="1" applyAlignment="1">
      <alignment vertical="center" wrapText="1"/>
    </xf>
    <xf numFmtId="0" fontId="51" fillId="2" borderId="0" xfId="0" applyFont="1" applyFill="1" applyAlignment="1">
      <alignment vertical="center" wrapText="1"/>
    </xf>
    <xf numFmtId="0" fontId="0" fillId="0" borderId="10" xfId="0" applyBorder="1" applyAlignment="1">
      <alignment wrapText="1"/>
    </xf>
    <xf numFmtId="0" fontId="3" fillId="6" borderId="27" xfId="0" applyFont="1" applyFill="1" applyBorder="1" applyAlignment="1">
      <alignment horizontal="left" vertical="top" wrapText="1"/>
    </xf>
    <xf numFmtId="0" fontId="3" fillId="4" borderId="27" xfId="0" applyFont="1" applyFill="1" applyBorder="1" applyAlignment="1">
      <alignment horizontal="left" vertical="top" wrapText="1"/>
    </xf>
    <xf numFmtId="0" fontId="38" fillId="0" borderId="36" xfId="0" applyFont="1" applyBorder="1" applyAlignment="1">
      <alignment horizontal="left" vertical="center" wrapText="1"/>
    </xf>
    <xf numFmtId="0" fontId="38" fillId="0" borderId="37" xfId="0" applyFont="1" applyBorder="1" applyAlignment="1">
      <alignment horizontal="left" vertical="center" wrapText="1"/>
    </xf>
    <xf numFmtId="0" fontId="38" fillId="0" borderId="38" xfId="0" applyFont="1" applyBorder="1" applyAlignment="1">
      <alignment horizontal="left" vertical="center" wrapText="1"/>
    </xf>
    <xf numFmtId="0" fontId="37" fillId="0" borderId="36" xfId="0" applyFont="1" applyBorder="1" applyAlignment="1">
      <alignment horizontal="left" vertical="center" wrapText="1"/>
    </xf>
    <xf numFmtId="0" fontId="37" fillId="0" borderId="38" xfId="0" applyFont="1" applyBorder="1" applyAlignment="1">
      <alignment horizontal="left" vertical="center" wrapText="1"/>
    </xf>
    <xf numFmtId="0" fontId="6" fillId="0" borderId="5"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horizontal="right" vertical="center" wrapText="1"/>
    </xf>
    <xf numFmtId="0" fontId="6" fillId="0" borderId="7" xfId="0" applyFont="1" applyBorder="1" applyAlignment="1">
      <alignment horizontal="right"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3" fontId="6" fillId="0" borderId="5" xfId="0" applyNumberFormat="1" applyFont="1" applyBorder="1" applyAlignment="1">
      <alignment horizontal="right" vertical="center" wrapText="1"/>
    </xf>
    <xf numFmtId="3" fontId="6" fillId="0" borderId="7" xfId="0" applyNumberFormat="1" applyFont="1" applyBorder="1" applyAlignment="1">
      <alignment horizontal="right" vertical="center"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6" fillId="0" borderId="6" xfId="0" applyFont="1" applyBorder="1" applyAlignment="1">
      <alignment vertical="center" wrapText="1"/>
    </xf>
    <xf numFmtId="0" fontId="6" fillId="0" borderId="5" xfId="0" applyFont="1" applyBorder="1" applyAlignment="1">
      <alignment horizontal="right" vertical="top" wrapText="1"/>
    </xf>
    <xf numFmtId="0" fontId="6" fillId="0" borderId="6" xfId="0" applyFont="1" applyBorder="1" applyAlignment="1">
      <alignment horizontal="right" vertical="top" wrapText="1"/>
    </xf>
    <xf numFmtId="0" fontId="6" fillId="0" borderId="7" xfId="0" applyFont="1" applyBorder="1" applyAlignment="1">
      <alignment horizontal="right" vertical="top" wrapText="1"/>
    </xf>
    <xf numFmtId="0" fontId="6" fillId="4" borderId="5" xfId="0" applyFont="1" applyFill="1" applyBorder="1" applyAlignment="1">
      <alignment vertical="center" wrapText="1"/>
    </xf>
    <xf numFmtId="0" fontId="6" fillId="4" borderId="7" xfId="0" applyFont="1" applyFill="1" applyBorder="1" applyAlignment="1">
      <alignment vertical="center" wrapText="1"/>
    </xf>
    <xf numFmtId="0" fontId="7" fillId="4" borderId="5" xfId="0" applyFont="1" applyFill="1" applyBorder="1" applyAlignment="1">
      <alignment vertical="center" wrapText="1"/>
    </xf>
    <xf numFmtId="0" fontId="7" fillId="4" borderId="7" xfId="0" applyFont="1" applyFill="1" applyBorder="1" applyAlignment="1">
      <alignment vertical="center" wrapText="1"/>
    </xf>
    <xf numFmtId="0" fontId="6" fillId="4" borderId="5" xfId="0" applyFont="1" applyFill="1" applyBorder="1" applyAlignment="1">
      <alignment horizontal="right" vertical="center" wrapText="1"/>
    </xf>
    <xf numFmtId="0" fontId="6" fillId="4" borderId="7" xfId="0" applyFont="1" applyFill="1" applyBorder="1" applyAlignment="1">
      <alignment horizontal="right" vertical="center" wrapText="1"/>
    </xf>
    <xf numFmtId="0" fontId="6" fillId="4" borderId="5"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3" fillId="0" borderId="22" xfId="0" applyFont="1" applyBorder="1" applyAlignment="1">
      <alignment horizontal="center" vertical="center" wrapText="1"/>
    </xf>
    <xf numFmtId="0" fontId="3" fillId="0" borderId="25" xfId="0" applyFont="1" applyBorder="1" applyAlignment="1">
      <alignment horizontal="center" vertical="center" wrapText="1"/>
    </xf>
    <xf numFmtId="0" fontId="37" fillId="0" borderId="36" xfId="0" applyFont="1" applyBorder="1" applyAlignment="1">
      <alignment horizontal="left" vertical="center" wrapText="1"/>
    </xf>
    <xf numFmtId="0" fontId="37" fillId="0" borderId="38" xfId="0" applyFont="1" applyBorder="1" applyAlignment="1">
      <alignment horizontal="left" vertical="center" wrapText="1"/>
    </xf>
    <xf numFmtId="0" fontId="37" fillId="0" borderId="5" xfId="0" applyFont="1" applyBorder="1" applyAlignment="1">
      <alignment horizontal="left" vertical="center" wrapText="1"/>
    </xf>
    <xf numFmtId="0" fontId="37" fillId="0" borderId="6" xfId="0" applyFont="1" applyBorder="1" applyAlignment="1">
      <alignment horizontal="left" vertical="center" wrapText="1"/>
    </xf>
    <xf numFmtId="0" fontId="37" fillId="0" borderId="7" xfId="0" applyFont="1" applyBorder="1" applyAlignment="1">
      <alignment horizontal="left" vertical="center" wrapText="1"/>
    </xf>
    <xf numFmtId="0" fontId="37" fillId="0" borderId="5" xfId="0" applyFont="1" applyBorder="1" applyAlignment="1">
      <alignment horizontal="right" vertical="center" wrapText="1"/>
    </xf>
    <xf numFmtId="0" fontId="37" fillId="0" borderId="7" xfId="0" applyFont="1" applyBorder="1" applyAlignment="1">
      <alignment horizontal="right" vertical="center" wrapText="1"/>
    </xf>
    <xf numFmtId="0" fontId="9" fillId="2" borderId="15" xfId="0" applyFont="1" applyFill="1" applyBorder="1" applyAlignment="1">
      <alignment vertical="top" wrapText="1"/>
    </xf>
    <xf numFmtId="0" fontId="12" fillId="2" borderId="16" xfId="0" applyFont="1" applyFill="1" applyBorder="1" applyAlignment="1">
      <alignment vertical="center" wrapText="1"/>
    </xf>
    <xf numFmtId="0" fontId="12" fillId="2" borderId="17" xfId="0" applyFont="1" applyFill="1" applyBorder="1" applyAlignment="1">
      <alignment vertical="center" wrapText="1"/>
    </xf>
    <xf numFmtId="0" fontId="9" fillId="2" borderId="18" xfId="0" applyFont="1" applyFill="1" applyBorder="1" applyAlignment="1">
      <alignment vertical="top" wrapText="1"/>
    </xf>
    <xf numFmtId="0" fontId="9" fillId="2" borderId="19" xfId="0" applyFont="1" applyFill="1" applyBorder="1" applyAlignment="1">
      <alignment vertical="top" wrapText="1"/>
    </xf>
    <xf numFmtId="0" fontId="9" fillId="2" borderId="20" xfId="0" applyFont="1" applyFill="1" applyBorder="1" applyAlignment="1">
      <alignment horizontal="center" vertical="top" wrapText="1"/>
    </xf>
    <xf numFmtId="0" fontId="9" fillId="2" borderId="21" xfId="0" applyFont="1" applyFill="1" applyBorder="1" applyAlignment="1">
      <alignment horizontal="center" vertical="top" wrapText="1"/>
    </xf>
    <xf numFmtId="0" fontId="0" fillId="0" borderId="0" xfId="0" applyFill="1" applyAlignment="1">
      <alignment horizontal="center" vertical="center" wrapText="1"/>
    </xf>
    <xf numFmtId="0" fontId="0" fillId="0" borderId="0" xfId="0"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4762500" cy="2857500"/>
    <xdr:pic>
      <xdr:nvPicPr>
        <xdr:cNvPr id="2" name="图片 1">
          <a:extLst>
            <a:ext uri="{FF2B5EF4-FFF2-40B4-BE49-F238E27FC236}">
              <a16:creationId xmlns:a16="http://schemas.microsoft.com/office/drawing/2014/main" id="{7A70D22B-1C9A-4B9E-BA82-D5130E1495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180975"/>
          <a:ext cx="4762500" cy="2857500"/>
        </a:xfrm>
        <a:prstGeom prst="rect">
          <a:avLst/>
        </a:prstGeom>
        <a:no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6" Type="http://schemas.openxmlformats.org/officeDocument/2006/relationships/hyperlink" Target="https://cdp-japan.jp/member/193" TargetMode="External"/><Relationship Id="rId21" Type="http://schemas.openxmlformats.org/officeDocument/2006/relationships/hyperlink" Target="https://cdp-japan.jp/member/1925" TargetMode="External"/><Relationship Id="rId42" Type="http://schemas.openxmlformats.org/officeDocument/2006/relationships/hyperlink" Target="https://cdp-japan.jp/member/3052" TargetMode="External"/><Relationship Id="rId47" Type="http://schemas.openxmlformats.org/officeDocument/2006/relationships/hyperlink" Target="https://cdp-japan.jp/member/3022" TargetMode="External"/><Relationship Id="rId63" Type="http://schemas.openxmlformats.org/officeDocument/2006/relationships/hyperlink" Target="https://cdp-japan.jp/member/27" TargetMode="External"/><Relationship Id="rId68" Type="http://schemas.openxmlformats.org/officeDocument/2006/relationships/hyperlink" Target="https://cdp-japan.jp/member/3040" TargetMode="External"/><Relationship Id="rId84" Type="http://schemas.openxmlformats.org/officeDocument/2006/relationships/hyperlink" Target="https://cdp-japan.jp/member/29" TargetMode="External"/><Relationship Id="rId16" Type="http://schemas.openxmlformats.org/officeDocument/2006/relationships/hyperlink" Target="https://cdp-japan.jp/member/1832" TargetMode="External"/><Relationship Id="rId11" Type="http://schemas.openxmlformats.org/officeDocument/2006/relationships/hyperlink" Target="https://cdp-japan.jp/member/3044" TargetMode="External"/><Relationship Id="rId32" Type="http://schemas.openxmlformats.org/officeDocument/2006/relationships/hyperlink" Target="https://cdp-japan.jp/member/4102" TargetMode="External"/><Relationship Id="rId37" Type="http://schemas.openxmlformats.org/officeDocument/2006/relationships/hyperlink" Target="https://cdp-japan.jp/member/3023" TargetMode="External"/><Relationship Id="rId53" Type="http://schemas.openxmlformats.org/officeDocument/2006/relationships/hyperlink" Target="https://cdp-japan.jp/member/353" TargetMode="External"/><Relationship Id="rId58" Type="http://schemas.openxmlformats.org/officeDocument/2006/relationships/hyperlink" Target="https://cdp-japan.jp/member/3023" TargetMode="External"/><Relationship Id="rId74" Type="http://schemas.openxmlformats.org/officeDocument/2006/relationships/hyperlink" Target="https://cdp-japan.jp/member/3057" TargetMode="External"/><Relationship Id="rId79" Type="http://schemas.openxmlformats.org/officeDocument/2006/relationships/hyperlink" Target="https://cdp-japan.jp/member/3003" TargetMode="External"/><Relationship Id="rId5" Type="http://schemas.openxmlformats.org/officeDocument/2006/relationships/hyperlink" Target="https://cdp-japan.jp/member/1842" TargetMode="External"/><Relationship Id="rId19" Type="http://schemas.openxmlformats.org/officeDocument/2006/relationships/hyperlink" Target="https://cdp-japan.jp/member/35" TargetMode="External"/><Relationship Id="rId14" Type="http://schemas.openxmlformats.org/officeDocument/2006/relationships/hyperlink" Target="https://cdp-japan.jp/member/30" TargetMode="External"/><Relationship Id="rId22" Type="http://schemas.openxmlformats.org/officeDocument/2006/relationships/hyperlink" Target="https://cdp-japan.jp/member/65" TargetMode="External"/><Relationship Id="rId27" Type="http://schemas.openxmlformats.org/officeDocument/2006/relationships/hyperlink" Target="https://cdp-japan.jp/member/48" TargetMode="External"/><Relationship Id="rId30" Type="http://schemas.openxmlformats.org/officeDocument/2006/relationships/hyperlink" Target="https://cdp-japan.jp/member/3056" TargetMode="External"/><Relationship Id="rId35" Type="http://schemas.openxmlformats.org/officeDocument/2006/relationships/hyperlink" Target="https://cdp-japan.jp/member/1837" TargetMode="External"/><Relationship Id="rId43" Type="http://schemas.openxmlformats.org/officeDocument/2006/relationships/hyperlink" Target="https://cdp-japan.jp/member/3004" TargetMode="External"/><Relationship Id="rId48" Type="http://schemas.openxmlformats.org/officeDocument/2006/relationships/hyperlink" Target="https://cdp-japan.jp/member/7" TargetMode="External"/><Relationship Id="rId56" Type="http://schemas.openxmlformats.org/officeDocument/2006/relationships/hyperlink" Target="https://cdp-japan.jp/member/3020" TargetMode="External"/><Relationship Id="rId64" Type="http://schemas.openxmlformats.org/officeDocument/2006/relationships/hyperlink" Target="https://cdp-japan.jp/member/3046" TargetMode="External"/><Relationship Id="rId69" Type="http://schemas.openxmlformats.org/officeDocument/2006/relationships/hyperlink" Target="https://cdp-japan.jp/member/3005" TargetMode="External"/><Relationship Id="rId77" Type="http://schemas.openxmlformats.org/officeDocument/2006/relationships/hyperlink" Target="https://cdp-japan.jp/member/4097" TargetMode="External"/><Relationship Id="rId8" Type="http://schemas.openxmlformats.org/officeDocument/2006/relationships/hyperlink" Target="https://cdp-japan.jp/member/3052" TargetMode="External"/><Relationship Id="rId51" Type="http://schemas.openxmlformats.org/officeDocument/2006/relationships/hyperlink" Target="https://cdp-japan.jp/member/356" TargetMode="External"/><Relationship Id="rId72" Type="http://schemas.openxmlformats.org/officeDocument/2006/relationships/hyperlink" Target="https://cdp-japan.jp/member/354" TargetMode="External"/><Relationship Id="rId80" Type="http://schemas.openxmlformats.org/officeDocument/2006/relationships/hyperlink" Target="https://cdp-japan.jp/member/6" TargetMode="External"/><Relationship Id="rId85" Type="http://schemas.openxmlformats.org/officeDocument/2006/relationships/hyperlink" Target="https://cdp-japan.jp/member/348" TargetMode="External"/><Relationship Id="rId3" Type="http://schemas.openxmlformats.org/officeDocument/2006/relationships/hyperlink" Target="https://cdp-japan.jp/member/48" TargetMode="External"/><Relationship Id="rId12" Type="http://schemas.openxmlformats.org/officeDocument/2006/relationships/hyperlink" Target="https://cdp-japan.jp/member/3046" TargetMode="External"/><Relationship Id="rId17" Type="http://schemas.openxmlformats.org/officeDocument/2006/relationships/hyperlink" Target="https://cdp-japan.jp/member/3019" TargetMode="External"/><Relationship Id="rId25" Type="http://schemas.openxmlformats.org/officeDocument/2006/relationships/hyperlink" Target="https://cdp-japan.jp/member/3405" TargetMode="External"/><Relationship Id="rId33" Type="http://schemas.openxmlformats.org/officeDocument/2006/relationships/hyperlink" Target="https://cdp-japan.jp/member/8" TargetMode="External"/><Relationship Id="rId38" Type="http://schemas.openxmlformats.org/officeDocument/2006/relationships/hyperlink" Target="https://cdp-japan.jp/member/3062" TargetMode="External"/><Relationship Id="rId46" Type="http://schemas.openxmlformats.org/officeDocument/2006/relationships/hyperlink" Target="https://cdp-japan.jp/member/3037" TargetMode="External"/><Relationship Id="rId59" Type="http://schemas.openxmlformats.org/officeDocument/2006/relationships/hyperlink" Target="https://cdp-japan.jp/member/3020" TargetMode="External"/><Relationship Id="rId67" Type="http://schemas.openxmlformats.org/officeDocument/2006/relationships/hyperlink" Target="https://cdp-japan.jp/member/3061" TargetMode="External"/><Relationship Id="rId20" Type="http://schemas.openxmlformats.org/officeDocument/2006/relationships/hyperlink" Target="https://cdp-japan.jp/member/3038" TargetMode="External"/><Relationship Id="rId41" Type="http://schemas.openxmlformats.org/officeDocument/2006/relationships/hyperlink" Target="https://cdp-japan.jp/member/3012" TargetMode="External"/><Relationship Id="rId54" Type="http://schemas.openxmlformats.org/officeDocument/2006/relationships/hyperlink" Target="https://cdp-japan.jp/member/82" TargetMode="External"/><Relationship Id="rId62" Type="http://schemas.openxmlformats.org/officeDocument/2006/relationships/hyperlink" Target="https://cdp-japan.jp/member/3015" TargetMode="External"/><Relationship Id="rId70" Type="http://schemas.openxmlformats.org/officeDocument/2006/relationships/hyperlink" Target="https://cdp-japan.jp/member/3036" TargetMode="External"/><Relationship Id="rId75" Type="http://schemas.openxmlformats.org/officeDocument/2006/relationships/hyperlink" Target="https://cdp-japan.jp/member/28" TargetMode="External"/><Relationship Id="rId83" Type="http://schemas.openxmlformats.org/officeDocument/2006/relationships/hyperlink" Target="https://cdp-japan.jp/member/3011" TargetMode="External"/><Relationship Id="rId1" Type="http://schemas.openxmlformats.org/officeDocument/2006/relationships/hyperlink" Target="https://cdp-japan.jp/member/3020" TargetMode="External"/><Relationship Id="rId6" Type="http://schemas.openxmlformats.org/officeDocument/2006/relationships/hyperlink" Target="https://cdp-japan.jp/member/3023" TargetMode="External"/><Relationship Id="rId15" Type="http://schemas.openxmlformats.org/officeDocument/2006/relationships/hyperlink" Target="https://cdp-japan.jp/member/3058" TargetMode="External"/><Relationship Id="rId23" Type="http://schemas.openxmlformats.org/officeDocument/2006/relationships/hyperlink" Target="https://cdp-japan.jp/member/3014" TargetMode="External"/><Relationship Id="rId28" Type="http://schemas.openxmlformats.org/officeDocument/2006/relationships/hyperlink" Target="https://cdp-japan.jp/member/3040" TargetMode="External"/><Relationship Id="rId36" Type="http://schemas.openxmlformats.org/officeDocument/2006/relationships/hyperlink" Target="https://cdp-japan.jp/member/3036" TargetMode="External"/><Relationship Id="rId49" Type="http://schemas.openxmlformats.org/officeDocument/2006/relationships/hyperlink" Target="https://cdp-japan.jp/member/3016" TargetMode="External"/><Relationship Id="rId57" Type="http://schemas.openxmlformats.org/officeDocument/2006/relationships/hyperlink" Target="https://cdp-japan.jp/member/48" TargetMode="External"/><Relationship Id="rId10" Type="http://schemas.openxmlformats.org/officeDocument/2006/relationships/hyperlink" Target="https://cdp-japan.jp/member/3037" TargetMode="External"/><Relationship Id="rId31" Type="http://schemas.openxmlformats.org/officeDocument/2006/relationships/hyperlink" Target="https://cdp-japan.jp/member/64" TargetMode="External"/><Relationship Id="rId44" Type="http://schemas.openxmlformats.org/officeDocument/2006/relationships/hyperlink" Target="https://cdp-japan.jp/member/351" TargetMode="External"/><Relationship Id="rId52" Type="http://schemas.openxmlformats.org/officeDocument/2006/relationships/hyperlink" Target="https://cdp-japan.jp/member/3054" TargetMode="External"/><Relationship Id="rId60" Type="http://schemas.openxmlformats.org/officeDocument/2006/relationships/hyperlink" Target="https://cdp-japan.jp/member/3044" TargetMode="External"/><Relationship Id="rId65" Type="http://schemas.openxmlformats.org/officeDocument/2006/relationships/hyperlink" Target="https://cdp-japan.jp/member/9" TargetMode="External"/><Relationship Id="rId73" Type="http://schemas.openxmlformats.org/officeDocument/2006/relationships/hyperlink" Target="https://cdp-japan.jp/member/4032" TargetMode="External"/><Relationship Id="rId78" Type="http://schemas.openxmlformats.org/officeDocument/2006/relationships/hyperlink" Target="https://cdp-japan.jp/member/3027" TargetMode="External"/><Relationship Id="rId81" Type="http://schemas.openxmlformats.org/officeDocument/2006/relationships/hyperlink" Target="https://cdp-japan.jp/member/37" TargetMode="External"/><Relationship Id="rId86" Type="http://schemas.openxmlformats.org/officeDocument/2006/relationships/hyperlink" Target="https://cdp-japan.jp/member/3061" TargetMode="External"/><Relationship Id="rId4" Type="http://schemas.openxmlformats.org/officeDocument/2006/relationships/hyperlink" Target="https://cdp-japan.jp/member/356" TargetMode="External"/><Relationship Id="rId9" Type="http://schemas.openxmlformats.org/officeDocument/2006/relationships/hyperlink" Target="https://cdp-japan.jp/member/351" TargetMode="External"/><Relationship Id="rId13" Type="http://schemas.openxmlformats.org/officeDocument/2006/relationships/hyperlink" Target="https://cdp-japan.jp/member/9" TargetMode="External"/><Relationship Id="rId18" Type="http://schemas.openxmlformats.org/officeDocument/2006/relationships/hyperlink" Target="https://cdp-japan.jp/member/27" TargetMode="External"/><Relationship Id="rId39" Type="http://schemas.openxmlformats.org/officeDocument/2006/relationships/hyperlink" Target="https://cdp-japan.jp/member/3002" TargetMode="External"/><Relationship Id="rId34" Type="http://schemas.openxmlformats.org/officeDocument/2006/relationships/hyperlink" Target="https://cdp-japan.jp/member/3034" TargetMode="External"/><Relationship Id="rId50" Type="http://schemas.openxmlformats.org/officeDocument/2006/relationships/hyperlink" Target="https://cdp-japan.jp/member/1842" TargetMode="External"/><Relationship Id="rId55" Type="http://schemas.openxmlformats.org/officeDocument/2006/relationships/hyperlink" Target="https://cdp-japan.jp/member/3017" TargetMode="External"/><Relationship Id="rId76" Type="http://schemas.openxmlformats.org/officeDocument/2006/relationships/hyperlink" Target="https://cdp-japan.jp/member/3034" TargetMode="External"/><Relationship Id="rId7" Type="http://schemas.openxmlformats.org/officeDocument/2006/relationships/hyperlink" Target="https://cdp-japan.jp/member/3002" TargetMode="External"/><Relationship Id="rId71" Type="http://schemas.openxmlformats.org/officeDocument/2006/relationships/hyperlink" Target="https://cdp-japan.jp/member/3054" TargetMode="External"/><Relationship Id="rId2" Type="http://schemas.openxmlformats.org/officeDocument/2006/relationships/hyperlink" Target="https://cdp-japan.jp/member/6" TargetMode="External"/><Relationship Id="rId29" Type="http://schemas.openxmlformats.org/officeDocument/2006/relationships/hyperlink" Target="https://cdp-japan.jp/member/3028" TargetMode="External"/><Relationship Id="rId24" Type="http://schemas.openxmlformats.org/officeDocument/2006/relationships/hyperlink" Target="https://cdp-japan.jp/member/3042" TargetMode="External"/><Relationship Id="rId40" Type="http://schemas.openxmlformats.org/officeDocument/2006/relationships/hyperlink" Target="https://cdp-japan.jp/member/82" TargetMode="External"/><Relationship Id="rId45" Type="http://schemas.openxmlformats.org/officeDocument/2006/relationships/hyperlink" Target="https://cdp-japan.jp/member/54" TargetMode="External"/><Relationship Id="rId66" Type="http://schemas.openxmlformats.org/officeDocument/2006/relationships/hyperlink" Target="https://cdp-japan.jp/member/65" TargetMode="External"/><Relationship Id="rId87" Type="http://schemas.openxmlformats.org/officeDocument/2006/relationships/printerSettings" Target="../printerSettings/printerSettings9.bin"/><Relationship Id="rId61" Type="http://schemas.openxmlformats.org/officeDocument/2006/relationships/hyperlink" Target="https://cdp-japan.jp/member/3053" TargetMode="External"/><Relationship Id="rId82" Type="http://schemas.openxmlformats.org/officeDocument/2006/relationships/hyperlink" Target="https://cdp-japan.jp/member/193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A0DD-6C6B-4B25-AE9C-0F0D01A7D3A1}">
  <dimension ref="A1:I215"/>
  <sheetViews>
    <sheetView topLeftCell="A206" workbookViewId="0">
      <selection activeCell="C203" sqref="C203"/>
    </sheetView>
  </sheetViews>
  <sheetFormatPr defaultRowHeight="14.25" x14ac:dyDescent="0.2"/>
  <sheetData>
    <row r="1" spans="1:9" ht="18.75" x14ac:dyDescent="0.2">
      <c r="A1" s="112" t="s">
        <v>1179</v>
      </c>
      <c r="B1" s="112" t="s">
        <v>1180</v>
      </c>
      <c r="C1" s="112" t="s">
        <v>1181</v>
      </c>
      <c r="D1" s="14" t="s">
        <v>1182</v>
      </c>
      <c r="E1" s="14" t="s">
        <v>1184</v>
      </c>
      <c r="F1" s="112" t="s">
        <v>1186</v>
      </c>
      <c r="G1" s="112" t="s">
        <v>1187</v>
      </c>
      <c r="H1" s="112" t="s">
        <v>1188</v>
      </c>
      <c r="I1" s="14" t="s">
        <v>1189</v>
      </c>
    </row>
    <row r="2" spans="1:9" ht="18.75" x14ac:dyDescent="0.2">
      <c r="A2" s="113"/>
      <c r="B2" s="113"/>
      <c r="C2" s="113"/>
      <c r="D2" s="15" t="s">
        <v>1183</v>
      </c>
      <c r="E2" s="15" t="s">
        <v>1185</v>
      </c>
      <c r="F2" s="113"/>
      <c r="G2" s="113"/>
      <c r="H2" s="113"/>
      <c r="I2" s="15" t="s">
        <v>1182</v>
      </c>
    </row>
    <row r="3" spans="1:9" ht="18.75" x14ac:dyDescent="0.2">
      <c r="A3" s="114"/>
      <c r="B3" s="114"/>
      <c r="C3" s="114"/>
      <c r="D3" s="16"/>
      <c r="E3" s="16"/>
      <c r="F3" s="114"/>
      <c r="G3" s="114"/>
      <c r="H3" s="114"/>
      <c r="I3" s="16" t="s">
        <v>1183</v>
      </c>
    </row>
    <row r="4" spans="1:9" ht="37.5" x14ac:dyDescent="0.2">
      <c r="A4" s="106" t="s">
        <v>1190</v>
      </c>
      <c r="B4" s="17" t="s">
        <v>1191</v>
      </c>
      <c r="C4" s="17" t="s">
        <v>1193</v>
      </c>
      <c r="D4" s="108">
        <v>861</v>
      </c>
      <c r="E4" s="110" t="s">
        <v>1195</v>
      </c>
      <c r="F4" s="106" t="s">
        <v>1196</v>
      </c>
      <c r="G4" s="17" t="s">
        <v>1197</v>
      </c>
      <c r="H4" s="106" t="s">
        <v>1199</v>
      </c>
      <c r="I4" s="108"/>
    </row>
    <row r="5" spans="1:9" ht="43.5" x14ac:dyDescent="0.2">
      <c r="A5" s="107"/>
      <c r="B5" s="18" t="s">
        <v>1192</v>
      </c>
      <c r="C5" s="19" t="s">
        <v>1194</v>
      </c>
      <c r="D5" s="109"/>
      <c r="E5" s="111"/>
      <c r="F5" s="107"/>
      <c r="G5" s="19" t="s">
        <v>1198</v>
      </c>
      <c r="H5" s="107"/>
      <c r="I5" s="109"/>
    </row>
    <row r="6" spans="1:9" ht="37.5" x14ac:dyDescent="0.2">
      <c r="A6" s="106" t="s">
        <v>1200</v>
      </c>
      <c r="B6" s="121" t="s">
        <v>1201</v>
      </c>
      <c r="C6" s="17" t="s">
        <v>1202</v>
      </c>
      <c r="D6" s="108">
        <v>544</v>
      </c>
      <c r="E6" s="110" t="s">
        <v>1204</v>
      </c>
      <c r="F6" s="106" t="s">
        <v>1205</v>
      </c>
      <c r="G6" s="17" t="s">
        <v>1206</v>
      </c>
      <c r="H6" s="106" t="s">
        <v>1208</v>
      </c>
      <c r="I6" s="108">
        <v>544</v>
      </c>
    </row>
    <row r="7" spans="1:9" ht="37.5" x14ac:dyDescent="0.2">
      <c r="A7" s="107"/>
      <c r="B7" s="122"/>
      <c r="C7" s="19" t="s">
        <v>1203</v>
      </c>
      <c r="D7" s="109"/>
      <c r="E7" s="111"/>
      <c r="F7" s="107"/>
      <c r="G7" s="19" t="s">
        <v>1207</v>
      </c>
      <c r="H7" s="107"/>
      <c r="I7" s="109"/>
    </row>
    <row r="8" spans="1:9" ht="37.5" x14ac:dyDescent="0.2">
      <c r="A8" s="106"/>
      <c r="B8" s="17" t="s">
        <v>1209</v>
      </c>
      <c r="C8" s="17" t="s">
        <v>1211</v>
      </c>
      <c r="D8" s="115" t="s">
        <v>1213</v>
      </c>
      <c r="E8" s="116"/>
      <c r="F8" s="116"/>
      <c r="G8" s="116"/>
      <c r="H8" s="116"/>
      <c r="I8" s="117"/>
    </row>
    <row r="9" spans="1:9" ht="43.5" x14ac:dyDescent="0.2">
      <c r="A9" s="107"/>
      <c r="B9" s="18" t="s">
        <v>1210</v>
      </c>
      <c r="C9" s="19" t="s">
        <v>1212</v>
      </c>
      <c r="D9" s="118"/>
      <c r="E9" s="119"/>
      <c r="F9" s="119"/>
      <c r="G9" s="119"/>
      <c r="H9" s="119"/>
      <c r="I9" s="120"/>
    </row>
    <row r="10" spans="1:9" ht="37.5" x14ac:dyDescent="0.2">
      <c r="A10" s="106" t="s">
        <v>1214</v>
      </c>
      <c r="B10" s="17" t="s">
        <v>1191</v>
      </c>
      <c r="C10" s="17" t="s">
        <v>1216</v>
      </c>
      <c r="D10" s="108">
        <v>499</v>
      </c>
      <c r="E10" s="110" t="s">
        <v>1218</v>
      </c>
      <c r="F10" s="106" t="s">
        <v>1219</v>
      </c>
      <c r="G10" s="17" t="s">
        <v>1220</v>
      </c>
      <c r="H10" s="106" t="s">
        <v>1199</v>
      </c>
      <c r="I10" s="108"/>
    </row>
    <row r="11" spans="1:9" ht="43.5" x14ac:dyDescent="0.2">
      <c r="A11" s="107"/>
      <c r="B11" s="18" t="s">
        <v>1215</v>
      </c>
      <c r="C11" s="19" t="s">
        <v>1217</v>
      </c>
      <c r="D11" s="109"/>
      <c r="E11" s="111"/>
      <c r="F11" s="107"/>
      <c r="G11" s="19" t="s">
        <v>1221</v>
      </c>
      <c r="H11" s="107"/>
      <c r="I11" s="109"/>
    </row>
    <row r="12" spans="1:9" ht="37.5" x14ac:dyDescent="0.2">
      <c r="A12" s="106" t="s">
        <v>1222</v>
      </c>
      <c r="B12" s="17" t="s">
        <v>1191</v>
      </c>
      <c r="C12" s="17" t="s">
        <v>1224</v>
      </c>
      <c r="D12" s="108">
        <v>461</v>
      </c>
      <c r="E12" s="110" t="s">
        <v>1226</v>
      </c>
      <c r="F12" s="106" t="s">
        <v>1227</v>
      </c>
      <c r="G12" s="17" t="s">
        <v>1228</v>
      </c>
      <c r="H12" s="106" t="s">
        <v>1208</v>
      </c>
      <c r="I12" s="108"/>
    </row>
    <row r="13" spans="1:9" ht="43.5" x14ac:dyDescent="0.2">
      <c r="A13" s="107"/>
      <c r="B13" s="18" t="s">
        <v>1223</v>
      </c>
      <c r="C13" s="19" t="s">
        <v>1225</v>
      </c>
      <c r="D13" s="109"/>
      <c r="E13" s="111"/>
      <c r="F13" s="107"/>
      <c r="G13" s="19" t="s">
        <v>1229</v>
      </c>
      <c r="H13" s="107"/>
      <c r="I13" s="109"/>
    </row>
    <row r="14" spans="1:9" ht="37.5" x14ac:dyDescent="0.2">
      <c r="A14" s="106" t="s">
        <v>1230</v>
      </c>
      <c r="B14" s="17" t="s">
        <v>1231</v>
      </c>
      <c r="C14" s="17" t="s">
        <v>1232</v>
      </c>
      <c r="D14" s="123">
        <v>1485</v>
      </c>
      <c r="E14" s="110" t="s">
        <v>1234</v>
      </c>
      <c r="F14" s="106" t="s">
        <v>1196</v>
      </c>
      <c r="G14" s="17" t="s">
        <v>1197</v>
      </c>
      <c r="H14" s="106" t="s">
        <v>1199</v>
      </c>
      <c r="I14" s="108"/>
    </row>
    <row r="15" spans="1:9" ht="43.5" x14ac:dyDescent="0.2">
      <c r="A15" s="107"/>
      <c r="B15" s="18" t="s">
        <v>1192</v>
      </c>
      <c r="C15" s="19" t="s">
        <v>1233</v>
      </c>
      <c r="D15" s="124"/>
      <c r="E15" s="111"/>
      <c r="F15" s="107"/>
      <c r="G15" s="19" t="s">
        <v>1198</v>
      </c>
      <c r="H15" s="107"/>
      <c r="I15" s="109"/>
    </row>
    <row r="16" spans="1:9" ht="37.5" x14ac:dyDescent="0.2">
      <c r="A16" s="106"/>
      <c r="B16" s="17" t="s">
        <v>1235</v>
      </c>
      <c r="C16" s="17" t="s">
        <v>1236</v>
      </c>
      <c r="D16" s="115" t="s">
        <v>1238</v>
      </c>
      <c r="E16" s="116"/>
      <c r="F16" s="116"/>
      <c r="G16" s="116"/>
      <c r="H16" s="116"/>
      <c r="I16" s="117"/>
    </row>
    <row r="17" spans="1:9" ht="43.5" x14ac:dyDescent="0.2">
      <c r="A17" s="107"/>
      <c r="B17" s="18" t="s">
        <v>1201</v>
      </c>
      <c r="C17" s="19" t="s">
        <v>1237</v>
      </c>
      <c r="D17" s="118"/>
      <c r="E17" s="119"/>
      <c r="F17" s="119"/>
      <c r="G17" s="119"/>
      <c r="H17" s="119"/>
      <c r="I17" s="120"/>
    </row>
    <row r="18" spans="1:9" ht="37.5" x14ac:dyDescent="0.2">
      <c r="A18" s="106" t="s">
        <v>1239</v>
      </c>
      <c r="B18" s="17" t="s">
        <v>1231</v>
      </c>
      <c r="C18" s="17" t="s">
        <v>1240</v>
      </c>
      <c r="D18" s="108">
        <v>482</v>
      </c>
      <c r="E18" s="110" t="s">
        <v>1242</v>
      </c>
      <c r="F18" s="106" t="s">
        <v>1227</v>
      </c>
      <c r="G18" s="17" t="s">
        <v>1228</v>
      </c>
      <c r="H18" s="106" t="s">
        <v>1208</v>
      </c>
      <c r="I18" s="108">
        <v>943</v>
      </c>
    </row>
    <row r="19" spans="1:9" ht="43.5" x14ac:dyDescent="0.2">
      <c r="A19" s="107"/>
      <c r="B19" s="18" t="s">
        <v>1223</v>
      </c>
      <c r="C19" s="19" t="s">
        <v>1241</v>
      </c>
      <c r="D19" s="109"/>
      <c r="E19" s="111"/>
      <c r="F19" s="107"/>
      <c r="G19" s="19" t="s">
        <v>1229</v>
      </c>
      <c r="H19" s="107"/>
      <c r="I19" s="109"/>
    </row>
    <row r="20" spans="1:9" ht="37.5" x14ac:dyDescent="0.2">
      <c r="A20" s="106" t="s">
        <v>1243</v>
      </c>
      <c r="B20" s="17" t="s">
        <v>1244</v>
      </c>
      <c r="C20" s="17" t="s">
        <v>1245</v>
      </c>
      <c r="D20" s="108">
        <v>170</v>
      </c>
      <c r="E20" s="110" t="s">
        <v>1226</v>
      </c>
      <c r="F20" s="106" t="s">
        <v>1196</v>
      </c>
      <c r="G20" s="17" t="s">
        <v>1197</v>
      </c>
      <c r="H20" s="106" t="s">
        <v>1199</v>
      </c>
      <c r="I20" s="108"/>
    </row>
    <row r="21" spans="1:9" ht="43.5" x14ac:dyDescent="0.2">
      <c r="A21" s="107"/>
      <c r="B21" s="18" t="s">
        <v>1192</v>
      </c>
      <c r="C21" s="19" t="s">
        <v>1246</v>
      </c>
      <c r="D21" s="109"/>
      <c r="E21" s="111"/>
      <c r="F21" s="107"/>
      <c r="G21" s="19" t="s">
        <v>1198</v>
      </c>
      <c r="H21" s="107"/>
      <c r="I21" s="109"/>
    </row>
    <row r="22" spans="1:9" ht="37.5" x14ac:dyDescent="0.2">
      <c r="A22" s="106" t="s">
        <v>1247</v>
      </c>
      <c r="B22" s="17" t="s">
        <v>1191</v>
      </c>
      <c r="C22" s="17" t="s">
        <v>1249</v>
      </c>
      <c r="D22" s="108">
        <v>132</v>
      </c>
      <c r="E22" s="110" t="s">
        <v>1251</v>
      </c>
      <c r="F22" s="106" t="s">
        <v>1252</v>
      </c>
      <c r="G22" s="17" t="s">
        <v>1253</v>
      </c>
      <c r="H22" s="106" t="s">
        <v>1254</v>
      </c>
      <c r="I22" s="108"/>
    </row>
    <row r="23" spans="1:9" ht="43.5" x14ac:dyDescent="0.2">
      <c r="A23" s="107"/>
      <c r="B23" s="18" t="s">
        <v>1248</v>
      </c>
      <c r="C23" s="19" t="s">
        <v>1250</v>
      </c>
      <c r="D23" s="109"/>
      <c r="E23" s="111"/>
      <c r="F23" s="107"/>
      <c r="G23" s="19" t="s">
        <v>1221</v>
      </c>
      <c r="H23" s="107"/>
      <c r="I23" s="109"/>
    </row>
    <row r="24" spans="1:9" ht="37.5" x14ac:dyDescent="0.2">
      <c r="A24" s="106" t="s">
        <v>1255</v>
      </c>
      <c r="B24" s="17" t="s">
        <v>1231</v>
      </c>
      <c r="C24" s="17" t="s">
        <v>1256</v>
      </c>
      <c r="D24" s="108">
        <v>711</v>
      </c>
      <c r="E24" s="110" t="s">
        <v>1251</v>
      </c>
      <c r="F24" s="106" t="s">
        <v>1219</v>
      </c>
      <c r="G24" s="17" t="s">
        <v>1220</v>
      </c>
      <c r="H24" s="106" t="s">
        <v>1199</v>
      </c>
      <c r="I24" s="123">
        <v>1210</v>
      </c>
    </row>
    <row r="25" spans="1:9" ht="43.5" x14ac:dyDescent="0.2">
      <c r="A25" s="107"/>
      <c r="B25" s="18" t="s">
        <v>1215</v>
      </c>
      <c r="C25" s="19" t="s">
        <v>1257</v>
      </c>
      <c r="D25" s="109"/>
      <c r="E25" s="111"/>
      <c r="F25" s="107"/>
      <c r="G25" s="19" t="s">
        <v>1221</v>
      </c>
      <c r="H25" s="107"/>
      <c r="I25" s="124"/>
    </row>
    <row r="26" spans="1:9" ht="37.5" x14ac:dyDescent="0.2">
      <c r="A26" s="106">
        <v>10</v>
      </c>
      <c r="B26" s="17" t="s">
        <v>1258</v>
      </c>
      <c r="C26" s="17" t="s">
        <v>1259</v>
      </c>
      <c r="D26" s="108">
        <v>204</v>
      </c>
      <c r="E26" s="110" t="s">
        <v>1261</v>
      </c>
      <c r="F26" s="106" t="s">
        <v>1196</v>
      </c>
      <c r="G26" s="17" t="s">
        <v>1197</v>
      </c>
      <c r="H26" s="106" t="s">
        <v>1199</v>
      </c>
      <c r="I26" s="123">
        <v>2720</v>
      </c>
    </row>
    <row r="27" spans="1:9" ht="43.5" x14ac:dyDescent="0.2">
      <c r="A27" s="107"/>
      <c r="B27" s="18" t="s">
        <v>1192</v>
      </c>
      <c r="C27" s="19" t="s">
        <v>1260</v>
      </c>
      <c r="D27" s="109"/>
      <c r="E27" s="111"/>
      <c r="F27" s="107"/>
      <c r="G27" s="19" t="s">
        <v>1198</v>
      </c>
      <c r="H27" s="107"/>
      <c r="I27" s="124"/>
    </row>
    <row r="28" spans="1:9" ht="37.5" x14ac:dyDescent="0.2">
      <c r="A28" s="106"/>
      <c r="B28" s="17" t="s">
        <v>1235</v>
      </c>
      <c r="C28" s="17" t="s">
        <v>1263</v>
      </c>
      <c r="D28" s="115" t="s">
        <v>1265</v>
      </c>
      <c r="E28" s="116"/>
      <c r="F28" s="116"/>
      <c r="G28" s="116"/>
      <c r="H28" s="116"/>
      <c r="I28" s="117"/>
    </row>
    <row r="29" spans="1:9" ht="43.5" x14ac:dyDescent="0.2">
      <c r="A29" s="107"/>
      <c r="B29" s="18" t="s">
        <v>1262</v>
      </c>
      <c r="C29" s="19" t="s">
        <v>1264</v>
      </c>
      <c r="D29" s="118"/>
      <c r="E29" s="119"/>
      <c r="F29" s="119"/>
      <c r="G29" s="119"/>
      <c r="H29" s="119"/>
      <c r="I29" s="120"/>
    </row>
    <row r="30" spans="1:9" ht="37.5" x14ac:dyDescent="0.2">
      <c r="A30" s="106" t="s">
        <v>1266</v>
      </c>
      <c r="B30" s="17" t="s">
        <v>1191</v>
      </c>
      <c r="C30" s="17" t="s">
        <v>1268</v>
      </c>
      <c r="D30" s="123">
        <v>1681</v>
      </c>
      <c r="E30" s="110" t="s">
        <v>1270</v>
      </c>
      <c r="F30" s="106" t="s">
        <v>1271</v>
      </c>
      <c r="G30" s="17" t="s">
        <v>1272</v>
      </c>
      <c r="H30" s="106" t="s">
        <v>1199</v>
      </c>
      <c r="I30" s="108"/>
    </row>
    <row r="31" spans="1:9" ht="43.5" x14ac:dyDescent="0.2">
      <c r="A31" s="107"/>
      <c r="B31" s="18" t="s">
        <v>1267</v>
      </c>
      <c r="C31" s="19" t="s">
        <v>1269</v>
      </c>
      <c r="D31" s="124"/>
      <c r="E31" s="111"/>
      <c r="F31" s="107"/>
      <c r="G31" s="19" t="s">
        <v>1273</v>
      </c>
      <c r="H31" s="107"/>
      <c r="I31" s="109"/>
    </row>
    <row r="32" spans="1:9" ht="37.5" x14ac:dyDescent="0.2">
      <c r="A32" s="106" t="s">
        <v>1274</v>
      </c>
      <c r="B32" s="17" t="s">
        <v>1191</v>
      </c>
      <c r="C32" s="17" t="s">
        <v>1275</v>
      </c>
      <c r="D32" s="108">
        <v>920</v>
      </c>
      <c r="E32" s="110" t="s">
        <v>1226</v>
      </c>
      <c r="F32" s="106" t="s">
        <v>1277</v>
      </c>
      <c r="G32" s="17" t="s">
        <v>1278</v>
      </c>
      <c r="H32" s="106" t="s">
        <v>1280</v>
      </c>
      <c r="I32" s="108"/>
    </row>
    <row r="33" spans="1:9" ht="43.5" x14ac:dyDescent="0.2">
      <c r="A33" s="107"/>
      <c r="B33" s="18" t="s">
        <v>1262</v>
      </c>
      <c r="C33" s="19" t="s">
        <v>1276</v>
      </c>
      <c r="D33" s="109"/>
      <c r="E33" s="111"/>
      <c r="F33" s="107"/>
      <c r="G33" s="19" t="s">
        <v>1279</v>
      </c>
      <c r="H33" s="107"/>
      <c r="I33" s="109"/>
    </row>
    <row r="34" spans="1:9" ht="37.5" x14ac:dyDescent="0.2">
      <c r="A34" s="106">
        <v>13</v>
      </c>
      <c r="B34" s="17" t="s">
        <v>1231</v>
      </c>
      <c r="C34" s="17" t="s">
        <v>1281</v>
      </c>
      <c r="D34" s="123">
        <v>1143</v>
      </c>
      <c r="E34" s="110" t="s">
        <v>1251</v>
      </c>
      <c r="F34" s="106" t="s">
        <v>1271</v>
      </c>
      <c r="G34" s="17" t="s">
        <v>1272</v>
      </c>
      <c r="H34" s="106" t="s">
        <v>1199</v>
      </c>
      <c r="I34" s="108"/>
    </row>
    <row r="35" spans="1:9" ht="43.5" x14ac:dyDescent="0.2">
      <c r="A35" s="107"/>
      <c r="B35" s="18" t="s">
        <v>1267</v>
      </c>
      <c r="C35" s="19" t="s">
        <v>1282</v>
      </c>
      <c r="D35" s="124"/>
      <c r="E35" s="111"/>
      <c r="F35" s="107"/>
      <c r="G35" s="19" t="s">
        <v>1273</v>
      </c>
      <c r="H35" s="107"/>
      <c r="I35" s="109"/>
    </row>
    <row r="36" spans="1:9" ht="37.5" x14ac:dyDescent="0.2">
      <c r="A36" s="106">
        <v>14</v>
      </c>
      <c r="B36" s="17" t="s">
        <v>1231</v>
      </c>
      <c r="C36" s="17" t="s">
        <v>1283</v>
      </c>
      <c r="D36" s="108">
        <v>480</v>
      </c>
      <c r="E36" s="110" t="s">
        <v>1242</v>
      </c>
      <c r="F36" s="106" t="s">
        <v>1277</v>
      </c>
      <c r="G36" s="17" t="s">
        <v>1278</v>
      </c>
      <c r="H36" s="106" t="s">
        <v>1280</v>
      </c>
      <c r="I36" s="123">
        <v>1400</v>
      </c>
    </row>
    <row r="37" spans="1:9" ht="43.5" x14ac:dyDescent="0.2">
      <c r="A37" s="107"/>
      <c r="B37" s="18" t="s">
        <v>1262</v>
      </c>
      <c r="C37" s="19" t="s">
        <v>1284</v>
      </c>
      <c r="D37" s="109"/>
      <c r="E37" s="111"/>
      <c r="F37" s="107"/>
      <c r="G37" s="19" t="s">
        <v>1279</v>
      </c>
      <c r="H37" s="107"/>
      <c r="I37" s="124"/>
    </row>
    <row r="38" spans="1:9" ht="37.5" x14ac:dyDescent="0.2">
      <c r="A38" s="106">
        <v>15</v>
      </c>
      <c r="B38" s="17" t="s">
        <v>1244</v>
      </c>
      <c r="C38" s="17" t="s">
        <v>1285</v>
      </c>
      <c r="D38" s="108">
        <v>62</v>
      </c>
      <c r="E38" s="110" t="s">
        <v>1287</v>
      </c>
      <c r="F38" s="106" t="s">
        <v>1271</v>
      </c>
      <c r="G38" s="17" t="s">
        <v>1272</v>
      </c>
      <c r="H38" s="106" t="s">
        <v>1199</v>
      </c>
      <c r="I38" s="123">
        <v>2886</v>
      </c>
    </row>
    <row r="39" spans="1:9" ht="43.5" x14ac:dyDescent="0.2">
      <c r="A39" s="107"/>
      <c r="B39" s="18" t="s">
        <v>1267</v>
      </c>
      <c r="C39" s="19" t="s">
        <v>1286</v>
      </c>
      <c r="D39" s="109"/>
      <c r="E39" s="111"/>
      <c r="F39" s="107"/>
      <c r="G39" s="19" t="s">
        <v>1273</v>
      </c>
      <c r="H39" s="107"/>
      <c r="I39" s="124"/>
    </row>
    <row r="40" spans="1:9" ht="37.5" x14ac:dyDescent="0.2">
      <c r="A40" s="106" t="s">
        <v>1288</v>
      </c>
      <c r="B40" s="17" t="s">
        <v>1191</v>
      </c>
      <c r="C40" s="17" t="s">
        <v>1290</v>
      </c>
      <c r="D40" s="108">
        <v>421</v>
      </c>
      <c r="E40" s="110" t="s">
        <v>1251</v>
      </c>
      <c r="F40" s="106" t="s">
        <v>1292</v>
      </c>
      <c r="G40" s="17" t="s">
        <v>1293</v>
      </c>
      <c r="H40" s="106" t="s">
        <v>1208</v>
      </c>
      <c r="I40" s="108"/>
    </row>
    <row r="41" spans="1:9" ht="43.5" x14ac:dyDescent="0.2">
      <c r="A41" s="107"/>
      <c r="B41" s="18" t="s">
        <v>1289</v>
      </c>
      <c r="C41" s="19" t="s">
        <v>1291</v>
      </c>
      <c r="D41" s="109"/>
      <c r="E41" s="111"/>
      <c r="F41" s="107"/>
      <c r="G41" s="19" t="s">
        <v>1294</v>
      </c>
      <c r="H41" s="107"/>
      <c r="I41" s="109"/>
    </row>
    <row r="42" spans="1:9" ht="37.5" x14ac:dyDescent="0.2">
      <c r="A42" s="106">
        <v>17</v>
      </c>
      <c r="B42" s="17" t="s">
        <v>1231</v>
      </c>
      <c r="C42" s="17" t="s">
        <v>1295</v>
      </c>
      <c r="D42" s="108">
        <v>908</v>
      </c>
      <c r="E42" s="110" t="s">
        <v>1297</v>
      </c>
      <c r="F42" s="106" t="s">
        <v>1252</v>
      </c>
      <c r="G42" s="17" t="s">
        <v>1253</v>
      </c>
      <c r="H42" s="106" t="s">
        <v>1254</v>
      </c>
      <c r="I42" s="123">
        <v>1040</v>
      </c>
    </row>
    <row r="43" spans="1:9" ht="43.5" x14ac:dyDescent="0.2">
      <c r="A43" s="107"/>
      <c r="B43" s="18" t="s">
        <v>1248</v>
      </c>
      <c r="C43" s="19" t="s">
        <v>1296</v>
      </c>
      <c r="D43" s="109"/>
      <c r="E43" s="111"/>
      <c r="F43" s="107"/>
      <c r="G43" s="19" t="s">
        <v>1221</v>
      </c>
      <c r="H43" s="107"/>
      <c r="I43" s="124"/>
    </row>
    <row r="44" spans="1:9" ht="37.5" x14ac:dyDescent="0.2">
      <c r="A44" s="106" t="s">
        <v>1298</v>
      </c>
      <c r="B44" s="121" t="s">
        <v>1299</v>
      </c>
      <c r="C44" s="17" t="s">
        <v>1300</v>
      </c>
      <c r="D44" s="108">
        <v>721</v>
      </c>
      <c r="E44" s="110" t="s">
        <v>1302</v>
      </c>
      <c r="F44" s="106" t="s">
        <v>1303</v>
      </c>
      <c r="G44" s="17" t="s">
        <v>1304</v>
      </c>
      <c r="H44" s="106" t="s">
        <v>1199</v>
      </c>
      <c r="I44" s="108">
        <v>721</v>
      </c>
    </row>
    <row r="45" spans="1:9" ht="37.5" x14ac:dyDescent="0.2">
      <c r="A45" s="107"/>
      <c r="B45" s="122"/>
      <c r="C45" s="19" t="s">
        <v>1301</v>
      </c>
      <c r="D45" s="109"/>
      <c r="E45" s="111"/>
      <c r="F45" s="107"/>
      <c r="G45" s="19" t="s">
        <v>1305</v>
      </c>
      <c r="H45" s="107"/>
      <c r="I45" s="109"/>
    </row>
    <row r="46" spans="1:9" ht="37.5" x14ac:dyDescent="0.2">
      <c r="A46" s="106" t="s">
        <v>1306</v>
      </c>
      <c r="B46" s="121" t="s">
        <v>1307</v>
      </c>
      <c r="C46" s="17" t="s">
        <v>1308</v>
      </c>
      <c r="D46" s="123">
        <v>1133</v>
      </c>
      <c r="E46" s="110" t="s">
        <v>1310</v>
      </c>
      <c r="F46" s="106" t="s">
        <v>1311</v>
      </c>
      <c r="G46" s="17" t="s">
        <v>1312</v>
      </c>
      <c r="H46" s="106" t="s">
        <v>1313</v>
      </c>
      <c r="I46" s="123">
        <v>1133</v>
      </c>
    </row>
    <row r="47" spans="1:9" ht="37.5" x14ac:dyDescent="0.2">
      <c r="A47" s="107"/>
      <c r="B47" s="122"/>
      <c r="C47" s="19" t="s">
        <v>1309</v>
      </c>
      <c r="D47" s="124"/>
      <c r="E47" s="111"/>
      <c r="F47" s="107"/>
      <c r="G47" s="19" t="s">
        <v>1273</v>
      </c>
      <c r="H47" s="107"/>
      <c r="I47" s="124"/>
    </row>
    <row r="48" spans="1:9" ht="37.5" x14ac:dyDescent="0.2">
      <c r="A48" s="106"/>
      <c r="B48" s="17" t="s">
        <v>1235</v>
      </c>
      <c r="C48" s="17" t="s">
        <v>1312</v>
      </c>
      <c r="D48" s="115" t="s">
        <v>1316</v>
      </c>
      <c r="E48" s="116"/>
      <c r="F48" s="116"/>
      <c r="G48" s="116"/>
      <c r="H48" s="116"/>
      <c r="I48" s="117"/>
    </row>
    <row r="49" spans="1:9" ht="43.5" x14ac:dyDescent="0.2">
      <c r="A49" s="107"/>
      <c r="B49" s="18" t="s">
        <v>1314</v>
      </c>
      <c r="C49" s="19" t="s">
        <v>1315</v>
      </c>
      <c r="D49" s="118"/>
      <c r="E49" s="119"/>
      <c r="F49" s="119"/>
      <c r="G49" s="119"/>
      <c r="H49" s="119"/>
      <c r="I49" s="120"/>
    </row>
    <row r="50" spans="1:9" ht="37.5" x14ac:dyDescent="0.2">
      <c r="A50" s="106" t="s">
        <v>1317</v>
      </c>
      <c r="B50" s="121" t="s">
        <v>1318</v>
      </c>
      <c r="C50" s="17" t="s">
        <v>1319</v>
      </c>
      <c r="D50" s="108">
        <v>212</v>
      </c>
      <c r="E50" s="110" t="s">
        <v>1321</v>
      </c>
      <c r="F50" s="106" t="s">
        <v>1322</v>
      </c>
      <c r="G50" s="17" t="s">
        <v>1323</v>
      </c>
      <c r="H50" s="106" t="s">
        <v>1324</v>
      </c>
      <c r="I50" s="108">
        <v>212</v>
      </c>
    </row>
    <row r="51" spans="1:9" ht="37.5" x14ac:dyDescent="0.2">
      <c r="A51" s="107"/>
      <c r="B51" s="122"/>
      <c r="C51" s="19" t="s">
        <v>1320</v>
      </c>
      <c r="D51" s="109"/>
      <c r="E51" s="111"/>
      <c r="F51" s="107"/>
      <c r="G51" s="19" t="s">
        <v>1294</v>
      </c>
      <c r="H51" s="107"/>
      <c r="I51" s="109"/>
    </row>
    <row r="52" spans="1:9" ht="37.5" x14ac:dyDescent="0.2">
      <c r="A52" s="106" t="s">
        <v>1325</v>
      </c>
      <c r="B52" s="121" t="s">
        <v>1326</v>
      </c>
      <c r="C52" s="17" t="s">
        <v>1327</v>
      </c>
      <c r="D52" s="108">
        <v>440</v>
      </c>
      <c r="E52" s="110" t="s">
        <v>1242</v>
      </c>
      <c r="F52" s="106" t="s">
        <v>1329</v>
      </c>
      <c r="G52" s="17" t="s">
        <v>1330</v>
      </c>
      <c r="H52" s="106" t="s">
        <v>1332</v>
      </c>
      <c r="I52" s="108">
        <v>440</v>
      </c>
    </row>
    <row r="53" spans="1:9" ht="37.5" x14ac:dyDescent="0.2">
      <c r="A53" s="107"/>
      <c r="B53" s="122"/>
      <c r="C53" s="19" t="s">
        <v>1328</v>
      </c>
      <c r="D53" s="109"/>
      <c r="E53" s="111"/>
      <c r="F53" s="107"/>
      <c r="G53" s="19" t="s">
        <v>1331</v>
      </c>
      <c r="H53" s="107"/>
      <c r="I53" s="109"/>
    </row>
    <row r="54" spans="1:9" ht="37.5" x14ac:dyDescent="0.2">
      <c r="A54" s="106"/>
      <c r="B54" s="17" t="s">
        <v>1235</v>
      </c>
      <c r="C54" s="17" t="s">
        <v>1333</v>
      </c>
      <c r="D54" s="115" t="s">
        <v>1316</v>
      </c>
      <c r="E54" s="116"/>
      <c r="F54" s="116"/>
      <c r="G54" s="116"/>
      <c r="H54" s="116"/>
      <c r="I54" s="117"/>
    </row>
    <row r="55" spans="1:9" ht="43.5" x14ac:dyDescent="0.2">
      <c r="A55" s="107"/>
      <c r="B55" s="18" t="s">
        <v>1314</v>
      </c>
      <c r="C55" s="19" t="s">
        <v>1334</v>
      </c>
      <c r="D55" s="118"/>
      <c r="E55" s="119"/>
      <c r="F55" s="119"/>
      <c r="G55" s="119"/>
      <c r="H55" s="119"/>
      <c r="I55" s="120"/>
    </row>
    <row r="56" spans="1:9" ht="37.5" x14ac:dyDescent="0.2">
      <c r="A56" s="106">
        <v>22</v>
      </c>
      <c r="B56" s="17" t="s">
        <v>1231</v>
      </c>
      <c r="C56" s="17" t="s">
        <v>1335</v>
      </c>
      <c r="D56" s="108">
        <v>128</v>
      </c>
      <c r="E56" s="110" t="s">
        <v>1337</v>
      </c>
      <c r="F56" s="106" t="s">
        <v>1292</v>
      </c>
      <c r="G56" s="17" t="s">
        <v>1293</v>
      </c>
      <c r="H56" s="106" t="s">
        <v>1208</v>
      </c>
      <c r="I56" s="108">
        <v>549</v>
      </c>
    </row>
    <row r="57" spans="1:9" ht="43.5" x14ac:dyDescent="0.2">
      <c r="A57" s="107"/>
      <c r="B57" s="18" t="s">
        <v>1289</v>
      </c>
      <c r="C57" s="19" t="s">
        <v>1336</v>
      </c>
      <c r="D57" s="109"/>
      <c r="E57" s="111"/>
      <c r="F57" s="107"/>
      <c r="G57" s="19" t="s">
        <v>1294</v>
      </c>
      <c r="H57" s="107"/>
      <c r="I57" s="109"/>
    </row>
    <row r="58" spans="1:9" ht="37.5" x14ac:dyDescent="0.2">
      <c r="A58" s="106" t="s">
        <v>1338</v>
      </c>
      <c r="B58" s="121" t="s">
        <v>1339</v>
      </c>
      <c r="C58" s="17" t="s">
        <v>1340</v>
      </c>
      <c r="D58" s="108">
        <v>157</v>
      </c>
      <c r="E58" s="110" t="s">
        <v>1342</v>
      </c>
      <c r="F58" s="106" t="s">
        <v>1343</v>
      </c>
      <c r="G58" s="17" t="s">
        <v>1344</v>
      </c>
      <c r="H58" s="106" t="s">
        <v>1346</v>
      </c>
      <c r="I58" s="108">
        <v>157</v>
      </c>
    </row>
    <row r="59" spans="1:9" ht="37.5" x14ac:dyDescent="0.2">
      <c r="A59" s="107"/>
      <c r="B59" s="122"/>
      <c r="C59" s="19" t="s">
        <v>1341</v>
      </c>
      <c r="D59" s="109"/>
      <c r="E59" s="111"/>
      <c r="F59" s="107"/>
      <c r="G59" s="19" t="s">
        <v>1345</v>
      </c>
      <c r="H59" s="107"/>
      <c r="I59" s="109"/>
    </row>
    <row r="60" spans="1:9" ht="37.5" x14ac:dyDescent="0.2">
      <c r="A60" s="106" t="s">
        <v>1347</v>
      </c>
      <c r="B60" s="121" t="s">
        <v>1348</v>
      </c>
      <c r="C60" s="17" t="s">
        <v>1349</v>
      </c>
      <c r="D60" s="108">
        <v>597</v>
      </c>
      <c r="E60" s="110" t="s">
        <v>1302</v>
      </c>
      <c r="F60" s="106" t="s">
        <v>1351</v>
      </c>
      <c r="G60" s="17" t="s">
        <v>1352</v>
      </c>
      <c r="H60" s="106" t="s">
        <v>1354</v>
      </c>
      <c r="I60" s="108">
        <v>597</v>
      </c>
    </row>
    <row r="61" spans="1:9" ht="37.5" x14ac:dyDescent="0.2">
      <c r="A61" s="107"/>
      <c r="B61" s="122"/>
      <c r="C61" s="19" t="s">
        <v>1350</v>
      </c>
      <c r="D61" s="109"/>
      <c r="E61" s="111"/>
      <c r="F61" s="107"/>
      <c r="G61" s="19" t="s">
        <v>1353</v>
      </c>
      <c r="H61" s="107"/>
      <c r="I61" s="109"/>
    </row>
    <row r="62" spans="1:9" ht="37.5" x14ac:dyDescent="0.2">
      <c r="A62" s="106"/>
      <c r="B62" s="17" t="s">
        <v>1355</v>
      </c>
      <c r="C62" s="17" t="s">
        <v>1352</v>
      </c>
      <c r="D62" s="115" t="s">
        <v>1358</v>
      </c>
      <c r="E62" s="116"/>
      <c r="F62" s="116"/>
      <c r="G62" s="116"/>
      <c r="H62" s="116"/>
      <c r="I62" s="117"/>
    </row>
    <row r="63" spans="1:9" ht="43.5" x14ac:dyDescent="0.2">
      <c r="A63" s="107"/>
      <c r="B63" s="18" t="s">
        <v>1356</v>
      </c>
      <c r="C63" s="19" t="s">
        <v>1357</v>
      </c>
      <c r="D63" s="118"/>
      <c r="E63" s="119"/>
      <c r="F63" s="119"/>
      <c r="G63" s="119"/>
      <c r="H63" s="119"/>
      <c r="I63" s="120"/>
    </row>
    <row r="64" spans="1:9" ht="37.5" x14ac:dyDescent="0.2">
      <c r="A64" s="106" t="s">
        <v>1359</v>
      </c>
      <c r="B64" s="17" t="s">
        <v>1360</v>
      </c>
      <c r="C64" s="17" t="s">
        <v>1361</v>
      </c>
      <c r="D64" s="108">
        <v>446</v>
      </c>
      <c r="E64" s="110" t="s">
        <v>1261</v>
      </c>
      <c r="F64" s="106" t="s">
        <v>1363</v>
      </c>
      <c r="G64" s="17" t="s">
        <v>1364</v>
      </c>
      <c r="H64" s="106" t="s">
        <v>1366</v>
      </c>
      <c r="I64" s="108"/>
    </row>
    <row r="65" spans="1:9" ht="43.5" x14ac:dyDescent="0.2">
      <c r="A65" s="107"/>
      <c r="B65" s="18" t="s">
        <v>1356</v>
      </c>
      <c r="C65" s="19" t="s">
        <v>1362</v>
      </c>
      <c r="D65" s="109"/>
      <c r="E65" s="111"/>
      <c r="F65" s="107"/>
      <c r="G65" s="19" t="s">
        <v>1365</v>
      </c>
      <c r="H65" s="107"/>
      <c r="I65" s="109"/>
    </row>
    <row r="66" spans="1:9" ht="37.5" x14ac:dyDescent="0.2">
      <c r="A66" s="106" t="s">
        <v>1367</v>
      </c>
      <c r="B66" s="121" t="s">
        <v>1368</v>
      </c>
      <c r="C66" s="17" t="s">
        <v>1369</v>
      </c>
      <c r="D66" s="108">
        <v>805</v>
      </c>
      <c r="E66" s="110" t="s">
        <v>1371</v>
      </c>
      <c r="F66" s="106" t="s">
        <v>1372</v>
      </c>
      <c r="G66" s="17" t="s">
        <v>1373</v>
      </c>
      <c r="H66" s="106" t="s">
        <v>1199</v>
      </c>
      <c r="I66" s="108">
        <v>805</v>
      </c>
    </row>
    <row r="67" spans="1:9" ht="37.5" x14ac:dyDescent="0.2">
      <c r="A67" s="107"/>
      <c r="B67" s="122"/>
      <c r="C67" s="19" t="s">
        <v>1370</v>
      </c>
      <c r="D67" s="109"/>
      <c r="E67" s="111"/>
      <c r="F67" s="107"/>
      <c r="G67" s="19" t="s">
        <v>1353</v>
      </c>
      <c r="H67" s="107"/>
      <c r="I67" s="109"/>
    </row>
    <row r="68" spans="1:9" ht="37.5" x14ac:dyDescent="0.2">
      <c r="A68" s="106" t="s">
        <v>1374</v>
      </c>
      <c r="B68" s="121" t="s">
        <v>1375</v>
      </c>
      <c r="C68" s="17" t="s">
        <v>1376</v>
      </c>
      <c r="D68" s="108">
        <v>652</v>
      </c>
      <c r="E68" s="110" t="s">
        <v>1261</v>
      </c>
      <c r="F68" s="106" t="s">
        <v>1378</v>
      </c>
      <c r="G68" s="17" t="s">
        <v>1379</v>
      </c>
      <c r="H68" s="106" t="s">
        <v>1381</v>
      </c>
      <c r="I68" s="108">
        <v>652</v>
      </c>
    </row>
    <row r="69" spans="1:9" ht="37.5" x14ac:dyDescent="0.2">
      <c r="A69" s="107"/>
      <c r="B69" s="122"/>
      <c r="C69" s="19" t="s">
        <v>1377</v>
      </c>
      <c r="D69" s="109"/>
      <c r="E69" s="111"/>
      <c r="F69" s="107"/>
      <c r="G69" s="19" t="s">
        <v>1380</v>
      </c>
      <c r="H69" s="107"/>
      <c r="I69" s="109"/>
    </row>
    <row r="70" spans="1:9" ht="37.5" x14ac:dyDescent="0.2">
      <c r="A70" s="106">
        <v>28</v>
      </c>
      <c r="B70" s="17" t="s">
        <v>1382</v>
      </c>
      <c r="C70" s="17" t="s">
        <v>1383</v>
      </c>
      <c r="D70" s="108">
        <v>244</v>
      </c>
      <c r="E70" s="110" t="s">
        <v>1287</v>
      </c>
      <c r="F70" s="106" t="s">
        <v>1363</v>
      </c>
      <c r="G70" s="17" t="s">
        <v>1364</v>
      </c>
      <c r="H70" s="106" t="s">
        <v>1366</v>
      </c>
      <c r="I70" s="108">
        <v>690</v>
      </c>
    </row>
    <row r="71" spans="1:9" ht="43.5" x14ac:dyDescent="0.2">
      <c r="A71" s="107"/>
      <c r="B71" s="18" t="s">
        <v>1356</v>
      </c>
      <c r="C71" s="19" t="s">
        <v>1384</v>
      </c>
      <c r="D71" s="109"/>
      <c r="E71" s="111"/>
      <c r="F71" s="107"/>
      <c r="G71" s="19" t="s">
        <v>1365</v>
      </c>
      <c r="H71" s="107"/>
      <c r="I71" s="109"/>
    </row>
    <row r="72" spans="1:9" ht="37.5" x14ac:dyDescent="0.2">
      <c r="A72" s="106" t="s">
        <v>1385</v>
      </c>
      <c r="B72" s="121" t="s">
        <v>1386</v>
      </c>
      <c r="C72" s="17" t="s">
        <v>1387</v>
      </c>
      <c r="D72" s="108">
        <v>156</v>
      </c>
      <c r="E72" s="110" t="s">
        <v>1297</v>
      </c>
      <c r="F72" s="106" t="s">
        <v>1389</v>
      </c>
      <c r="G72" s="17" t="s">
        <v>1390</v>
      </c>
      <c r="H72" s="106" t="s">
        <v>1392</v>
      </c>
      <c r="I72" s="108">
        <v>156</v>
      </c>
    </row>
    <row r="73" spans="1:9" ht="37.5" x14ac:dyDescent="0.2">
      <c r="A73" s="107"/>
      <c r="B73" s="122"/>
      <c r="C73" s="19" t="s">
        <v>1388</v>
      </c>
      <c r="D73" s="109"/>
      <c r="E73" s="111"/>
      <c r="F73" s="107"/>
      <c r="G73" s="19" t="s">
        <v>1391</v>
      </c>
      <c r="H73" s="107"/>
      <c r="I73" s="109"/>
    </row>
    <row r="74" spans="1:9" ht="37.5" x14ac:dyDescent="0.2">
      <c r="A74" s="106"/>
      <c r="B74" s="17" t="s">
        <v>1355</v>
      </c>
      <c r="C74" s="17" t="s">
        <v>1390</v>
      </c>
      <c r="D74" s="115" t="s">
        <v>1394</v>
      </c>
      <c r="E74" s="116"/>
      <c r="F74" s="116"/>
      <c r="G74" s="116"/>
      <c r="H74" s="116"/>
      <c r="I74" s="117"/>
    </row>
    <row r="75" spans="1:9" ht="43.5" x14ac:dyDescent="0.2">
      <c r="A75" s="107"/>
      <c r="B75" s="18" t="s">
        <v>1318</v>
      </c>
      <c r="C75" s="19" t="s">
        <v>1393</v>
      </c>
      <c r="D75" s="118"/>
      <c r="E75" s="119"/>
      <c r="F75" s="119"/>
      <c r="G75" s="119"/>
      <c r="H75" s="119"/>
      <c r="I75" s="120"/>
    </row>
    <row r="76" spans="1:9" ht="37.5" x14ac:dyDescent="0.2">
      <c r="A76" s="106" t="s">
        <v>1395</v>
      </c>
      <c r="B76" s="121" t="s">
        <v>1396</v>
      </c>
      <c r="C76" s="17" t="s">
        <v>1397</v>
      </c>
      <c r="D76" s="108">
        <v>774</v>
      </c>
      <c r="E76" s="110" t="s">
        <v>1342</v>
      </c>
      <c r="F76" s="106" t="s">
        <v>1399</v>
      </c>
      <c r="G76" s="17" t="s">
        <v>1323</v>
      </c>
      <c r="H76" s="106" t="s">
        <v>1313</v>
      </c>
      <c r="I76" s="108">
        <v>774</v>
      </c>
    </row>
    <row r="77" spans="1:9" ht="37.5" x14ac:dyDescent="0.2">
      <c r="A77" s="107"/>
      <c r="B77" s="122"/>
      <c r="C77" s="19" t="s">
        <v>1398</v>
      </c>
      <c r="D77" s="109"/>
      <c r="E77" s="111"/>
      <c r="F77" s="107"/>
      <c r="G77" s="19" t="s">
        <v>1391</v>
      </c>
      <c r="H77" s="107"/>
      <c r="I77" s="109"/>
    </row>
    <row r="78" spans="1:9" ht="37.5" x14ac:dyDescent="0.2">
      <c r="A78" s="106" t="s">
        <v>1400</v>
      </c>
      <c r="B78" s="121" t="s">
        <v>1401</v>
      </c>
      <c r="C78" s="17" t="s">
        <v>1402</v>
      </c>
      <c r="D78" s="108">
        <v>611</v>
      </c>
      <c r="E78" s="110" t="s">
        <v>1404</v>
      </c>
      <c r="F78" s="106" t="s">
        <v>1405</v>
      </c>
      <c r="G78" s="17" t="s">
        <v>1406</v>
      </c>
      <c r="H78" s="106" t="s">
        <v>1407</v>
      </c>
      <c r="I78" s="108">
        <v>611</v>
      </c>
    </row>
    <row r="79" spans="1:9" ht="37.5" x14ac:dyDescent="0.2">
      <c r="A79" s="107"/>
      <c r="B79" s="122"/>
      <c r="C79" s="19" t="s">
        <v>1403</v>
      </c>
      <c r="D79" s="109"/>
      <c r="E79" s="111"/>
      <c r="F79" s="107"/>
      <c r="G79" s="19" t="s">
        <v>1365</v>
      </c>
      <c r="H79" s="107"/>
      <c r="I79" s="109"/>
    </row>
    <row r="80" spans="1:9" ht="37.5" x14ac:dyDescent="0.2">
      <c r="A80" s="106" t="s">
        <v>1408</v>
      </c>
      <c r="B80" s="121" t="s">
        <v>1409</v>
      </c>
      <c r="C80" s="17" t="s">
        <v>1410</v>
      </c>
      <c r="D80" s="108">
        <v>331</v>
      </c>
      <c r="E80" s="110" t="s">
        <v>1412</v>
      </c>
      <c r="F80" s="106" t="s">
        <v>1413</v>
      </c>
      <c r="G80" s="17" t="s">
        <v>1414</v>
      </c>
      <c r="H80" s="106" t="s">
        <v>1416</v>
      </c>
      <c r="I80" s="108">
        <v>331</v>
      </c>
    </row>
    <row r="81" spans="1:9" ht="37.5" x14ac:dyDescent="0.2">
      <c r="A81" s="107"/>
      <c r="B81" s="122"/>
      <c r="C81" s="19" t="s">
        <v>1411</v>
      </c>
      <c r="D81" s="109"/>
      <c r="E81" s="111"/>
      <c r="F81" s="107"/>
      <c r="G81" s="19" t="s">
        <v>1415</v>
      </c>
      <c r="H81" s="107"/>
      <c r="I81" s="109"/>
    </row>
    <row r="82" spans="1:9" ht="37.5" x14ac:dyDescent="0.2">
      <c r="A82" s="106" t="s">
        <v>1417</v>
      </c>
      <c r="B82" s="121" t="s">
        <v>1418</v>
      </c>
      <c r="C82" s="17" t="s">
        <v>1419</v>
      </c>
      <c r="D82" s="108">
        <v>123</v>
      </c>
      <c r="E82" s="110" t="s">
        <v>1251</v>
      </c>
      <c r="F82" s="106" t="s">
        <v>1421</v>
      </c>
      <c r="G82" s="17" t="s">
        <v>1422</v>
      </c>
      <c r="H82" s="106" t="s">
        <v>1423</v>
      </c>
      <c r="I82" s="108">
        <v>123</v>
      </c>
    </row>
    <row r="83" spans="1:9" ht="37.5" x14ac:dyDescent="0.2">
      <c r="A83" s="107"/>
      <c r="B83" s="122"/>
      <c r="C83" s="19" t="s">
        <v>1420</v>
      </c>
      <c r="D83" s="109"/>
      <c r="E83" s="111"/>
      <c r="F83" s="107"/>
      <c r="G83" s="19" t="s">
        <v>1353</v>
      </c>
      <c r="H83" s="107"/>
      <c r="I83" s="109"/>
    </row>
    <row r="84" spans="1:9" ht="37.5" x14ac:dyDescent="0.2">
      <c r="A84" s="106" t="s">
        <v>1424</v>
      </c>
      <c r="B84" s="17" t="s">
        <v>1360</v>
      </c>
      <c r="C84" s="17" t="s">
        <v>1426</v>
      </c>
      <c r="D84" s="108">
        <v>581</v>
      </c>
      <c r="E84" s="110" t="s">
        <v>1428</v>
      </c>
      <c r="F84" s="106" t="s">
        <v>1429</v>
      </c>
      <c r="G84" s="17" t="s">
        <v>1430</v>
      </c>
      <c r="H84" s="106" t="s">
        <v>1324</v>
      </c>
      <c r="I84" s="108"/>
    </row>
    <row r="85" spans="1:9" ht="43.5" x14ac:dyDescent="0.2">
      <c r="A85" s="107"/>
      <c r="B85" s="18" t="s">
        <v>1425</v>
      </c>
      <c r="C85" s="19" t="s">
        <v>1427</v>
      </c>
      <c r="D85" s="109"/>
      <c r="E85" s="111"/>
      <c r="F85" s="107"/>
      <c r="G85" s="19" t="s">
        <v>1431</v>
      </c>
      <c r="H85" s="107"/>
      <c r="I85" s="109"/>
    </row>
    <row r="86" spans="1:9" ht="37.5" x14ac:dyDescent="0.2">
      <c r="A86" s="106" t="s">
        <v>1432</v>
      </c>
      <c r="B86" s="121" t="s">
        <v>1433</v>
      </c>
      <c r="C86" s="17" t="s">
        <v>1434</v>
      </c>
      <c r="D86" s="108">
        <v>238</v>
      </c>
      <c r="E86" s="110" t="s">
        <v>1436</v>
      </c>
      <c r="F86" s="106" t="s">
        <v>1437</v>
      </c>
      <c r="G86" s="17" t="s">
        <v>1438</v>
      </c>
      <c r="H86" s="106" t="s">
        <v>1392</v>
      </c>
      <c r="I86" s="108">
        <v>238</v>
      </c>
    </row>
    <row r="87" spans="1:9" ht="37.5" x14ac:dyDescent="0.2">
      <c r="A87" s="107"/>
      <c r="B87" s="122"/>
      <c r="C87" s="19" t="s">
        <v>1435</v>
      </c>
      <c r="D87" s="109"/>
      <c r="E87" s="111"/>
      <c r="F87" s="107"/>
      <c r="G87" s="19" t="s">
        <v>1365</v>
      </c>
      <c r="H87" s="107"/>
      <c r="I87" s="109"/>
    </row>
    <row r="88" spans="1:9" ht="37.5" x14ac:dyDescent="0.2">
      <c r="A88" s="106" t="s">
        <v>1439</v>
      </c>
      <c r="B88" s="121" t="s">
        <v>1440</v>
      </c>
      <c r="C88" s="17" t="s">
        <v>1441</v>
      </c>
      <c r="D88" s="108">
        <v>140</v>
      </c>
      <c r="E88" s="110" t="s">
        <v>1371</v>
      </c>
      <c r="F88" s="106" t="s">
        <v>1443</v>
      </c>
      <c r="G88" s="17" t="s">
        <v>1444</v>
      </c>
      <c r="H88" s="106" t="s">
        <v>1423</v>
      </c>
      <c r="I88" s="108">
        <v>140</v>
      </c>
    </row>
    <row r="89" spans="1:9" ht="37.5" x14ac:dyDescent="0.2">
      <c r="A89" s="107"/>
      <c r="B89" s="122"/>
      <c r="C89" s="19" t="s">
        <v>1442</v>
      </c>
      <c r="D89" s="109"/>
      <c r="E89" s="111"/>
      <c r="F89" s="107"/>
      <c r="G89" s="19" t="s">
        <v>1391</v>
      </c>
      <c r="H89" s="107"/>
      <c r="I89" s="109"/>
    </row>
    <row r="90" spans="1:9" ht="37.5" x14ac:dyDescent="0.2">
      <c r="A90" s="106" t="s">
        <v>1445</v>
      </c>
      <c r="B90" s="121" t="s">
        <v>1446</v>
      </c>
      <c r="C90" s="17" t="s">
        <v>1447</v>
      </c>
      <c r="D90" s="108">
        <v>189</v>
      </c>
      <c r="E90" s="110" t="s">
        <v>1261</v>
      </c>
      <c r="F90" s="106" t="s">
        <v>1449</v>
      </c>
      <c r="G90" s="17" t="s">
        <v>1450</v>
      </c>
      <c r="H90" s="106" t="s">
        <v>1313</v>
      </c>
      <c r="I90" s="108">
        <v>189</v>
      </c>
    </row>
    <row r="91" spans="1:9" ht="37.5" x14ac:dyDescent="0.2">
      <c r="A91" s="107"/>
      <c r="B91" s="122"/>
      <c r="C91" s="19" t="s">
        <v>1448</v>
      </c>
      <c r="D91" s="109"/>
      <c r="E91" s="111"/>
      <c r="F91" s="107"/>
      <c r="G91" s="19" t="s">
        <v>1198</v>
      </c>
      <c r="H91" s="107"/>
      <c r="I91" s="109"/>
    </row>
    <row r="92" spans="1:9" ht="37.5" x14ac:dyDescent="0.2">
      <c r="A92" s="106">
        <v>38</v>
      </c>
      <c r="B92" s="17" t="s">
        <v>1382</v>
      </c>
      <c r="C92" s="17" t="s">
        <v>1451</v>
      </c>
      <c r="D92" s="108">
        <v>362</v>
      </c>
      <c r="E92" s="110" t="s">
        <v>1453</v>
      </c>
      <c r="F92" s="125" t="s">
        <v>1429</v>
      </c>
      <c r="G92" s="20" t="s">
        <v>1430</v>
      </c>
      <c r="H92" s="125" t="s">
        <v>1324</v>
      </c>
      <c r="I92" s="108"/>
    </row>
    <row r="93" spans="1:9" ht="43.5" x14ac:dyDescent="0.2">
      <c r="A93" s="107"/>
      <c r="B93" s="18" t="s">
        <v>1425</v>
      </c>
      <c r="C93" s="19" t="s">
        <v>1452</v>
      </c>
      <c r="D93" s="109"/>
      <c r="E93" s="111"/>
      <c r="F93" s="126"/>
      <c r="G93" s="21" t="s">
        <v>1431</v>
      </c>
      <c r="H93" s="126"/>
      <c r="I93" s="109"/>
    </row>
    <row r="94" spans="1:9" ht="37.5" x14ac:dyDescent="0.2">
      <c r="A94" s="106">
        <v>39</v>
      </c>
      <c r="B94" s="17" t="s">
        <v>1454</v>
      </c>
      <c r="C94" s="17" t="s">
        <v>1455</v>
      </c>
      <c r="D94" s="108">
        <v>93</v>
      </c>
      <c r="E94" s="110" t="s">
        <v>1457</v>
      </c>
      <c r="F94" s="126"/>
      <c r="G94" s="21"/>
      <c r="H94" s="126"/>
      <c r="I94" s="123">
        <v>1035</v>
      </c>
    </row>
    <row r="95" spans="1:9" ht="43.5" x14ac:dyDescent="0.2">
      <c r="A95" s="107"/>
      <c r="B95" s="18" t="s">
        <v>1425</v>
      </c>
      <c r="C95" s="19" t="s">
        <v>1456</v>
      </c>
      <c r="D95" s="109"/>
      <c r="E95" s="111"/>
      <c r="F95" s="127"/>
      <c r="G95" s="22"/>
      <c r="H95" s="127"/>
      <c r="I95" s="124"/>
    </row>
    <row r="96" spans="1:9" ht="37.5" x14ac:dyDescent="0.2">
      <c r="A96" s="106" t="s">
        <v>1458</v>
      </c>
      <c r="B96" s="121" t="s">
        <v>1459</v>
      </c>
      <c r="C96" s="17" t="s">
        <v>1460</v>
      </c>
      <c r="D96" s="123">
        <v>1009</v>
      </c>
      <c r="E96" s="110" t="s">
        <v>1462</v>
      </c>
      <c r="F96" s="106" t="s">
        <v>1463</v>
      </c>
      <c r="G96" s="17" t="s">
        <v>1414</v>
      </c>
      <c r="H96" s="106" t="s">
        <v>1324</v>
      </c>
      <c r="I96" s="123">
        <v>1009</v>
      </c>
    </row>
    <row r="97" spans="1:9" ht="37.5" x14ac:dyDescent="0.2">
      <c r="A97" s="107"/>
      <c r="B97" s="122"/>
      <c r="C97" s="19" t="s">
        <v>1461</v>
      </c>
      <c r="D97" s="124"/>
      <c r="E97" s="111"/>
      <c r="F97" s="107"/>
      <c r="G97" s="19" t="s">
        <v>1464</v>
      </c>
      <c r="H97" s="107"/>
      <c r="I97" s="124"/>
    </row>
    <row r="98" spans="1:9" ht="37.5" x14ac:dyDescent="0.2">
      <c r="A98" s="106" t="s">
        <v>1465</v>
      </c>
      <c r="B98" s="121" t="s">
        <v>1466</v>
      </c>
      <c r="C98" s="17" t="s">
        <v>1467</v>
      </c>
      <c r="D98" s="108">
        <v>260</v>
      </c>
      <c r="E98" s="110" t="s">
        <v>1302</v>
      </c>
      <c r="F98" s="106" t="s">
        <v>1469</v>
      </c>
      <c r="G98" s="17" t="s">
        <v>1470</v>
      </c>
      <c r="H98" s="106" t="s">
        <v>1471</v>
      </c>
      <c r="I98" s="108">
        <v>260</v>
      </c>
    </row>
    <row r="99" spans="1:9" ht="37.5" x14ac:dyDescent="0.2">
      <c r="A99" s="107"/>
      <c r="B99" s="122"/>
      <c r="C99" s="19" t="s">
        <v>1468</v>
      </c>
      <c r="D99" s="109"/>
      <c r="E99" s="111"/>
      <c r="F99" s="107"/>
      <c r="G99" s="19" t="s">
        <v>1415</v>
      </c>
      <c r="H99" s="107"/>
      <c r="I99" s="109"/>
    </row>
    <row r="100" spans="1:9" ht="37.5" x14ac:dyDescent="0.2">
      <c r="A100" s="106" t="s">
        <v>1472</v>
      </c>
      <c r="B100" s="121" t="s">
        <v>1473</v>
      </c>
      <c r="C100" s="17" t="s">
        <v>1474</v>
      </c>
      <c r="D100" s="108">
        <v>133</v>
      </c>
      <c r="E100" s="110" t="s">
        <v>1476</v>
      </c>
      <c r="F100" s="106" t="s">
        <v>1477</v>
      </c>
      <c r="G100" s="17" t="s">
        <v>1478</v>
      </c>
      <c r="H100" s="106" t="s">
        <v>1480</v>
      </c>
      <c r="I100" s="108">
        <v>133</v>
      </c>
    </row>
    <row r="101" spans="1:9" ht="37.5" x14ac:dyDescent="0.2">
      <c r="A101" s="107"/>
      <c r="B101" s="122"/>
      <c r="C101" s="19" t="s">
        <v>1475</v>
      </c>
      <c r="D101" s="109"/>
      <c r="E101" s="111"/>
      <c r="F101" s="107"/>
      <c r="G101" s="19" t="s">
        <v>1479</v>
      </c>
      <c r="H101" s="107"/>
      <c r="I101" s="109"/>
    </row>
    <row r="102" spans="1:9" ht="37.5" x14ac:dyDescent="0.2">
      <c r="A102" s="106" t="s">
        <v>1481</v>
      </c>
      <c r="B102" s="121" t="s">
        <v>1482</v>
      </c>
      <c r="C102" s="17" t="s">
        <v>1483</v>
      </c>
      <c r="D102" s="108">
        <v>54</v>
      </c>
      <c r="E102" s="110" t="s">
        <v>1462</v>
      </c>
      <c r="F102" s="106" t="s">
        <v>1485</v>
      </c>
      <c r="G102" s="17" t="s">
        <v>1486</v>
      </c>
      <c r="H102" s="106" t="s">
        <v>1280</v>
      </c>
      <c r="I102" s="108">
        <v>54</v>
      </c>
    </row>
    <row r="103" spans="1:9" ht="37.5" x14ac:dyDescent="0.2">
      <c r="A103" s="107"/>
      <c r="B103" s="122"/>
      <c r="C103" s="19" t="s">
        <v>1484</v>
      </c>
      <c r="D103" s="109"/>
      <c r="E103" s="111"/>
      <c r="F103" s="107"/>
      <c r="G103" s="19" t="s">
        <v>1487</v>
      </c>
      <c r="H103" s="107"/>
      <c r="I103" s="109"/>
    </row>
    <row r="104" spans="1:9" ht="37.5" x14ac:dyDescent="0.2">
      <c r="A104" s="106" t="s">
        <v>1488</v>
      </c>
      <c r="B104" s="121" t="s">
        <v>1489</v>
      </c>
      <c r="C104" s="17" t="s">
        <v>1490</v>
      </c>
      <c r="D104" s="108">
        <v>226</v>
      </c>
      <c r="E104" s="110" t="s">
        <v>1342</v>
      </c>
      <c r="F104" s="106" t="s">
        <v>1492</v>
      </c>
      <c r="G104" s="17" t="s">
        <v>1493</v>
      </c>
      <c r="H104" s="106" t="s">
        <v>1480</v>
      </c>
      <c r="I104" s="108">
        <v>226</v>
      </c>
    </row>
    <row r="105" spans="1:9" ht="37.5" x14ac:dyDescent="0.2">
      <c r="A105" s="107"/>
      <c r="B105" s="122"/>
      <c r="C105" s="19" t="s">
        <v>1491</v>
      </c>
      <c r="D105" s="109"/>
      <c r="E105" s="111"/>
      <c r="F105" s="107"/>
      <c r="G105" s="19" t="s">
        <v>1494</v>
      </c>
      <c r="H105" s="107"/>
      <c r="I105" s="109"/>
    </row>
    <row r="106" spans="1:9" ht="37.5" x14ac:dyDescent="0.2">
      <c r="A106" s="106" t="s">
        <v>1495</v>
      </c>
      <c r="B106" s="17" t="s">
        <v>1360</v>
      </c>
      <c r="C106" s="17" t="s">
        <v>1497</v>
      </c>
      <c r="D106" s="108">
        <v>368</v>
      </c>
      <c r="E106" s="110" t="s">
        <v>1321</v>
      </c>
      <c r="F106" s="106" t="s">
        <v>1499</v>
      </c>
      <c r="G106" s="17" t="s">
        <v>1500</v>
      </c>
      <c r="H106" s="106" t="s">
        <v>1381</v>
      </c>
      <c r="I106" s="108"/>
    </row>
    <row r="107" spans="1:9" ht="43.5" x14ac:dyDescent="0.2">
      <c r="A107" s="107"/>
      <c r="B107" s="18" t="s">
        <v>1496</v>
      </c>
      <c r="C107" s="19" t="s">
        <v>1498</v>
      </c>
      <c r="D107" s="109"/>
      <c r="E107" s="111"/>
      <c r="F107" s="107"/>
      <c r="G107" s="19" t="s">
        <v>1229</v>
      </c>
      <c r="H107" s="107"/>
      <c r="I107" s="109"/>
    </row>
    <row r="108" spans="1:9" ht="37.5" x14ac:dyDescent="0.2">
      <c r="A108" s="106" t="s">
        <v>1501</v>
      </c>
      <c r="B108" s="121" t="s">
        <v>1502</v>
      </c>
      <c r="C108" s="17" t="s">
        <v>1503</v>
      </c>
      <c r="D108" s="108">
        <v>292</v>
      </c>
      <c r="E108" s="110" t="s">
        <v>1261</v>
      </c>
      <c r="F108" s="106" t="s">
        <v>1505</v>
      </c>
      <c r="G108" s="17" t="s">
        <v>1506</v>
      </c>
      <c r="H108" s="106" t="s">
        <v>1508</v>
      </c>
      <c r="I108" s="108">
        <v>292</v>
      </c>
    </row>
    <row r="109" spans="1:9" ht="37.5" x14ac:dyDescent="0.2">
      <c r="A109" s="107"/>
      <c r="B109" s="122"/>
      <c r="C109" s="19" t="s">
        <v>1504</v>
      </c>
      <c r="D109" s="109"/>
      <c r="E109" s="111"/>
      <c r="F109" s="107"/>
      <c r="G109" s="19" t="s">
        <v>1507</v>
      </c>
      <c r="H109" s="107"/>
      <c r="I109" s="109"/>
    </row>
    <row r="110" spans="1:9" ht="37.5" x14ac:dyDescent="0.2">
      <c r="A110" s="106" t="s">
        <v>1509</v>
      </c>
      <c r="B110" s="121" t="s">
        <v>1510</v>
      </c>
      <c r="C110" s="17" t="s">
        <v>1511</v>
      </c>
      <c r="D110" s="108">
        <v>220</v>
      </c>
      <c r="E110" s="110" t="s">
        <v>1251</v>
      </c>
      <c r="F110" s="106" t="s">
        <v>1513</v>
      </c>
      <c r="G110" s="17" t="s">
        <v>1514</v>
      </c>
      <c r="H110" s="106" t="s">
        <v>1280</v>
      </c>
      <c r="I110" s="108">
        <v>220</v>
      </c>
    </row>
    <row r="111" spans="1:9" ht="37.5" x14ac:dyDescent="0.2">
      <c r="A111" s="107"/>
      <c r="B111" s="122"/>
      <c r="C111" s="19" t="s">
        <v>1512</v>
      </c>
      <c r="D111" s="109"/>
      <c r="E111" s="111"/>
      <c r="F111" s="107"/>
      <c r="G111" s="19" t="s">
        <v>1515</v>
      </c>
      <c r="H111" s="107"/>
      <c r="I111" s="109"/>
    </row>
    <row r="112" spans="1:9" ht="37.5" x14ac:dyDescent="0.2">
      <c r="A112" s="106">
        <v>48</v>
      </c>
      <c r="B112" s="17" t="s">
        <v>1382</v>
      </c>
      <c r="C112" s="17" t="s">
        <v>1516</v>
      </c>
      <c r="D112" s="108">
        <v>125</v>
      </c>
      <c r="E112" s="110" t="s">
        <v>1337</v>
      </c>
      <c r="F112" s="125" t="s">
        <v>1499</v>
      </c>
      <c r="G112" s="20" t="s">
        <v>1500</v>
      </c>
      <c r="H112" s="125" t="s">
        <v>1381</v>
      </c>
      <c r="I112" s="106"/>
    </row>
    <row r="113" spans="1:9" ht="43.5" x14ac:dyDescent="0.2">
      <c r="A113" s="107"/>
      <c r="B113" s="18" t="s">
        <v>1496</v>
      </c>
      <c r="C113" s="19" t="s">
        <v>1517</v>
      </c>
      <c r="D113" s="109"/>
      <c r="E113" s="111"/>
      <c r="F113" s="126"/>
      <c r="G113" s="21" t="s">
        <v>1229</v>
      </c>
      <c r="H113" s="126"/>
      <c r="I113" s="107"/>
    </row>
    <row r="114" spans="1:9" ht="37.5" x14ac:dyDescent="0.2">
      <c r="A114" s="106">
        <v>49</v>
      </c>
      <c r="B114" s="17" t="s">
        <v>1454</v>
      </c>
      <c r="C114" s="17" t="s">
        <v>1518</v>
      </c>
      <c r="D114" s="123">
        <v>1353</v>
      </c>
      <c r="E114" s="110" t="s">
        <v>1337</v>
      </c>
      <c r="F114" s="126"/>
      <c r="G114" s="21"/>
      <c r="H114" s="126"/>
      <c r="I114" s="106"/>
    </row>
    <row r="115" spans="1:9" ht="43.5" x14ac:dyDescent="0.2">
      <c r="A115" s="107"/>
      <c r="B115" s="18" t="s">
        <v>1496</v>
      </c>
      <c r="C115" s="19" t="s">
        <v>1519</v>
      </c>
      <c r="D115" s="124"/>
      <c r="E115" s="111"/>
      <c r="F115" s="126"/>
      <c r="G115" s="21"/>
      <c r="H115" s="126"/>
      <c r="I115" s="107"/>
    </row>
    <row r="116" spans="1:9" ht="37.5" x14ac:dyDescent="0.2">
      <c r="A116" s="106">
        <v>50</v>
      </c>
      <c r="B116" s="17" t="s">
        <v>1520</v>
      </c>
      <c r="C116" s="17" t="s">
        <v>1521</v>
      </c>
      <c r="D116" s="108">
        <v>204</v>
      </c>
      <c r="E116" s="110" t="s">
        <v>1523</v>
      </c>
      <c r="F116" s="126"/>
      <c r="G116" s="21"/>
      <c r="H116" s="126"/>
      <c r="I116" s="106"/>
    </row>
    <row r="117" spans="1:9" ht="43.5" x14ac:dyDescent="0.2">
      <c r="A117" s="107"/>
      <c r="B117" s="18" t="s">
        <v>1496</v>
      </c>
      <c r="C117" s="19" t="s">
        <v>1522</v>
      </c>
      <c r="D117" s="109"/>
      <c r="E117" s="111"/>
      <c r="F117" s="126"/>
      <c r="G117" s="21"/>
      <c r="H117" s="126"/>
      <c r="I117" s="107"/>
    </row>
    <row r="118" spans="1:9" ht="37.5" x14ac:dyDescent="0.2">
      <c r="A118" s="106">
        <v>51</v>
      </c>
      <c r="B118" s="17" t="s">
        <v>1524</v>
      </c>
      <c r="C118" s="17" t="s">
        <v>1525</v>
      </c>
      <c r="D118" s="108">
        <v>569</v>
      </c>
      <c r="E118" s="110" t="s">
        <v>1523</v>
      </c>
      <c r="F118" s="126"/>
      <c r="G118" s="21"/>
      <c r="H118" s="126"/>
      <c r="I118" s="123">
        <v>2616</v>
      </c>
    </row>
    <row r="119" spans="1:9" ht="43.5" x14ac:dyDescent="0.2">
      <c r="A119" s="107"/>
      <c r="B119" s="18" t="s">
        <v>1496</v>
      </c>
      <c r="C119" s="19" t="s">
        <v>1526</v>
      </c>
      <c r="D119" s="109"/>
      <c r="E119" s="111"/>
      <c r="F119" s="127"/>
      <c r="G119" s="22"/>
      <c r="H119" s="127"/>
      <c r="I119" s="124"/>
    </row>
    <row r="120" spans="1:9" ht="37.5" x14ac:dyDescent="0.2">
      <c r="A120" s="106" t="s">
        <v>1527</v>
      </c>
      <c r="B120" s="17" t="s">
        <v>1360</v>
      </c>
      <c r="C120" s="17" t="s">
        <v>1529</v>
      </c>
      <c r="D120" s="108">
        <v>100</v>
      </c>
      <c r="E120" s="110" t="s">
        <v>1436</v>
      </c>
      <c r="F120" s="125" t="s">
        <v>1531</v>
      </c>
      <c r="G120" s="20" t="s">
        <v>1532</v>
      </c>
      <c r="H120" s="125" t="s">
        <v>1324</v>
      </c>
      <c r="I120" s="106"/>
    </row>
    <row r="121" spans="1:9" ht="43.5" x14ac:dyDescent="0.2">
      <c r="A121" s="107"/>
      <c r="B121" s="18" t="s">
        <v>1528</v>
      </c>
      <c r="C121" s="19" t="s">
        <v>1530</v>
      </c>
      <c r="D121" s="109"/>
      <c r="E121" s="111"/>
      <c r="F121" s="126"/>
      <c r="G121" s="21" t="s">
        <v>1533</v>
      </c>
      <c r="H121" s="126"/>
      <c r="I121" s="107"/>
    </row>
    <row r="122" spans="1:9" ht="37.5" x14ac:dyDescent="0.2">
      <c r="A122" s="106">
        <v>53</v>
      </c>
      <c r="B122" s="17" t="s">
        <v>1382</v>
      </c>
      <c r="C122" s="17" t="s">
        <v>1534</v>
      </c>
      <c r="D122" s="108">
        <v>249</v>
      </c>
      <c r="E122" s="110" t="s">
        <v>1536</v>
      </c>
      <c r="F122" s="126"/>
      <c r="G122" s="21"/>
      <c r="H122" s="126"/>
      <c r="I122" s="108"/>
    </row>
    <row r="123" spans="1:9" ht="43.5" x14ac:dyDescent="0.2">
      <c r="A123" s="107"/>
      <c r="B123" s="18" t="s">
        <v>1528</v>
      </c>
      <c r="C123" s="19" t="s">
        <v>1535</v>
      </c>
      <c r="D123" s="109"/>
      <c r="E123" s="111"/>
      <c r="F123" s="126"/>
      <c r="G123" s="21"/>
      <c r="H123" s="126"/>
      <c r="I123" s="109"/>
    </row>
    <row r="124" spans="1:9" ht="37.5" x14ac:dyDescent="0.2">
      <c r="A124" s="106">
        <v>54</v>
      </c>
      <c r="B124" s="17" t="s">
        <v>1454</v>
      </c>
      <c r="C124" s="17" t="s">
        <v>1537</v>
      </c>
      <c r="D124" s="108">
        <v>398</v>
      </c>
      <c r="E124" s="110" t="s">
        <v>1536</v>
      </c>
      <c r="F124" s="126"/>
      <c r="G124" s="21"/>
      <c r="H124" s="126"/>
      <c r="I124" s="108">
        <v>745</v>
      </c>
    </row>
    <row r="125" spans="1:9" ht="43.5" x14ac:dyDescent="0.2">
      <c r="A125" s="107"/>
      <c r="B125" s="18" t="s">
        <v>1528</v>
      </c>
      <c r="C125" s="19" t="s">
        <v>1538</v>
      </c>
      <c r="D125" s="109"/>
      <c r="E125" s="111"/>
      <c r="F125" s="127"/>
      <c r="G125" s="22"/>
      <c r="H125" s="127"/>
      <c r="I125" s="109"/>
    </row>
    <row r="126" spans="1:9" ht="37.5" x14ac:dyDescent="0.2">
      <c r="A126" s="106" t="s">
        <v>1539</v>
      </c>
      <c r="B126" s="121" t="s">
        <v>1540</v>
      </c>
      <c r="C126" s="17" t="s">
        <v>1541</v>
      </c>
      <c r="D126" s="108">
        <v>65</v>
      </c>
      <c r="E126" s="110" t="s">
        <v>1536</v>
      </c>
      <c r="F126" s="106" t="s">
        <v>1543</v>
      </c>
      <c r="G126" s="17" t="s">
        <v>1544</v>
      </c>
      <c r="H126" s="106" t="s">
        <v>1546</v>
      </c>
      <c r="I126" s="108">
        <v>65</v>
      </c>
    </row>
    <row r="127" spans="1:9" ht="37.5" x14ac:dyDescent="0.2">
      <c r="A127" s="107"/>
      <c r="B127" s="122"/>
      <c r="C127" s="19" t="s">
        <v>1542</v>
      </c>
      <c r="D127" s="109"/>
      <c r="E127" s="111"/>
      <c r="F127" s="107"/>
      <c r="G127" s="19" t="s">
        <v>1545</v>
      </c>
      <c r="H127" s="107"/>
      <c r="I127" s="109"/>
    </row>
    <row r="128" spans="1:9" ht="37.5" x14ac:dyDescent="0.2">
      <c r="A128" s="106" t="s">
        <v>1547</v>
      </c>
      <c r="B128" s="17" t="s">
        <v>1360</v>
      </c>
      <c r="C128" s="17" t="s">
        <v>1549</v>
      </c>
      <c r="D128" s="108">
        <v>473</v>
      </c>
      <c r="E128" s="110" t="s">
        <v>1251</v>
      </c>
      <c r="F128" s="125" t="s">
        <v>1551</v>
      </c>
      <c r="G128" s="20" t="s">
        <v>1552</v>
      </c>
      <c r="H128" s="125" t="s">
        <v>1199</v>
      </c>
      <c r="I128" s="106"/>
    </row>
    <row r="129" spans="1:9" ht="43.5" x14ac:dyDescent="0.2">
      <c r="A129" s="107"/>
      <c r="B129" s="18" t="s">
        <v>1548</v>
      </c>
      <c r="C129" s="19" t="s">
        <v>1550</v>
      </c>
      <c r="D129" s="109"/>
      <c r="E129" s="111"/>
      <c r="F129" s="126"/>
      <c r="G129" s="21" t="s">
        <v>1507</v>
      </c>
      <c r="H129" s="126"/>
      <c r="I129" s="107"/>
    </row>
    <row r="130" spans="1:9" ht="37.5" x14ac:dyDescent="0.2">
      <c r="A130" s="106">
        <v>57</v>
      </c>
      <c r="B130" s="17" t="s">
        <v>1382</v>
      </c>
      <c r="C130" s="17" t="s">
        <v>1553</v>
      </c>
      <c r="D130" s="108">
        <v>769</v>
      </c>
      <c r="E130" s="110" t="s">
        <v>1242</v>
      </c>
      <c r="F130" s="126"/>
      <c r="G130" s="21"/>
      <c r="H130" s="126"/>
      <c r="I130" s="123">
        <v>1241</v>
      </c>
    </row>
    <row r="131" spans="1:9" ht="43.5" x14ac:dyDescent="0.2">
      <c r="A131" s="107"/>
      <c r="B131" s="18" t="s">
        <v>1548</v>
      </c>
      <c r="C131" s="19" t="s">
        <v>1554</v>
      </c>
      <c r="D131" s="109"/>
      <c r="E131" s="111"/>
      <c r="F131" s="127"/>
      <c r="G131" s="22"/>
      <c r="H131" s="127"/>
      <c r="I131" s="124"/>
    </row>
    <row r="132" spans="1:9" ht="37.5" x14ac:dyDescent="0.2">
      <c r="A132" s="106" t="s">
        <v>1555</v>
      </c>
      <c r="B132" s="17" t="s">
        <v>1360</v>
      </c>
      <c r="C132" s="17" t="s">
        <v>1556</v>
      </c>
      <c r="D132" s="108">
        <v>143</v>
      </c>
      <c r="E132" s="110" t="s">
        <v>1251</v>
      </c>
      <c r="F132" s="125" t="s">
        <v>1558</v>
      </c>
      <c r="G132" s="20" t="s">
        <v>1559</v>
      </c>
      <c r="H132" s="125" t="s">
        <v>1332</v>
      </c>
      <c r="I132" s="106"/>
    </row>
    <row r="133" spans="1:9" ht="43.5" x14ac:dyDescent="0.2">
      <c r="A133" s="107"/>
      <c r="B133" s="18" t="s">
        <v>913</v>
      </c>
      <c r="C133" s="19" t="s">
        <v>1557</v>
      </c>
      <c r="D133" s="109"/>
      <c r="E133" s="111"/>
      <c r="F133" s="126"/>
      <c r="G133" s="21" t="s">
        <v>1273</v>
      </c>
      <c r="H133" s="126"/>
      <c r="I133" s="107"/>
    </row>
    <row r="134" spans="1:9" ht="37.5" x14ac:dyDescent="0.2">
      <c r="A134" s="106">
        <v>59</v>
      </c>
      <c r="B134" s="17" t="s">
        <v>1382</v>
      </c>
      <c r="C134" s="17" t="s">
        <v>1560</v>
      </c>
      <c r="D134" s="123">
        <v>1097</v>
      </c>
      <c r="E134" s="110" t="s">
        <v>1242</v>
      </c>
      <c r="F134" s="126"/>
      <c r="G134" s="21"/>
      <c r="H134" s="126"/>
      <c r="I134" s="106"/>
    </row>
    <row r="135" spans="1:9" ht="43.5" x14ac:dyDescent="0.2">
      <c r="A135" s="107"/>
      <c r="B135" s="18" t="s">
        <v>913</v>
      </c>
      <c r="C135" s="19" t="s">
        <v>1561</v>
      </c>
      <c r="D135" s="124"/>
      <c r="E135" s="111"/>
      <c r="F135" s="126"/>
      <c r="G135" s="21"/>
      <c r="H135" s="126"/>
      <c r="I135" s="107"/>
    </row>
    <row r="136" spans="1:9" ht="37.5" x14ac:dyDescent="0.2">
      <c r="A136" s="106">
        <v>60</v>
      </c>
      <c r="B136" s="17" t="s">
        <v>1454</v>
      </c>
      <c r="C136" s="17" t="s">
        <v>1562</v>
      </c>
      <c r="D136" s="108">
        <v>337</v>
      </c>
      <c r="E136" s="110" t="s">
        <v>1302</v>
      </c>
      <c r="F136" s="126"/>
      <c r="G136" s="21"/>
      <c r="H136" s="126"/>
      <c r="I136" s="123">
        <v>1575</v>
      </c>
    </row>
    <row r="137" spans="1:9" ht="43.5" x14ac:dyDescent="0.2">
      <c r="A137" s="107"/>
      <c r="B137" s="18" t="s">
        <v>913</v>
      </c>
      <c r="C137" s="19" t="s">
        <v>1563</v>
      </c>
      <c r="D137" s="109"/>
      <c r="E137" s="111"/>
      <c r="F137" s="127"/>
      <c r="G137" s="22"/>
      <c r="H137" s="127"/>
      <c r="I137" s="124"/>
    </row>
    <row r="138" spans="1:9" ht="37.5" x14ac:dyDescent="0.2">
      <c r="A138" s="106" t="s">
        <v>1564</v>
      </c>
      <c r="B138" s="17" t="s">
        <v>1360</v>
      </c>
      <c r="C138" s="17" t="s">
        <v>1566</v>
      </c>
      <c r="D138" s="108">
        <v>831</v>
      </c>
      <c r="E138" s="110" t="s">
        <v>1371</v>
      </c>
      <c r="F138" s="125" t="s">
        <v>1568</v>
      </c>
      <c r="G138" s="20" t="s">
        <v>1569</v>
      </c>
      <c r="H138" s="125" t="s">
        <v>1199</v>
      </c>
      <c r="I138" s="106"/>
    </row>
    <row r="139" spans="1:9" ht="43.5" x14ac:dyDescent="0.2">
      <c r="A139" s="107"/>
      <c r="B139" s="18" t="s">
        <v>1565</v>
      </c>
      <c r="C139" s="19" t="s">
        <v>1567</v>
      </c>
      <c r="D139" s="109"/>
      <c r="E139" s="111"/>
      <c r="F139" s="126"/>
      <c r="G139" s="21" t="s">
        <v>1570</v>
      </c>
      <c r="H139" s="126"/>
      <c r="I139" s="107"/>
    </row>
    <row r="140" spans="1:9" ht="37.5" x14ac:dyDescent="0.2">
      <c r="A140" s="106">
        <v>62</v>
      </c>
      <c r="B140" s="17" t="s">
        <v>1382</v>
      </c>
      <c r="C140" s="17" t="s">
        <v>1571</v>
      </c>
      <c r="D140" s="123">
        <v>1063</v>
      </c>
      <c r="E140" s="110" t="s">
        <v>1287</v>
      </c>
      <c r="F140" s="126"/>
      <c r="G140" s="21"/>
      <c r="H140" s="126"/>
      <c r="I140" s="106"/>
    </row>
    <row r="141" spans="1:9" ht="43.5" x14ac:dyDescent="0.2">
      <c r="A141" s="107"/>
      <c r="B141" s="18" t="s">
        <v>1565</v>
      </c>
      <c r="C141" s="19" t="s">
        <v>1572</v>
      </c>
      <c r="D141" s="124"/>
      <c r="E141" s="111"/>
      <c r="F141" s="126"/>
      <c r="G141" s="21"/>
      <c r="H141" s="126"/>
      <c r="I141" s="107"/>
    </row>
    <row r="142" spans="1:9" ht="37.5" x14ac:dyDescent="0.2">
      <c r="A142" s="106">
        <v>63</v>
      </c>
      <c r="B142" s="17" t="s">
        <v>1454</v>
      </c>
      <c r="C142" s="17" t="s">
        <v>1573</v>
      </c>
      <c r="D142" s="108">
        <v>906</v>
      </c>
      <c r="E142" s="110" t="s">
        <v>1575</v>
      </c>
      <c r="F142" s="126"/>
      <c r="G142" s="21"/>
      <c r="H142" s="126"/>
      <c r="I142" s="123">
        <v>2798</v>
      </c>
    </row>
    <row r="143" spans="1:9" ht="43.5" x14ac:dyDescent="0.2">
      <c r="A143" s="107"/>
      <c r="B143" s="18" t="s">
        <v>1565</v>
      </c>
      <c r="C143" s="19" t="s">
        <v>1574</v>
      </c>
      <c r="D143" s="109"/>
      <c r="E143" s="111"/>
      <c r="F143" s="127"/>
      <c r="G143" s="22"/>
      <c r="H143" s="127"/>
      <c r="I143" s="124"/>
    </row>
    <row r="144" spans="1:9" ht="37.5" x14ac:dyDescent="0.2">
      <c r="A144" s="106" t="s">
        <v>1576</v>
      </c>
      <c r="B144" s="17" t="s">
        <v>1360</v>
      </c>
      <c r="C144" s="17" t="s">
        <v>1578</v>
      </c>
      <c r="D144" s="108">
        <v>169</v>
      </c>
      <c r="E144" s="110" t="s">
        <v>1580</v>
      </c>
      <c r="F144" s="125" t="s">
        <v>1581</v>
      </c>
      <c r="G144" s="20" t="s">
        <v>1582</v>
      </c>
      <c r="H144" s="125" t="s">
        <v>1584</v>
      </c>
      <c r="I144" s="106"/>
    </row>
    <row r="145" spans="1:9" ht="43.5" x14ac:dyDescent="0.2">
      <c r="A145" s="107"/>
      <c r="B145" s="18" t="s">
        <v>1577</v>
      </c>
      <c r="C145" s="19" t="s">
        <v>1579</v>
      </c>
      <c r="D145" s="109"/>
      <c r="E145" s="111"/>
      <c r="F145" s="126"/>
      <c r="G145" s="21" t="s">
        <v>1583</v>
      </c>
      <c r="H145" s="126"/>
      <c r="I145" s="107"/>
    </row>
    <row r="146" spans="1:9" ht="37.5" x14ac:dyDescent="0.2">
      <c r="A146" s="106">
        <v>65</v>
      </c>
      <c r="B146" s="17" t="s">
        <v>1382</v>
      </c>
      <c r="C146" s="17" t="s">
        <v>1585</v>
      </c>
      <c r="D146" s="108">
        <v>718</v>
      </c>
      <c r="E146" s="110" t="s">
        <v>1580</v>
      </c>
      <c r="F146" s="126"/>
      <c r="G146" s="21"/>
      <c r="H146" s="126"/>
      <c r="I146" s="108">
        <v>886</v>
      </c>
    </row>
    <row r="147" spans="1:9" ht="43.5" x14ac:dyDescent="0.2">
      <c r="A147" s="107"/>
      <c r="B147" s="18" t="s">
        <v>1577</v>
      </c>
      <c r="C147" s="19" t="s">
        <v>1586</v>
      </c>
      <c r="D147" s="109"/>
      <c r="E147" s="111"/>
      <c r="F147" s="127"/>
      <c r="G147" s="22"/>
      <c r="H147" s="127"/>
      <c r="I147" s="109"/>
    </row>
    <row r="148" spans="1:9" ht="37.5" x14ac:dyDescent="0.2">
      <c r="A148" s="106" t="s">
        <v>1587</v>
      </c>
      <c r="B148" s="121" t="s">
        <v>993</v>
      </c>
      <c r="C148" s="17" t="s">
        <v>1588</v>
      </c>
      <c r="D148" s="108">
        <v>747</v>
      </c>
      <c r="E148" s="110" t="s">
        <v>1321</v>
      </c>
      <c r="F148" s="106" t="s">
        <v>1590</v>
      </c>
      <c r="G148" s="17" t="s">
        <v>1591</v>
      </c>
      <c r="H148" s="106" t="s">
        <v>1592</v>
      </c>
      <c r="I148" s="108">
        <v>747</v>
      </c>
    </row>
    <row r="149" spans="1:9" ht="37.5" x14ac:dyDescent="0.2">
      <c r="A149" s="107"/>
      <c r="B149" s="122"/>
      <c r="C149" s="19" t="s">
        <v>1589</v>
      </c>
      <c r="D149" s="109"/>
      <c r="E149" s="111"/>
      <c r="F149" s="107"/>
      <c r="G149" s="19" t="s">
        <v>1294</v>
      </c>
      <c r="H149" s="107"/>
      <c r="I149" s="109"/>
    </row>
    <row r="150" spans="1:9" ht="37.5" x14ac:dyDescent="0.2">
      <c r="A150" s="106" t="s">
        <v>1593</v>
      </c>
      <c r="B150" s="121" t="s">
        <v>992</v>
      </c>
      <c r="C150" s="17" t="s">
        <v>1594</v>
      </c>
      <c r="D150" s="108">
        <v>714</v>
      </c>
      <c r="E150" s="110" t="s">
        <v>1436</v>
      </c>
      <c r="F150" s="106" t="s">
        <v>1596</v>
      </c>
      <c r="G150" s="17" t="s">
        <v>1597</v>
      </c>
      <c r="H150" s="106" t="s">
        <v>1598</v>
      </c>
      <c r="I150" s="108">
        <v>714</v>
      </c>
    </row>
    <row r="151" spans="1:9" ht="37.5" x14ac:dyDescent="0.2">
      <c r="A151" s="107"/>
      <c r="B151" s="122"/>
      <c r="C151" s="19" t="s">
        <v>1595</v>
      </c>
      <c r="D151" s="109"/>
      <c r="E151" s="111"/>
      <c r="F151" s="107"/>
      <c r="G151" s="19" t="s">
        <v>1507</v>
      </c>
      <c r="H151" s="107"/>
      <c r="I151" s="109"/>
    </row>
    <row r="152" spans="1:9" ht="37.5" x14ac:dyDescent="0.2">
      <c r="A152" s="106" t="s">
        <v>1599</v>
      </c>
      <c r="B152" s="17" t="s">
        <v>1360</v>
      </c>
      <c r="C152" s="17" t="s">
        <v>1600</v>
      </c>
      <c r="D152" s="108">
        <v>338</v>
      </c>
      <c r="E152" s="110" t="s">
        <v>1575</v>
      </c>
      <c r="F152" s="125" t="s">
        <v>1602</v>
      </c>
      <c r="G152" s="20" t="s">
        <v>1603</v>
      </c>
      <c r="H152" s="125" t="s">
        <v>1604</v>
      </c>
      <c r="I152" s="106"/>
    </row>
    <row r="153" spans="1:9" ht="43.5" x14ac:dyDescent="0.2">
      <c r="A153" s="107"/>
      <c r="B153" s="18" t="s">
        <v>983</v>
      </c>
      <c r="C153" s="19" t="s">
        <v>1601</v>
      </c>
      <c r="D153" s="109"/>
      <c r="E153" s="111"/>
      <c r="F153" s="126"/>
      <c r="G153" s="21" t="s">
        <v>1415</v>
      </c>
      <c r="H153" s="126"/>
      <c r="I153" s="107"/>
    </row>
    <row r="154" spans="1:9" ht="37.5" x14ac:dyDescent="0.2">
      <c r="A154" s="106">
        <v>69</v>
      </c>
      <c r="B154" s="17" t="s">
        <v>1382</v>
      </c>
      <c r="C154" s="17" t="s">
        <v>1605</v>
      </c>
      <c r="D154" s="108">
        <v>217</v>
      </c>
      <c r="E154" s="110" t="s">
        <v>1607</v>
      </c>
      <c r="F154" s="126"/>
      <c r="G154" s="21"/>
      <c r="H154" s="126"/>
      <c r="I154" s="108">
        <v>554</v>
      </c>
    </row>
    <row r="155" spans="1:9" ht="43.5" x14ac:dyDescent="0.2">
      <c r="A155" s="107"/>
      <c r="B155" s="18" t="s">
        <v>983</v>
      </c>
      <c r="C155" s="19" t="s">
        <v>1606</v>
      </c>
      <c r="D155" s="109"/>
      <c r="E155" s="111"/>
      <c r="F155" s="127"/>
      <c r="G155" s="22"/>
      <c r="H155" s="127"/>
      <c r="I155" s="109"/>
    </row>
    <row r="156" spans="1:9" ht="37.5" x14ac:dyDescent="0.2">
      <c r="A156" s="106"/>
      <c r="B156" s="17" t="s">
        <v>1608</v>
      </c>
      <c r="C156" s="17" t="s">
        <v>1603</v>
      </c>
      <c r="D156" s="115" t="s">
        <v>1611</v>
      </c>
      <c r="E156" s="116"/>
      <c r="F156" s="116"/>
      <c r="G156" s="116"/>
      <c r="H156" s="116"/>
      <c r="I156" s="117"/>
    </row>
    <row r="157" spans="1:9" ht="43.5" x14ac:dyDescent="0.2">
      <c r="A157" s="107"/>
      <c r="B157" s="18" t="s">
        <v>1609</v>
      </c>
      <c r="C157" s="19" t="s">
        <v>1610</v>
      </c>
      <c r="D157" s="118"/>
      <c r="E157" s="119"/>
      <c r="F157" s="119"/>
      <c r="G157" s="119"/>
      <c r="H157" s="119"/>
      <c r="I157" s="120"/>
    </row>
    <row r="158" spans="1:9" ht="37.5" x14ac:dyDescent="0.2">
      <c r="A158" s="106" t="s">
        <v>1612</v>
      </c>
      <c r="B158" s="121" t="s">
        <v>1613</v>
      </c>
      <c r="C158" s="17" t="s">
        <v>1614</v>
      </c>
      <c r="D158" s="108">
        <v>864</v>
      </c>
      <c r="E158" s="110" t="s">
        <v>1607</v>
      </c>
      <c r="F158" s="106" t="s">
        <v>1616</v>
      </c>
      <c r="G158" s="17" t="s">
        <v>1617</v>
      </c>
      <c r="H158" s="106" t="s">
        <v>1313</v>
      </c>
      <c r="I158" s="108">
        <v>864</v>
      </c>
    </row>
    <row r="159" spans="1:9" ht="37.5" x14ac:dyDescent="0.2">
      <c r="A159" s="107"/>
      <c r="B159" s="122"/>
      <c r="C159" s="19" t="s">
        <v>1615</v>
      </c>
      <c r="D159" s="109"/>
      <c r="E159" s="111"/>
      <c r="F159" s="107"/>
      <c r="G159" s="19" t="s">
        <v>1618</v>
      </c>
      <c r="H159" s="107"/>
      <c r="I159" s="109"/>
    </row>
    <row r="160" spans="1:9" ht="37.5" x14ac:dyDescent="0.2">
      <c r="A160" s="106" t="s">
        <v>1619</v>
      </c>
      <c r="B160" s="17" t="s">
        <v>1360</v>
      </c>
      <c r="C160" s="17" t="s">
        <v>1621</v>
      </c>
      <c r="D160" s="108">
        <v>396</v>
      </c>
      <c r="E160" s="110" t="s">
        <v>1302</v>
      </c>
      <c r="F160" s="125" t="s">
        <v>1623</v>
      </c>
      <c r="G160" s="106"/>
      <c r="H160" s="125" t="s">
        <v>1598</v>
      </c>
      <c r="I160" s="106"/>
    </row>
    <row r="161" spans="1:9" ht="43.5" x14ac:dyDescent="0.2">
      <c r="A161" s="107"/>
      <c r="B161" s="18" t="s">
        <v>1620</v>
      </c>
      <c r="C161" s="19" t="s">
        <v>1622</v>
      </c>
      <c r="D161" s="109"/>
      <c r="E161" s="111"/>
      <c r="F161" s="126"/>
      <c r="G161" s="128"/>
      <c r="H161" s="126"/>
      <c r="I161" s="107"/>
    </row>
    <row r="162" spans="1:9" ht="37.5" x14ac:dyDescent="0.2">
      <c r="A162" s="106">
        <v>72</v>
      </c>
      <c r="B162" s="17" t="s">
        <v>1382</v>
      </c>
      <c r="C162" s="17" t="s">
        <v>1624</v>
      </c>
      <c r="D162" s="108">
        <v>939</v>
      </c>
      <c r="E162" s="110" t="s">
        <v>1287</v>
      </c>
      <c r="F162" s="126"/>
      <c r="G162" s="128"/>
      <c r="H162" s="126"/>
      <c r="I162" s="106"/>
    </row>
    <row r="163" spans="1:9" ht="43.5" x14ac:dyDescent="0.2">
      <c r="A163" s="107"/>
      <c r="B163" s="18" t="s">
        <v>1620</v>
      </c>
      <c r="C163" s="19" t="s">
        <v>1625</v>
      </c>
      <c r="D163" s="109"/>
      <c r="E163" s="111"/>
      <c r="F163" s="126"/>
      <c r="G163" s="128"/>
      <c r="H163" s="126"/>
      <c r="I163" s="107"/>
    </row>
    <row r="164" spans="1:9" ht="37.5" x14ac:dyDescent="0.2">
      <c r="A164" s="106">
        <v>73</v>
      </c>
      <c r="B164" s="17" t="s">
        <v>1454</v>
      </c>
      <c r="C164" s="17" t="s">
        <v>1626</v>
      </c>
      <c r="D164" s="108">
        <v>473</v>
      </c>
      <c r="E164" s="110" t="s">
        <v>1575</v>
      </c>
      <c r="F164" s="126"/>
      <c r="G164" s="128"/>
      <c r="H164" s="126"/>
      <c r="I164" s="123">
        <v>1806</v>
      </c>
    </row>
    <row r="165" spans="1:9" ht="43.5" x14ac:dyDescent="0.2">
      <c r="A165" s="107"/>
      <c r="B165" s="18" t="s">
        <v>1620</v>
      </c>
      <c r="C165" s="19" t="s">
        <v>1627</v>
      </c>
      <c r="D165" s="109"/>
      <c r="E165" s="111"/>
      <c r="F165" s="127"/>
      <c r="G165" s="107"/>
      <c r="H165" s="127"/>
      <c r="I165" s="124"/>
    </row>
    <row r="166" spans="1:9" ht="37.5" x14ac:dyDescent="0.2">
      <c r="A166" s="106" t="s">
        <v>1628</v>
      </c>
      <c r="B166" s="121" t="s">
        <v>1629</v>
      </c>
      <c r="C166" s="17" t="s">
        <v>1630</v>
      </c>
      <c r="D166" s="108">
        <v>576</v>
      </c>
      <c r="E166" s="110" t="s">
        <v>1371</v>
      </c>
      <c r="F166" s="106" t="s">
        <v>1632</v>
      </c>
      <c r="G166" s="17" t="s">
        <v>1633</v>
      </c>
      <c r="H166" s="106" t="s">
        <v>1366</v>
      </c>
      <c r="I166" s="108">
        <v>576</v>
      </c>
    </row>
    <row r="167" spans="1:9" ht="37.5" x14ac:dyDescent="0.2">
      <c r="A167" s="107"/>
      <c r="B167" s="122"/>
      <c r="C167" s="19" t="s">
        <v>1631</v>
      </c>
      <c r="D167" s="109"/>
      <c r="E167" s="111"/>
      <c r="F167" s="107"/>
      <c r="G167" s="19" t="s">
        <v>1533</v>
      </c>
      <c r="H167" s="107"/>
      <c r="I167" s="109"/>
    </row>
    <row r="168" spans="1:9" ht="37.5" x14ac:dyDescent="0.2">
      <c r="A168" s="106" t="s">
        <v>1634</v>
      </c>
      <c r="B168" s="121" t="s">
        <v>1635</v>
      </c>
      <c r="C168" s="17" t="s">
        <v>1636</v>
      </c>
      <c r="D168" s="108">
        <v>69</v>
      </c>
      <c r="E168" s="110" t="s">
        <v>1404</v>
      </c>
      <c r="F168" s="106" t="s">
        <v>1638</v>
      </c>
      <c r="G168" s="17" t="s">
        <v>1639</v>
      </c>
      <c r="H168" s="106" t="s">
        <v>1640</v>
      </c>
      <c r="I168" s="108">
        <v>69</v>
      </c>
    </row>
    <row r="169" spans="1:9" ht="37.5" x14ac:dyDescent="0.2">
      <c r="A169" s="107"/>
      <c r="B169" s="122"/>
      <c r="C169" s="19" t="s">
        <v>1637</v>
      </c>
      <c r="D169" s="109"/>
      <c r="E169" s="111"/>
      <c r="F169" s="107"/>
      <c r="G169" s="19" t="s">
        <v>1583</v>
      </c>
      <c r="H169" s="107"/>
      <c r="I169" s="109"/>
    </row>
    <row r="170" spans="1:9" ht="37.5" x14ac:dyDescent="0.2">
      <c r="A170" s="106" t="s">
        <v>1641</v>
      </c>
      <c r="B170" s="17" t="s">
        <v>1360</v>
      </c>
      <c r="C170" s="17" t="s">
        <v>1643</v>
      </c>
      <c r="D170" s="108">
        <v>203</v>
      </c>
      <c r="E170" s="110" t="s">
        <v>1412</v>
      </c>
      <c r="F170" s="125" t="s">
        <v>1645</v>
      </c>
      <c r="G170" s="106"/>
      <c r="H170" s="125" t="s">
        <v>1354</v>
      </c>
      <c r="I170" s="106"/>
    </row>
    <row r="171" spans="1:9" ht="43.5" x14ac:dyDescent="0.2">
      <c r="A171" s="107"/>
      <c r="B171" s="18" t="s">
        <v>1642</v>
      </c>
      <c r="C171" s="19" t="s">
        <v>1644</v>
      </c>
      <c r="D171" s="109"/>
      <c r="E171" s="111"/>
      <c r="F171" s="126"/>
      <c r="G171" s="128"/>
      <c r="H171" s="126"/>
      <c r="I171" s="107"/>
    </row>
    <row r="172" spans="1:9" ht="37.5" x14ac:dyDescent="0.2">
      <c r="A172" s="106">
        <v>77</v>
      </c>
      <c r="B172" s="17" t="s">
        <v>1382</v>
      </c>
      <c r="C172" s="17" t="s">
        <v>1646</v>
      </c>
      <c r="D172" s="108">
        <v>616</v>
      </c>
      <c r="E172" s="110" t="s">
        <v>1261</v>
      </c>
      <c r="F172" s="126"/>
      <c r="G172" s="128"/>
      <c r="H172" s="126"/>
      <c r="I172" s="108">
        <v>818</v>
      </c>
    </row>
    <row r="173" spans="1:9" ht="43.5" x14ac:dyDescent="0.2">
      <c r="A173" s="107"/>
      <c r="B173" s="18" t="s">
        <v>1642</v>
      </c>
      <c r="C173" s="19" t="s">
        <v>1647</v>
      </c>
      <c r="D173" s="109"/>
      <c r="E173" s="111"/>
      <c r="F173" s="127"/>
      <c r="G173" s="107"/>
      <c r="H173" s="127"/>
      <c r="I173" s="109"/>
    </row>
    <row r="174" spans="1:9" ht="37.5" x14ac:dyDescent="0.2">
      <c r="A174" s="106" t="s">
        <v>1648</v>
      </c>
      <c r="B174" s="121" t="s">
        <v>1025</v>
      </c>
      <c r="C174" s="17" t="s">
        <v>1649</v>
      </c>
      <c r="D174" s="108">
        <v>644</v>
      </c>
      <c r="E174" s="110" t="s">
        <v>1536</v>
      </c>
      <c r="F174" s="106" t="s">
        <v>1651</v>
      </c>
      <c r="G174" s="17" t="s">
        <v>1652</v>
      </c>
      <c r="H174" s="106" t="s">
        <v>1332</v>
      </c>
      <c r="I174" s="108">
        <v>644</v>
      </c>
    </row>
    <row r="175" spans="1:9" ht="37.5" x14ac:dyDescent="0.2">
      <c r="A175" s="107"/>
      <c r="B175" s="122"/>
      <c r="C175" s="19" t="s">
        <v>1650</v>
      </c>
      <c r="D175" s="109"/>
      <c r="E175" s="111"/>
      <c r="F175" s="107"/>
      <c r="G175" s="19" t="s">
        <v>1653</v>
      </c>
      <c r="H175" s="107"/>
      <c r="I175" s="109"/>
    </row>
    <row r="176" spans="1:9" ht="37.5" x14ac:dyDescent="0.2">
      <c r="A176" s="106" t="s">
        <v>1654</v>
      </c>
      <c r="B176" s="121" t="s">
        <v>1655</v>
      </c>
      <c r="C176" s="17" t="s">
        <v>1656</v>
      </c>
      <c r="D176" s="108">
        <v>263</v>
      </c>
      <c r="E176" s="110" t="s">
        <v>1658</v>
      </c>
      <c r="F176" s="106" t="s">
        <v>1659</v>
      </c>
      <c r="G176" s="106"/>
      <c r="H176" s="106" t="s">
        <v>1346</v>
      </c>
      <c r="I176" s="108">
        <v>263</v>
      </c>
    </row>
    <row r="177" spans="1:9" ht="37.5" x14ac:dyDescent="0.2">
      <c r="A177" s="107"/>
      <c r="B177" s="122"/>
      <c r="C177" s="19" t="s">
        <v>1657</v>
      </c>
      <c r="D177" s="109"/>
      <c r="E177" s="111"/>
      <c r="F177" s="107"/>
      <c r="G177" s="107"/>
      <c r="H177" s="107"/>
      <c r="I177" s="109"/>
    </row>
    <row r="178" spans="1:9" ht="37.5" x14ac:dyDescent="0.2">
      <c r="A178" s="106" t="s">
        <v>1660</v>
      </c>
      <c r="B178" s="121" t="s">
        <v>1661</v>
      </c>
      <c r="C178" s="17" t="s">
        <v>1662</v>
      </c>
      <c r="D178" s="108">
        <v>64</v>
      </c>
      <c r="E178" s="110" t="s">
        <v>1412</v>
      </c>
      <c r="F178" s="106" t="s">
        <v>1664</v>
      </c>
      <c r="G178" s="17" t="s">
        <v>1665</v>
      </c>
      <c r="H178" s="106" t="s">
        <v>1667</v>
      </c>
      <c r="I178" s="108">
        <v>64</v>
      </c>
    </row>
    <row r="179" spans="1:9" ht="37.5" x14ac:dyDescent="0.2">
      <c r="A179" s="107"/>
      <c r="B179" s="122"/>
      <c r="C179" s="19" t="s">
        <v>1663</v>
      </c>
      <c r="D179" s="109"/>
      <c r="E179" s="111"/>
      <c r="F179" s="107"/>
      <c r="G179" s="19" t="s">
        <v>1666</v>
      </c>
      <c r="H179" s="107"/>
      <c r="I179" s="109"/>
    </row>
    <row r="180" spans="1:9" ht="37.5" x14ac:dyDescent="0.2">
      <c r="A180" s="106" t="s">
        <v>1668</v>
      </c>
      <c r="B180" s="121" t="s">
        <v>1669</v>
      </c>
      <c r="C180" s="17" t="s">
        <v>1670</v>
      </c>
      <c r="D180" s="108">
        <v>561</v>
      </c>
      <c r="E180" s="110" t="s">
        <v>1337</v>
      </c>
      <c r="F180" s="106" t="s">
        <v>1672</v>
      </c>
      <c r="G180" s="106"/>
      <c r="H180" s="106" t="s">
        <v>1673</v>
      </c>
      <c r="I180" s="108">
        <v>561</v>
      </c>
    </row>
    <row r="181" spans="1:9" ht="37.5" x14ac:dyDescent="0.2">
      <c r="A181" s="107"/>
      <c r="B181" s="122"/>
      <c r="C181" s="19" t="s">
        <v>1671</v>
      </c>
      <c r="D181" s="109"/>
      <c r="E181" s="111"/>
      <c r="F181" s="107"/>
      <c r="G181" s="107"/>
      <c r="H181" s="107"/>
      <c r="I181" s="109"/>
    </row>
    <row r="182" spans="1:9" ht="37.5" x14ac:dyDescent="0.2">
      <c r="A182" s="106" t="s">
        <v>1674</v>
      </c>
      <c r="B182" s="17" t="s">
        <v>1360</v>
      </c>
      <c r="C182" s="17" t="s">
        <v>1676</v>
      </c>
      <c r="D182" s="108">
        <v>302</v>
      </c>
      <c r="E182" s="110" t="s">
        <v>1412</v>
      </c>
      <c r="F182" s="125" t="s">
        <v>1678</v>
      </c>
      <c r="G182" s="20" t="s">
        <v>1679</v>
      </c>
      <c r="H182" s="125" t="s">
        <v>1392</v>
      </c>
      <c r="I182" s="106"/>
    </row>
    <row r="183" spans="1:9" ht="43.5" x14ac:dyDescent="0.2">
      <c r="A183" s="107"/>
      <c r="B183" s="18" t="s">
        <v>1675</v>
      </c>
      <c r="C183" s="19" t="s">
        <v>1677</v>
      </c>
      <c r="D183" s="109"/>
      <c r="E183" s="111"/>
      <c r="F183" s="126"/>
      <c r="G183" s="21" t="s">
        <v>1198</v>
      </c>
      <c r="H183" s="126"/>
      <c r="I183" s="107"/>
    </row>
    <row r="184" spans="1:9" ht="37.5" x14ac:dyDescent="0.2">
      <c r="A184" s="106">
        <v>83</v>
      </c>
      <c r="B184" s="17" t="s">
        <v>1382</v>
      </c>
      <c r="C184" s="17" t="s">
        <v>1680</v>
      </c>
      <c r="D184" s="108">
        <v>631</v>
      </c>
      <c r="E184" s="110" t="s">
        <v>1261</v>
      </c>
      <c r="F184" s="126"/>
      <c r="G184" s="21"/>
      <c r="H184" s="126"/>
      <c r="I184" s="108">
        <v>932</v>
      </c>
    </row>
    <row r="185" spans="1:9" ht="43.5" x14ac:dyDescent="0.2">
      <c r="A185" s="107"/>
      <c r="B185" s="18" t="s">
        <v>1675</v>
      </c>
      <c r="C185" s="19" t="s">
        <v>1681</v>
      </c>
      <c r="D185" s="109"/>
      <c r="E185" s="111"/>
      <c r="F185" s="127"/>
      <c r="G185" s="22"/>
      <c r="H185" s="127"/>
      <c r="I185" s="109"/>
    </row>
    <row r="186" spans="1:9" ht="37.5" x14ac:dyDescent="0.2">
      <c r="A186" s="106" t="s">
        <v>1682</v>
      </c>
      <c r="B186" s="121" t="s">
        <v>1683</v>
      </c>
      <c r="C186" s="17" t="s">
        <v>1684</v>
      </c>
      <c r="D186" s="108">
        <v>616</v>
      </c>
      <c r="E186" s="110" t="s">
        <v>1242</v>
      </c>
      <c r="F186" s="106" t="s">
        <v>1686</v>
      </c>
      <c r="G186" s="17" t="s">
        <v>1687</v>
      </c>
      <c r="H186" s="106" t="s">
        <v>1598</v>
      </c>
      <c r="I186" s="108">
        <v>616</v>
      </c>
    </row>
    <row r="187" spans="1:9" ht="37.5" x14ac:dyDescent="0.2">
      <c r="A187" s="107"/>
      <c r="B187" s="122"/>
      <c r="C187" s="19" t="s">
        <v>1685</v>
      </c>
      <c r="D187" s="109"/>
      <c r="E187" s="111"/>
      <c r="F187" s="107"/>
      <c r="G187" s="19" t="s">
        <v>1331</v>
      </c>
      <c r="H187" s="107"/>
      <c r="I187" s="109"/>
    </row>
    <row r="188" spans="1:9" ht="37.5" x14ac:dyDescent="0.2">
      <c r="A188" s="106" t="s">
        <v>1688</v>
      </c>
      <c r="B188" s="17" t="s">
        <v>1360</v>
      </c>
      <c r="C188" s="17" t="s">
        <v>1690</v>
      </c>
      <c r="D188" s="108">
        <v>91</v>
      </c>
      <c r="E188" s="110" t="s">
        <v>1310</v>
      </c>
      <c r="F188" s="125" t="s">
        <v>1692</v>
      </c>
      <c r="G188" s="125"/>
      <c r="H188" s="125" t="s">
        <v>1423</v>
      </c>
      <c r="I188" s="129">
        <v>387</v>
      </c>
    </row>
    <row r="189" spans="1:9" ht="43.5" x14ac:dyDescent="0.2">
      <c r="A189" s="107"/>
      <c r="B189" s="18" t="s">
        <v>1689</v>
      </c>
      <c r="C189" s="19" t="s">
        <v>1691</v>
      </c>
      <c r="D189" s="109"/>
      <c r="E189" s="111"/>
      <c r="F189" s="126"/>
      <c r="G189" s="126"/>
      <c r="H189" s="126"/>
      <c r="I189" s="130"/>
    </row>
    <row r="190" spans="1:9" ht="37.5" x14ac:dyDescent="0.2">
      <c r="A190" s="106">
        <v>86</v>
      </c>
      <c r="B190" s="17" t="s">
        <v>1382</v>
      </c>
      <c r="C190" s="17" t="s">
        <v>1693</v>
      </c>
      <c r="D190" s="108">
        <v>297</v>
      </c>
      <c r="E190" s="110" t="s">
        <v>1310</v>
      </c>
      <c r="F190" s="126"/>
      <c r="G190" s="126"/>
      <c r="H190" s="126"/>
      <c r="I190" s="130"/>
    </row>
    <row r="191" spans="1:9" ht="43.5" x14ac:dyDescent="0.2">
      <c r="A191" s="107"/>
      <c r="B191" s="18" t="s">
        <v>1689</v>
      </c>
      <c r="C191" s="19" t="s">
        <v>1694</v>
      </c>
      <c r="D191" s="109"/>
      <c r="E191" s="111"/>
      <c r="F191" s="127"/>
      <c r="G191" s="127"/>
      <c r="H191" s="127"/>
      <c r="I191" s="131"/>
    </row>
    <row r="192" spans="1:9" ht="37.5" x14ac:dyDescent="0.2">
      <c r="A192" s="106" t="s">
        <v>1695</v>
      </c>
      <c r="B192" s="17" t="s">
        <v>1360</v>
      </c>
      <c r="C192" s="17" t="s">
        <v>1697</v>
      </c>
      <c r="D192" s="108">
        <v>938</v>
      </c>
      <c r="E192" s="110" t="s">
        <v>1261</v>
      </c>
      <c r="F192" s="125" t="s">
        <v>1699</v>
      </c>
      <c r="G192" s="125"/>
      <c r="H192" s="125" t="s">
        <v>1508</v>
      </c>
      <c r="I192" s="129">
        <v>1980</v>
      </c>
    </row>
    <row r="193" spans="1:9" ht="43.5" x14ac:dyDescent="0.2">
      <c r="A193" s="107"/>
      <c r="B193" s="18" t="s">
        <v>1696</v>
      </c>
      <c r="C193" s="19" t="s">
        <v>1698</v>
      </c>
      <c r="D193" s="109"/>
      <c r="E193" s="111"/>
      <c r="F193" s="126"/>
      <c r="G193" s="126"/>
      <c r="H193" s="126"/>
      <c r="I193" s="130"/>
    </row>
    <row r="194" spans="1:9" ht="37.5" x14ac:dyDescent="0.2">
      <c r="A194" s="106">
        <v>88</v>
      </c>
      <c r="B194" s="17" t="s">
        <v>1382</v>
      </c>
      <c r="C194" s="17" t="s">
        <v>1700</v>
      </c>
      <c r="D194" s="108">
        <v>673</v>
      </c>
      <c r="E194" s="110" t="s">
        <v>1242</v>
      </c>
      <c r="F194" s="126"/>
      <c r="G194" s="126"/>
      <c r="H194" s="126"/>
      <c r="I194" s="130"/>
    </row>
    <row r="195" spans="1:9" ht="43.5" x14ac:dyDescent="0.2">
      <c r="A195" s="107"/>
      <c r="B195" s="18" t="s">
        <v>1696</v>
      </c>
      <c r="C195" s="19" t="s">
        <v>1701</v>
      </c>
      <c r="D195" s="109"/>
      <c r="E195" s="111"/>
      <c r="F195" s="126"/>
      <c r="G195" s="126"/>
      <c r="H195" s="126"/>
      <c r="I195" s="130"/>
    </row>
    <row r="196" spans="1:9" ht="37.5" x14ac:dyDescent="0.2">
      <c r="A196" s="106">
        <v>89</v>
      </c>
      <c r="B196" s="17" t="s">
        <v>1454</v>
      </c>
      <c r="C196" s="17" t="s">
        <v>1702</v>
      </c>
      <c r="D196" s="108">
        <v>371</v>
      </c>
      <c r="E196" s="110" t="s">
        <v>1371</v>
      </c>
      <c r="F196" s="126"/>
      <c r="G196" s="126"/>
      <c r="H196" s="126"/>
      <c r="I196" s="130"/>
    </row>
    <row r="197" spans="1:9" ht="43.5" x14ac:dyDescent="0.2">
      <c r="A197" s="107"/>
      <c r="B197" s="18" t="s">
        <v>1696</v>
      </c>
      <c r="C197" s="19" t="s">
        <v>1703</v>
      </c>
      <c r="D197" s="109"/>
      <c r="E197" s="111"/>
      <c r="F197" s="127"/>
      <c r="G197" s="127"/>
      <c r="H197" s="127"/>
      <c r="I197" s="131"/>
    </row>
    <row r="198" spans="1:9" ht="37.5" x14ac:dyDescent="0.2">
      <c r="A198" s="106" t="s">
        <v>1704</v>
      </c>
      <c r="B198" s="17" t="s">
        <v>1360</v>
      </c>
      <c r="C198" s="17" t="s">
        <v>1706</v>
      </c>
      <c r="D198" s="108">
        <v>366</v>
      </c>
      <c r="E198" s="110" t="s">
        <v>1708</v>
      </c>
      <c r="F198" s="106" t="s">
        <v>1709</v>
      </c>
      <c r="G198" s="106"/>
      <c r="H198" s="106" t="s">
        <v>1199</v>
      </c>
      <c r="I198" s="108"/>
    </row>
    <row r="199" spans="1:9" ht="43.5" x14ac:dyDescent="0.2">
      <c r="A199" s="107"/>
      <c r="B199" s="18" t="s">
        <v>1705</v>
      </c>
      <c r="C199" s="19" t="s">
        <v>1707</v>
      </c>
      <c r="D199" s="109"/>
      <c r="E199" s="111"/>
      <c r="F199" s="107"/>
      <c r="G199" s="107"/>
      <c r="H199" s="107"/>
      <c r="I199" s="109"/>
    </row>
    <row r="200" spans="1:9" ht="37.5" x14ac:dyDescent="0.2">
      <c r="A200" s="106" t="s">
        <v>1710</v>
      </c>
      <c r="B200" s="121" t="s">
        <v>1711</v>
      </c>
      <c r="C200" s="17" t="s">
        <v>1712</v>
      </c>
      <c r="D200" s="108">
        <v>365</v>
      </c>
      <c r="E200" s="110" t="s">
        <v>1436</v>
      </c>
      <c r="F200" s="106" t="s">
        <v>1714</v>
      </c>
      <c r="G200" s="106"/>
      <c r="H200" s="106" t="s">
        <v>1598</v>
      </c>
      <c r="I200" s="108">
        <v>365</v>
      </c>
    </row>
    <row r="201" spans="1:9" ht="37.5" x14ac:dyDescent="0.2">
      <c r="A201" s="107"/>
      <c r="B201" s="122"/>
      <c r="C201" s="19" t="s">
        <v>1713</v>
      </c>
      <c r="D201" s="109"/>
      <c r="E201" s="111"/>
      <c r="F201" s="107"/>
      <c r="G201" s="107"/>
      <c r="H201" s="107"/>
      <c r="I201" s="109"/>
    </row>
    <row r="202" spans="1:9" ht="37.5" x14ac:dyDescent="0.2">
      <c r="A202" s="106" t="s">
        <v>1715</v>
      </c>
      <c r="B202" s="121" t="s">
        <v>1071</v>
      </c>
      <c r="C202" s="17" t="s">
        <v>1716</v>
      </c>
      <c r="D202" s="108">
        <v>358</v>
      </c>
      <c r="E202" s="110" t="s">
        <v>1575</v>
      </c>
      <c r="F202" s="106" t="s">
        <v>1718</v>
      </c>
      <c r="G202" s="106"/>
      <c r="H202" s="106" t="s">
        <v>1416</v>
      </c>
      <c r="I202" s="108">
        <v>358</v>
      </c>
    </row>
    <row r="203" spans="1:9" ht="37.5" x14ac:dyDescent="0.2">
      <c r="A203" s="107"/>
      <c r="B203" s="122"/>
      <c r="C203" s="19" t="s">
        <v>1717</v>
      </c>
      <c r="D203" s="109"/>
      <c r="E203" s="111"/>
      <c r="F203" s="107"/>
      <c r="G203" s="107"/>
      <c r="H203" s="107"/>
      <c r="I203" s="109"/>
    </row>
    <row r="204" spans="1:9" ht="37.5" x14ac:dyDescent="0.2">
      <c r="A204" s="106" t="s">
        <v>1719</v>
      </c>
      <c r="B204" s="121" t="s">
        <v>1720</v>
      </c>
      <c r="C204" s="17" t="s">
        <v>1721</v>
      </c>
      <c r="D204" s="108">
        <v>266</v>
      </c>
      <c r="E204" s="110" t="s">
        <v>1310</v>
      </c>
      <c r="F204" s="106" t="s">
        <v>1723</v>
      </c>
      <c r="G204" s="106"/>
      <c r="H204" s="106" t="s">
        <v>1724</v>
      </c>
      <c r="I204" s="108">
        <v>266</v>
      </c>
    </row>
    <row r="205" spans="1:9" ht="37.5" x14ac:dyDescent="0.2">
      <c r="A205" s="107"/>
      <c r="B205" s="122"/>
      <c r="C205" s="19" t="s">
        <v>1722</v>
      </c>
      <c r="D205" s="109"/>
      <c r="E205" s="111"/>
      <c r="F205" s="107"/>
      <c r="G205" s="107"/>
      <c r="H205" s="107"/>
      <c r="I205" s="109"/>
    </row>
    <row r="206" spans="1:9" ht="37.5" x14ac:dyDescent="0.2">
      <c r="A206" s="106" t="s">
        <v>1725</v>
      </c>
      <c r="B206" s="121" t="s">
        <v>1726</v>
      </c>
      <c r="C206" s="17" t="s">
        <v>1727</v>
      </c>
      <c r="D206" s="108">
        <v>452</v>
      </c>
      <c r="E206" s="110" t="s">
        <v>1371</v>
      </c>
      <c r="F206" s="106" t="s">
        <v>1729</v>
      </c>
      <c r="G206" s="106"/>
      <c r="H206" s="106" t="s">
        <v>1324</v>
      </c>
      <c r="I206" s="108">
        <v>452</v>
      </c>
    </row>
    <row r="207" spans="1:9" ht="37.5" x14ac:dyDescent="0.2">
      <c r="A207" s="107"/>
      <c r="B207" s="122"/>
      <c r="C207" s="19" t="s">
        <v>1728</v>
      </c>
      <c r="D207" s="109"/>
      <c r="E207" s="111"/>
      <c r="F207" s="107"/>
      <c r="G207" s="107"/>
      <c r="H207" s="107"/>
      <c r="I207" s="109"/>
    </row>
    <row r="208" spans="1:9" ht="37.5" x14ac:dyDescent="0.2">
      <c r="A208" s="132" t="s">
        <v>1730</v>
      </c>
      <c r="B208" s="134" t="s">
        <v>1731</v>
      </c>
      <c r="C208" s="23" t="s">
        <v>1732</v>
      </c>
      <c r="D208" s="136">
        <v>482</v>
      </c>
      <c r="E208" s="138" t="s">
        <v>1580</v>
      </c>
      <c r="F208" s="132" t="s">
        <v>1734</v>
      </c>
      <c r="G208" s="132"/>
      <c r="H208" s="132" t="s">
        <v>1735</v>
      </c>
      <c r="I208" s="136">
        <v>482</v>
      </c>
    </row>
    <row r="209" spans="1:9" ht="37.5" x14ac:dyDescent="0.2">
      <c r="A209" s="133"/>
      <c r="B209" s="135"/>
      <c r="C209" s="24" t="s">
        <v>1733</v>
      </c>
      <c r="D209" s="137"/>
      <c r="E209" s="139"/>
      <c r="F209" s="133"/>
      <c r="G209" s="133"/>
      <c r="H209" s="133"/>
      <c r="I209" s="137"/>
    </row>
    <row r="210" spans="1:9" ht="37.5" x14ac:dyDescent="0.2">
      <c r="A210" s="106">
        <v>96</v>
      </c>
      <c r="B210" s="17" t="s">
        <v>1382</v>
      </c>
      <c r="C210" s="17" t="s">
        <v>1736</v>
      </c>
      <c r="D210" s="108">
        <v>729</v>
      </c>
      <c r="E210" s="110" t="s">
        <v>1412</v>
      </c>
      <c r="F210" s="106" t="s">
        <v>1709</v>
      </c>
      <c r="G210" s="106"/>
      <c r="H210" s="106" t="s">
        <v>1199</v>
      </c>
      <c r="I210" s="108">
        <v>1095</v>
      </c>
    </row>
    <row r="211" spans="1:9" ht="43.5" x14ac:dyDescent="0.2">
      <c r="A211" s="107"/>
      <c r="B211" s="18" t="s">
        <v>1705</v>
      </c>
      <c r="C211" s="19" t="s">
        <v>1737</v>
      </c>
      <c r="D211" s="109"/>
      <c r="E211" s="111"/>
      <c r="F211" s="107"/>
      <c r="G211" s="107"/>
      <c r="H211" s="107"/>
      <c r="I211" s="109"/>
    </row>
    <row r="212" spans="1:9" ht="37.5" x14ac:dyDescent="0.2">
      <c r="A212" s="106">
        <v>97</v>
      </c>
      <c r="B212" s="17" t="s">
        <v>1454</v>
      </c>
      <c r="C212" s="17" t="s">
        <v>1738</v>
      </c>
      <c r="D212" s="108">
        <v>1044</v>
      </c>
      <c r="E212" s="110" t="s">
        <v>1251</v>
      </c>
      <c r="F212" s="106" t="s">
        <v>1709</v>
      </c>
      <c r="G212" s="106"/>
      <c r="H212" s="106" t="s">
        <v>1199</v>
      </c>
      <c r="I212" s="108">
        <v>2138</v>
      </c>
    </row>
    <row r="213" spans="1:9" ht="43.5" x14ac:dyDescent="0.2">
      <c r="A213" s="107"/>
      <c r="B213" s="18" t="s">
        <v>1705</v>
      </c>
      <c r="C213" s="19" t="s">
        <v>1739</v>
      </c>
      <c r="D213" s="109"/>
      <c r="E213" s="111"/>
      <c r="F213" s="107"/>
      <c r="G213" s="107"/>
      <c r="H213" s="107"/>
      <c r="I213" s="109"/>
    </row>
    <row r="214" spans="1:9" ht="37.5" x14ac:dyDescent="0.2">
      <c r="A214" s="106">
        <v>98</v>
      </c>
      <c r="B214" s="17" t="s">
        <v>1520</v>
      </c>
      <c r="C214" s="17" t="s">
        <v>1740</v>
      </c>
      <c r="D214" s="108">
        <v>1051</v>
      </c>
      <c r="E214" s="110" t="s">
        <v>1371</v>
      </c>
      <c r="F214" s="106" t="s">
        <v>1709</v>
      </c>
      <c r="G214" s="106"/>
      <c r="H214" s="106" t="s">
        <v>1199</v>
      </c>
      <c r="I214" s="108">
        <v>3188</v>
      </c>
    </row>
    <row r="215" spans="1:9" ht="43.5" x14ac:dyDescent="0.2">
      <c r="A215" s="107"/>
      <c r="B215" s="18" t="s">
        <v>1705</v>
      </c>
      <c r="C215" s="19" t="s">
        <v>1741</v>
      </c>
      <c r="D215" s="109"/>
      <c r="E215" s="111"/>
      <c r="F215" s="107"/>
      <c r="G215" s="107"/>
      <c r="H215" s="107"/>
      <c r="I215" s="109"/>
    </row>
  </sheetData>
  <mergeCells count="622">
    <mergeCell ref="I214:I215"/>
    <mergeCell ref="A214:A215"/>
    <mergeCell ref="D214:D215"/>
    <mergeCell ref="E214:E215"/>
    <mergeCell ref="F214:F215"/>
    <mergeCell ref="G214:G215"/>
    <mergeCell ref="H214:H215"/>
    <mergeCell ref="I210:I211"/>
    <mergeCell ref="A212:A213"/>
    <mergeCell ref="D212:D213"/>
    <mergeCell ref="E212:E213"/>
    <mergeCell ref="F212:F213"/>
    <mergeCell ref="G212:G213"/>
    <mergeCell ref="H212:H213"/>
    <mergeCell ref="I212:I213"/>
    <mergeCell ref="A210:A211"/>
    <mergeCell ref="D210:D211"/>
    <mergeCell ref="E210:E211"/>
    <mergeCell ref="F210:F211"/>
    <mergeCell ref="G210:G211"/>
    <mergeCell ref="H210:H211"/>
    <mergeCell ref="H206:H207"/>
    <mergeCell ref="I206:I207"/>
    <mergeCell ref="A208:A209"/>
    <mergeCell ref="B208:B209"/>
    <mergeCell ref="D208:D209"/>
    <mergeCell ref="E208:E209"/>
    <mergeCell ref="F208:F209"/>
    <mergeCell ref="G208:G209"/>
    <mergeCell ref="H208:H209"/>
    <mergeCell ref="I208:I209"/>
    <mergeCell ref="A206:A207"/>
    <mergeCell ref="B206:B207"/>
    <mergeCell ref="D206:D207"/>
    <mergeCell ref="E206:E207"/>
    <mergeCell ref="F206:F207"/>
    <mergeCell ref="G206:G207"/>
    <mergeCell ref="H202:H203"/>
    <mergeCell ref="I202:I203"/>
    <mergeCell ref="A204:A205"/>
    <mergeCell ref="B204:B205"/>
    <mergeCell ref="D204:D205"/>
    <mergeCell ref="E204:E205"/>
    <mergeCell ref="F204:F205"/>
    <mergeCell ref="G204:G205"/>
    <mergeCell ref="H204:H205"/>
    <mergeCell ref="I204:I205"/>
    <mergeCell ref="A202:A203"/>
    <mergeCell ref="B202:B203"/>
    <mergeCell ref="D202:D203"/>
    <mergeCell ref="E202:E203"/>
    <mergeCell ref="F202:F203"/>
    <mergeCell ref="G202:G203"/>
    <mergeCell ref="I198:I199"/>
    <mergeCell ref="A200:A201"/>
    <mergeCell ref="B200:B201"/>
    <mergeCell ref="D200:D201"/>
    <mergeCell ref="E200:E201"/>
    <mergeCell ref="F200:F201"/>
    <mergeCell ref="G200:G201"/>
    <mergeCell ref="H200:H201"/>
    <mergeCell ref="I200:I201"/>
    <mergeCell ref="A198:A199"/>
    <mergeCell ref="D198:D199"/>
    <mergeCell ref="E198:E199"/>
    <mergeCell ref="F198:F199"/>
    <mergeCell ref="G198:G199"/>
    <mergeCell ref="H198:H199"/>
    <mergeCell ref="H192:H197"/>
    <mergeCell ref="I192:I197"/>
    <mergeCell ref="A194:A195"/>
    <mergeCell ref="D194:D195"/>
    <mergeCell ref="E194:E195"/>
    <mergeCell ref="A196:A197"/>
    <mergeCell ref="D196:D197"/>
    <mergeCell ref="E196:E197"/>
    <mergeCell ref="E190:E191"/>
    <mergeCell ref="A192:A193"/>
    <mergeCell ref="D192:D193"/>
    <mergeCell ref="E192:E193"/>
    <mergeCell ref="F192:F197"/>
    <mergeCell ref="G192:G197"/>
    <mergeCell ref="I186:I187"/>
    <mergeCell ref="A188:A189"/>
    <mergeCell ref="D188:D189"/>
    <mergeCell ref="E188:E189"/>
    <mergeCell ref="F188:F191"/>
    <mergeCell ref="G188:G191"/>
    <mergeCell ref="H188:H191"/>
    <mergeCell ref="I188:I191"/>
    <mergeCell ref="A190:A191"/>
    <mergeCell ref="D190:D191"/>
    <mergeCell ref="A186:A187"/>
    <mergeCell ref="B186:B187"/>
    <mergeCell ref="D186:D187"/>
    <mergeCell ref="E186:E187"/>
    <mergeCell ref="F186:F187"/>
    <mergeCell ref="H186:H187"/>
    <mergeCell ref="A182:A183"/>
    <mergeCell ref="D182:D183"/>
    <mergeCell ref="E182:E183"/>
    <mergeCell ref="F182:F185"/>
    <mergeCell ref="H182:H185"/>
    <mergeCell ref="I182:I183"/>
    <mergeCell ref="A184:A185"/>
    <mergeCell ref="D184:D185"/>
    <mergeCell ref="E184:E185"/>
    <mergeCell ref="I184:I185"/>
    <mergeCell ref="A180:A181"/>
    <mergeCell ref="B180:B181"/>
    <mergeCell ref="D180:D181"/>
    <mergeCell ref="E180:E181"/>
    <mergeCell ref="F180:F181"/>
    <mergeCell ref="G180:G181"/>
    <mergeCell ref="H180:H181"/>
    <mergeCell ref="I180:I181"/>
    <mergeCell ref="A178:A179"/>
    <mergeCell ref="B178:B179"/>
    <mergeCell ref="D178:D179"/>
    <mergeCell ref="E178:E179"/>
    <mergeCell ref="F178:F179"/>
    <mergeCell ref="H178:H179"/>
    <mergeCell ref="A176:A177"/>
    <mergeCell ref="B176:B177"/>
    <mergeCell ref="D176:D177"/>
    <mergeCell ref="E176:E177"/>
    <mergeCell ref="F176:F177"/>
    <mergeCell ref="G176:G177"/>
    <mergeCell ref="H176:H177"/>
    <mergeCell ref="I176:I177"/>
    <mergeCell ref="I178:I179"/>
    <mergeCell ref="I170:I171"/>
    <mergeCell ref="A172:A173"/>
    <mergeCell ref="D172:D173"/>
    <mergeCell ref="E172:E173"/>
    <mergeCell ref="I172:I173"/>
    <mergeCell ref="A174:A175"/>
    <mergeCell ref="B174:B175"/>
    <mergeCell ref="D174:D175"/>
    <mergeCell ref="E174:E175"/>
    <mergeCell ref="F174:F175"/>
    <mergeCell ref="A170:A171"/>
    <mergeCell ref="D170:D171"/>
    <mergeCell ref="E170:E171"/>
    <mergeCell ref="F170:F173"/>
    <mergeCell ref="G170:G173"/>
    <mergeCell ref="H170:H173"/>
    <mergeCell ref="H174:H175"/>
    <mergeCell ref="I174:I175"/>
    <mergeCell ref="I166:I167"/>
    <mergeCell ref="A168:A169"/>
    <mergeCell ref="B168:B169"/>
    <mergeCell ref="D168:D169"/>
    <mergeCell ref="E168:E169"/>
    <mergeCell ref="F168:F169"/>
    <mergeCell ref="H168:H169"/>
    <mergeCell ref="I168:I169"/>
    <mergeCell ref="A166:A167"/>
    <mergeCell ref="B166:B167"/>
    <mergeCell ref="D166:D167"/>
    <mergeCell ref="E166:E167"/>
    <mergeCell ref="F166:F167"/>
    <mergeCell ref="H166:H167"/>
    <mergeCell ref="I160:I161"/>
    <mergeCell ref="A162:A163"/>
    <mergeCell ref="D162:D163"/>
    <mergeCell ref="E162:E163"/>
    <mergeCell ref="I162:I163"/>
    <mergeCell ref="A164:A165"/>
    <mergeCell ref="D164:D165"/>
    <mergeCell ref="E164:E165"/>
    <mergeCell ref="I164:I165"/>
    <mergeCell ref="A160:A161"/>
    <mergeCell ref="D160:D161"/>
    <mergeCell ref="E160:E161"/>
    <mergeCell ref="F160:F165"/>
    <mergeCell ref="G160:G165"/>
    <mergeCell ref="H160:H165"/>
    <mergeCell ref="A156:A157"/>
    <mergeCell ref="D156:I157"/>
    <mergeCell ref="A158:A159"/>
    <mergeCell ref="B158:B159"/>
    <mergeCell ref="D158:D159"/>
    <mergeCell ref="E158:E159"/>
    <mergeCell ref="F158:F159"/>
    <mergeCell ref="H158:H159"/>
    <mergeCell ref="I158:I159"/>
    <mergeCell ref="A152:A153"/>
    <mergeCell ref="D152:D153"/>
    <mergeCell ref="E152:E153"/>
    <mergeCell ref="F152:F155"/>
    <mergeCell ref="H152:H155"/>
    <mergeCell ref="I152:I153"/>
    <mergeCell ref="A154:A155"/>
    <mergeCell ref="D154:D155"/>
    <mergeCell ref="E154:E155"/>
    <mergeCell ref="I154:I155"/>
    <mergeCell ref="I148:I149"/>
    <mergeCell ref="A150:A151"/>
    <mergeCell ref="B150:B151"/>
    <mergeCell ref="D150:D151"/>
    <mergeCell ref="E150:E151"/>
    <mergeCell ref="F150:F151"/>
    <mergeCell ref="H150:H151"/>
    <mergeCell ref="I150:I151"/>
    <mergeCell ref="A148:A149"/>
    <mergeCell ref="B148:B149"/>
    <mergeCell ref="D148:D149"/>
    <mergeCell ref="E148:E149"/>
    <mergeCell ref="F148:F149"/>
    <mergeCell ref="H148:H149"/>
    <mergeCell ref="A144:A145"/>
    <mergeCell ref="D144:D145"/>
    <mergeCell ref="E144:E145"/>
    <mergeCell ref="F144:F147"/>
    <mergeCell ref="H144:H147"/>
    <mergeCell ref="I144:I145"/>
    <mergeCell ref="A146:A147"/>
    <mergeCell ref="D146:D147"/>
    <mergeCell ref="E146:E147"/>
    <mergeCell ref="I146:I147"/>
    <mergeCell ref="A138:A139"/>
    <mergeCell ref="D138:D139"/>
    <mergeCell ref="E138:E139"/>
    <mergeCell ref="F138:F143"/>
    <mergeCell ref="H138:H143"/>
    <mergeCell ref="I138:I139"/>
    <mergeCell ref="A140:A141"/>
    <mergeCell ref="D140:D141"/>
    <mergeCell ref="E140:E141"/>
    <mergeCell ref="I140:I141"/>
    <mergeCell ref="A142:A143"/>
    <mergeCell ref="D142:D143"/>
    <mergeCell ref="E142:E143"/>
    <mergeCell ref="I142:I143"/>
    <mergeCell ref="A132:A133"/>
    <mergeCell ref="D132:D133"/>
    <mergeCell ref="E132:E133"/>
    <mergeCell ref="F132:F137"/>
    <mergeCell ref="H132:H137"/>
    <mergeCell ref="I132:I133"/>
    <mergeCell ref="A134:A135"/>
    <mergeCell ref="D134:D135"/>
    <mergeCell ref="E134:E135"/>
    <mergeCell ref="I134:I135"/>
    <mergeCell ref="A136:A137"/>
    <mergeCell ref="D136:D137"/>
    <mergeCell ref="E136:E137"/>
    <mergeCell ref="I136:I137"/>
    <mergeCell ref="A126:A127"/>
    <mergeCell ref="B126:B127"/>
    <mergeCell ref="D126:D127"/>
    <mergeCell ref="E126:E127"/>
    <mergeCell ref="F126:F127"/>
    <mergeCell ref="H126:H127"/>
    <mergeCell ref="I126:I127"/>
    <mergeCell ref="A128:A129"/>
    <mergeCell ref="D128:D129"/>
    <mergeCell ref="E128:E129"/>
    <mergeCell ref="F128:F131"/>
    <mergeCell ref="H128:H131"/>
    <mergeCell ref="I128:I129"/>
    <mergeCell ref="A130:A131"/>
    <mergeCell ref="D130:D131"/>
    <mergeCell ref="E130:E131"/>
    <mergeCell ref="I130:I131"/>
    <mergeCell ref="A120:A121"/>
    <mergeCell ref="D120:D121"/>
    <mergeCell ref="E120:E121"/>
    <mergeCell ref="F120:F125"/>
    <mergeCell ref="H120:H125"/>
    <mergeCell ref="I120:I121"/>
    <mergeCell ref="A122:A123"/>
    <mergeCell ref="D122:D123"/>
    <mergeCell ref="E122:E123"/>
    <mergeCell ref="I122:I123"/>
    <mergeCell ref="A124:A125"/>
    <mergeCell ref="D124:D125"/>
    <mergeCell ref="E124:E125"/>
    <mergeCell ref="I124:I125"/>
    <mergeCell ref="A116:A117"/>
    <mergeCell ref="D116:D117"/>
    <mergeCell ref="E116:E117"/>
    <mergeCell ref="I116:I117"/>
    <mergeCell ref="A118:A119"/>
    <mergeCell ref="D118:D119"/>
    <mergeCell ref="E118:E119"/>
    <mergeCell ref="I118:I119"/>
    <mergeCell ref="A112:A113"/>
    <mergeCell ref="D112:D113"/>
    <mergeCell ref="E112:E113"/>
    <mergeCell ref="F112:F119"/>
    <mergeCell ref="H112:H119"/>
    <mergeCell ref="I112:I113"/>
    <mergeCell ref="A114:A115"/>
    <mergeCell ref="D114:D115"/>
    <mergeCell ref="E114:E115"/>
    <mergeCell ref="I114:I115"/>
    <mergeCell ref="I108:I109"/>
    <mergeCell ref="A110:A111"/>
    <mergeCell ref="B110:B111"/>
    <mergeCell ref="D110:D111"/>
    <mergeCell ref="E110:E111"/>
    <mergeCell ref="F110:F111"/>
    <mergeCell ref="H110:H111"/>
    <mergeCell ref="I110:I111"/>
    <mergeCell ref="A108:A109"/>
    <mergeCell ref="B108:B109"/>
    <mergeCell ref="D108:D109"/>
    <mergeCell ref="E108:E109"/>
    <mergeCell ref="F108:F109"/>
    <mergeCell ref="H108:H109"/>
    <mergeCell ref="A106:A107"/>
    <mergeCell ref="D106:D107"/>
    <mergeCell ref="E106:E107"/>
    <mergeCell ref="F106:F107"/>
    <mergeCell ref="H106:H107"/>
    <mergeCell ref="I106:I107"/>
    <mergeCell ref="I102:I103"/>
    <mergeCell ref="A104:A105"/>
    <mergeCell ref="B104:B105"/>
    <mergeCell ref="D104:D105"/>
    <mergeCell ref="E104:E105"/>
    <mergeCell ref="F104:F105"/>
    <mergeCell ref="H104:H105"/>
    <mergeCell ref="I104:I105"/>
    <mergeCell ref="A102:A103"/>
    <mergeCell ref="B102:B103"/>
    <mergeCell ref="D102:D103"/>
    <mergeCell ref="E102:E103"/>
    <mergeCell ref="F102:F103"/>
    <mergeCell ref="H102:H103"/>
    <mergeCell ref="I98:I99"/>
    <mergeCell ref="A100:A101"/>
    <mergeCell ref="B100:B101"/>
    <mergeCell ref="D100:D101"/>
    <mergeCell ref="E100:E101"/>
    <mergeCell ref="F100:F101"/>
    <mergeCell ref="H100:H101"/>
    <mergeCell ref="I100:I101"/>
    <mergeCell ref="A98:A99"/>
    <mergeCell ref="B98:B99"/>
    <mergeCell ref="D98:D99"/>
    <mergeCell ref="E98:E99"/>
    <mergeCell ref="F98:F99"/>
    <mergeCell ref="H98:H99"/>
    <mergeCell ref="I94:I95"/>
    <mergeCell ref="A96:A97"/>
    <mergeCell ref="B96:B97"/>
    <mergeCell ref="D96:D97"/>
    <mergeCell ref="E96:E97"/>
    <mergeCell ref="F96:F97"/>
    <mergeCell ref="H96:H97"/>
    <mergeCell ref="I96:I97"/>
    <mergeCell ref="I90:I91"/>
    <mergeCell ref="A92:A93"/>
    <mergeCell ref="D92:D93"/>
    <mergeCell ref="E92:E93"/>
    <mergeCell ref="F92:F95"/>
    <mergeCell ref="H92:H95"/>
    <mergeCell ref="I92:I93"/>
    <mergeCell ref="A94:A95"/>
    <mergeCell ref="D94:D95"/>
    <mergeCell ref="E94:E95"/>
    <mergeCell ref="A90:A91"/>
    <mergeCell ref="B90:B91"/>
    <mergeCell ref="D90:D91"/>
    <mergeCell ref="E90:E91"/>
    <mergeCell ref="F90:F91"/>
    <mergeCell ref="H90:H91"/>
    <mergeCell ref="I86:I87"/>
    <mergeCell ref="A88:A89"/>
    <mergeCell ref="B88:B89"/>
    <mergeCell ref="D88:D89"/>
    <mergeCell ref="E88:E89"/>
    <mergeCell ref="F88:F89"/>
    <mergeCell ref="H88:H89"/>
    <mergeCell ref="I88:I89"/>
    <mergeCell ref="A86:A87"/>
    <mergeCell ref="B86:B87"/>
    <mergeCell ref="D86:D87"/>
    <mergeCell ref="E86:E87"/>
    <mergeCell ref="F86:F87"/>
    <mergeCell ref="H86:H87"/>
    <mergeCell ref="I82:I83"/>
    <mergeCell ref="A84:A85"/>
    <mergeCell ref="D84:D85"/>
    <mergeCell ref="E84:E85"/>
    <mergeCell ref="F84:F85"/>
    <mergeCell ref="H84:H85"/>
    <mergeCell ref="I84:I85"/>
    <mergeCell ref="A82:A83"/>
    <mergeCell ref="B82:B83"/>
    <mergeCell ref="D82:D83"/>
    <mergeCell ref="E82:E83"/>
    <mergeCell ref="F82:F83"/>
    <mergeCell ref="H82:H83"/>
    <mergeCell ref="I78:I79"/>
    <mergeCell ref="A80:A81"/>
    <mergeCell ref="B80:B81"/>
    <mergeCell ref="D80:D81"/>
    <mergeCell ref="E80:E81"/>
    <mergeCell ref="F80:F81"/>
    <mergeCell ref="H80:H81"/>
    <mergeCell ref="I80:I81"/>
    <mergeCell ref="A78:A79"/>
    <mergeCell ref="B78:B79"/>
    <mergeCell ref="D78:D79"/>
    <mergeCell ref="E78:E79"/>
    <mergeCell ref="F78:F79"/>
    <mergeCell ref="H78:H79"/>
    <mergeCell ref="I72:I73"/>
    <mergeCell ref="A74:A75"/>
    <mergeCell ref="D74:I75"/>
    <mergeCell ref="A76:A77"/>
    <mergeCell ref="B76:B77"/>
    <mergeCell ref="D76:D77"/>
    <mergeCell ref="E76:E77"/>
    <mergeCell ref="F76:F77"/>
    <mergeCell ref="H76:H77"/>
    <mergeCell ref="I76:I77"/>
    <mergeCell ref="A72:A73"/>
    <mergeCell ref="B72:B73"/>
    <mergeCell ref="D72:D73"/>
    <mergeCell ref="E72:E73"/>
    <mergeCell ref="F72:F73"/>
    <mergeCell ref="H72:H73"/>
    <mergeCell ref="A70:A71"/>
    <mergeCell ref="D70:D71"/>
    <mergeCell ref="E70:E71"/>
    <mergeCell ref="F70:F71"/>
    <mergeCell ref="H70:H71"/>
    <mergeCell ref="I70:I71"/>
    <mergeCell ref="I66:I67"/>
    <mergeCell ref="A68:A69"/>
    <mergeCell ref="B68:B69"/>
    <mergeCell ref="D68:D69"/>
    <mergeCell ref="E68:E69"/>
    <mergeCell ref="F68:F69"/>
    <mergeCell ref="H68:H69"/>
    <mergeCell ref="I68:I69"/>
    <mergeCell ref="A66:A67"/>
    <mergeCell ref="B66:B67"/>
    <mergeCell ref="D66:D67"/>
    <mergeCell ref="E66:E67"/>
    <mergeCell ref="F66:F67"/>
    <mergeCell ref="H66:H67"/>
    <mergeCell ref="A62:A63"/>
    <mergeCell ref="D62:I63"/>
    <mergeCell ref="A64:A65"/>
    <mergeCell ref="D64:D65"/>
    <mergeCell ref="E64:E65"/>
    <mergeCell ref="F64:F65"/>
    <mergeCell ref="H64:H65"/>
    <mergeCell ref="I64:I65"/>
    <mergeCell ref="I58:I59"/>
    <mergeCell ref="A60:A61"/>
    <mergeCell ref="B60:B61"/>
    <mergeCell ref="D60:D61"/>
    <mergeCell ref="E60:E61"/>
    <mergeCell ref="F60:F61"/>
    <mergeCell ref="H60:H61"/>
    <mergeCell ref="I60:I61"/>
    <mergeCell ref="A58:A59"/>
    <mergeCell ref="B58:B59"/>
    <mergeCell ref="D58:D59"/>
    <mergeCell ref="E58:E59"/>
    <mergeCell ref="F58:F59"/>
    <mergeCell ref="H58:H59"/>
    <mergeCell ref="I52:I53"/>
    <mergeCell ref="A54:A55"/>
    <mergeCell ref="D54:I55"/>
    <mergeCell ref="A56:A57"/>
    <mergeCell ref="D56:D57"/>
    <mergeCell ref="E56:E57"/>
    <mergeCell ref="F56:F57"/>
    <mergeCell ref="H56:H57"/>
    <mergeCell ref="I56:I57"/>
    <mergeCell ref="A52:A53"/>
    <mergeCell ref="B52:B53"/>
    <mergeCell ref="D52:D53"/>
    <mergeCell ref="E52:E53"/>
    <mergeCell ref="F52:F53"/>
    <mergeCell ref="H52:H53"/>
    <mergeCell ref="A48:A49"/>
    <mergeCell ref="D48:I49"/>
    <mergeCell ref="A50:A51"/>
    <mergeCell ref="B50:B51"/>
    <mergeCell ref="D50:D51"/>
    <mergeCell ref="E50:E51"/>
    <mergeCell ref="F50:F51"/>
    <mergeCell ref="H50:H51"/>
    <mergeCell ref="I50:I51"/>
    <mergeCell ref="I44:I45"/>
    <mergeCell ref="A46:A47"/>
    <mergeCell ref="B46:B47"/>
    <mergeCell ref="D46:D47"/>
    <mergeCell ref="E46:E47"/>
    <mergeCell ref="F46:F47"/>
    <mergeCell ref="H46:H47"/>
    <mergeCell ref="I46:I47"/>
    <mergeCell ref="A44:A45"/>
    <mergeCell ref="B44:B45"/>
    <mergeCell ref="D44:D45"/>
    <mergeCell ref="E44:E45"/>
    <mergeCell ref="F44:F45"/>
    <mergeCell ref="H44:H45"/>
    <mergeCell ref="A42:A43"/>
    <mergeCell ref="D42:D43"/>
    <mergeCell ref="E42:E43"/>
    <mergeCell ref="F42:F43"/>
    <mergeCell ref="H42:H43"/>
    <mergeCell ref="I42:I43"/>
    <mergeCell ref="A40:A41"/>
    <mergeCell ref="D40:D41"/>
    <mergeCell ref="E40:E41"/>
    <mergeCell ref="F40:F41"/>
    <mergeCell ref="H40:H41"/>
    <mergeCell ref="I40:I41"/>
    <mergeCell ref="A38:A39"/>
    <mergeCell ref="D38:D39"/>
    <mergeCell ref="E38:E39"/>
    <mergeCell ref="F38:F39"/>
    <mergeCell ref="H38:H39"/>
    <mergeCell ref="I38:I39"/>
    <mergeCell ref="A36:A37"/>
    <mergeCell ref="D36:D37"/>
    <mergeCell ref="E36:E37"/>
    <mergeCell ref="F36:F37"/>
    <mergeCell ref="H36:H37"/>
    <mergeCell ref="I36:I37"/>
    <mergeCell ref="A34:A35"/>
    <mergeCell ref="D34:D35"/>
    <mergeCell ref="E34:E35"/>
    <mergeCell ref="F34:F35"/>
    <mergeCell ref="H34:H35"/>
    <mergeCell ref="I34:I35"/>
    <mergeCell ref="A32:A33"/>
    <mergeCell ref="D32:D33"/>
    <mergeCell ref="E32:E33"/>
    <mergeCell ref="F32:F33"/>
    <mergeCell ref="H32:H33"/>
    <mergeCell ref="I32:I33"/>
    <mergeCell ref="A28:A29"/>
    <mergeCell ref="D28:I29"/>
    <mergeCell ref="A30:A31"/>
    <mergeCell ref="D30:D31"/>
    <mergeCell ref="E30:E31"/>
    <mergeCell ref="F30:F31"/>
    <mergeCell ref="H30:H31"/>
    <mergeCell ref="I30:I31"/>
    <mergeCell ref="A26:A27"/>
    <mergeCell ref="D26:D27"/>
    <mergeCell ref="E26:E27"/>
    <mergeCell ref="F26:F27"/>
    <mergeCell ref="H26:H27"/>
    <mergeCell ref="I26:I27"/>
    <mergeCell ref="A24:A25"/>
    <mergeCell ref="D24:D25"/>
    <mergeCell ref="E24:E25"/>
    <mergeCell ref="F24:F25"/>
    <mergeCell ref="H24:H25"/>
    <mergeCell ref="I24:I25"/>
    <mergeCell ref="A22:A23"/>
    <mergeCell ref="D22:D23"/>
    <mergeCell ref="E22:E23"/>
    <mergeCell ref="F22:F23"/>
    <mergeCell ref="H22:H23"/>
    <mergeCell ref="I22:I23"/>
    <mergeCell ref="A20:A21"/>
    <mergeCell ref="D20:D21"/>
    <mergeCell ref="E20:E21"/>
    <mergeCell ref="F20:F21"/>
    <mergeCell ref="H20:H21"/>
    <mergeCell ref="I20:I21"/>
    <mergeCell ref="A16:A17"/>
    <mergeCell ref="D16:I17"/>
    <mergeCell ref="A18:A19"/>
    <mergeCell ref="D18:D19"/>
    <mergeCell ref="E18:E19"/>
    <mergeCell ref="F18:F19"/>
    <mergeCell ref="H18:H19"/>
    <mergeCell ref="I18:I19"/>
    <mergeCell ref="A14:A15"/>
    <mergeCell ref="D14:D15"/>
    <mergeCell ref="E14:E15"/>
    <mergeCell ref="F14:F15"/>
    <mergeCell ref="H14:H15"/>
    <mergeCell ref="I14:I15"/>
    <mergeCell ref="A12:A13"/>
    <mergeCell ref="D12:D13"/>
    <mergeCell ref="E12:E13"/>
    <mergeCell ref="F12:F13"/>
    <mergeCell ref="H12:H13"/>
    <mergeCell ref="I12:I13"/>
    <mergeCell ref="I6:I7"/>
    <mergeCell ref="A8:A9"/>
    <mergeCell ref="D8:I9"/>
    <mergeCell ref="A10:A11"/>
    <mergeCell ref="D10:D11"/>
    <mergeCell ref="E10:E11"/>
    <mergeCell ref="F10:F11"/>
    <mergeCell ref="H10:H11"/>
    <mergeCell ref="I10:I11"/>
    <mergeCell ref="A6:A7"/>
    <mergeCell ref="B6:B7"/>
    <mergeCell ref="D6:D7"/>
    <mergeCell ref="E6:E7"/>
    <mergeCell ref="F6:F7"/>
    <mergeCell ref="H6:H7"/>
    <mergeCell ref="A4:A5"/>
    <mergeCell ref="D4:D5"/>
    <mergeCell ref="E4:E5"/>
    <mergeCell ref="F4:F5"/>
    <mergeCell ref="H4:H5"/>
    <mergeCell ref="I4:I5"/>
    <mergeCell ref="A1:A3"/>
    <mergeCell ref="B1:B3"/>
    <mergeCell ref="C1:C3"/>
    <mergeCell ref="F1:F3"/>
    <mergeCell ref="G1:G3"/>
    <mergeCell ref="H1: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CA458-2142-47A5-B58F-7ED324C99B74}">
  <dimension ref="A1:J10"/>
  <sheetViews>
    <sheetView view="pageBreakPreview" zoomScale="90" zoomScaleNormal="100" zoomScaleSheetLayoutView="90" workbookViewId="0">
      <pane xSplit="1" ySplit="1" topLeftCell="B2" activePane="bottomRight" state="frozen"/>
      <selection activeCell="C27" sqref="C27"/>
      <selection pane="topRight" activeCell="C27" sqref="C27"/>
      <selection pane="bottomLeft" activeCell="C27" sqref="C27"/>
      <selection pane="bottomRight" activeCell="A7" sqref="A7"/>
    </sheetView>
  </sheetViews>
  <sheetFormatPr defaultRowHeight="14.25" x14ac:dyDescent="0.2"/>
  <cols>
    <col min="1" max="1" width="9" style="12"/>
    <col min="2" max="2" width="36.625" style="13" customWidth="1"/>
    <col min="3" max="10" width="36.625" style="12" customWidth="1"/>
    <col min="11" max="16384" width="9" style="12"/>
  </cols>
  <sheetData>
    <row r="1" spans="1:10" ht="24" customHeight="1" x14ac:dyDescent="0.2">
      <c r="B1" s="13" t="s">
        <v>1921</v>
      </c>
      <c r="C1" s="13" t="s">
        <v>1924</v>
      </c>
      <c r="D1" s="13" t="s">
        <v>1927</v>
      </c>
      <c r="E1" s="13" t="s">
        <v>1930</v>
      </c>
      <c r="F1" s="13" t="s">
        <v>1933</v>
      </c>
      <c r="G1" s="13" t="s">
        <v>1936</v>
      </c>
      <c r="H1" s="13" t="s">
        <v>1939</v>
      </c>
      <c r="I1" s="13" t="s">
        <v>1942</v>
      </c>
      <c r="J1" s="13" t="s">
        <v>1945</v>
      </c>
    </row>
    <row r="2" spans="1:10" s="31" customFormat="1" ht="128.25" x14ac:dyDescent="0.2">
      <c r="A2" s="12" t="s">
        <v>2033</v>
      </c>
      <c r="B2" s="32" t="s">
        <v>2239</v>
      </c>
      <c r="C2" s="32" t="s">
        <v>2256</v>
      </c>
      <c r="D2" s="32" t="s">
        <v>2225</v>
      </c>
      <c r="E2" s="32" t="s">
        <v>2223</v>
      </c>
      <c r="F2" s="42" t="s">
        <v>2226</v>
      </c>
      <c r="G2" s="32" t="s">
        <v>2240</v>
      </c>
      <c r="H2" s="42" t="s">
        <v>2241</v>
      </c>
      <c r="I2" s="42" t="s">
        <v>2253</v>
      </c>
      <c r="J2" s="42" t="s">
        <v>2224</v>
      </c>
    </row>
    <row r="3" spans="1:10" ht="128.25" x14ac:dyDescent="0.2">
      <c r="A3" s="12" t="s">
        <v>2032</v>
      </c>
      <c r="B3" s="32" t="s">
        <v>2031</v>
      </c>
      <c r="C3" s="32" t="s">
        <v>2030</v>
      </c>
      <c r="D3" s="32" t="s">
        <v>2029</v>
      </c>
      <c r="E3" s="32" t="s">
        <v>2028</v>
      </c>
      <c r="F3" s="32" t="s">
        <v>2027</v>
      </c>
      <c r="G3" s="32" t="s">
        <v>2026</v>
      </c>
      <c r="H3" s="32" t="s">
        <v>2025</v>
      </c>
      <c r="I3" s="32" t="s">
        <v>2024</v>
      </c>
      <c r="J3" s="32" t="s">
        <v>2023</v>
      </c>
    </row>
    <row r="4" spans="1:10" ht="142.5" x14ac:dyDescent="0.2">
      <c r="A4" s="13" t="s">
        <v>2022</v>
      </c>
      <c r="B4" s="32" t="s">
        <v>2021</v>
      </c>
      <c r="C4" s="32" t="s">
        <v>2020</v>
      </c>
      <c r="D4" s="32" t="s">
        <v>2019</v>
      </c>
      <c r="E4" s="32" t="s">
        <v>2018</v>
      </c>
      <c r="F4" s="32" t="s">
        <v>2017</v>
      </c>
      <c r="G4" s="32" t="s">
        <v>2016</v>
      </c>
      <c r="H4" s="32" t="s">
        <v>2015</v>
      </c>
      <c r="I4" s="32" t="s">
        <v>2014</v>
      </c>
      <c r="J4" s="32" t="s">
        <v>2013</v>
      </c>
    </row>
    <row r="5" spans="1:10" ht="142.5" x14ac:dyDescent="0.2">
      <c r="A5" s="13" t="s">
        <v>2012</v>
      </c>
      <c r="B5" s="32" t="s">
        <v>2011</v>
      </c>
      <c r="C5" s="32" t="s">
        <v>2010</v>
      </c>
      <c r="D5" s="32" t="s">
        <v>2009</v>
      </c>
      <c r="E5" s="32" t="s">
        <v>2008</v>
      </c>
      <c r="F5" s="42" t="s">
        <v>2260</v>
      </c>
      <c r="G5" s="32" t="s">
        <v>2007</v>
      </c>
      <c r="H5" s="32" t="s">
        <v>2006</v>
      </c>
      <c r="I5" s="32" t="s">
        <v>2005</v>
      </c>
      <c r="J5" s="32" t="s">
        <v>2004</v>
      </c>
    </row>
    <row r="6" spans="1:10" ht="142.5" x14ac:dyDescent="0.2">
      <c r="A6" s="13" t="s">
        <v>2003</v>
      </c>
      <c r="B6" s="32" t="s">
        <v>2002</v>
      </c>
      <c r="C6" s="32" t="s">
        <v>2001</v>
      </c>
      <c r="D6" s="32" t="s">
        <v>2000</v>
      </c>
      <c r="E6" s="32" t="s">
        <v>1999</v>
      </c>
      <c r="F6" s="32" t="s">
        <v>1998</v>
      </c>
      <c r="G6" s="32" t="s">
        <v>1997</v>
      </c>
      <c r="H6" s="32" t="s">
        <v>1996</v>
      </c>
      <c r="I6" s="32" t="s">
        <v>1995</v>
      </c>
      <c r="J6" s="32" t="s">
        <v>1994</v>
      </c>
    </row>
    <row r="7" spans="1:10" ht="128.25" x14ac:dyDescent="0.2">
      <c r="A7" s="13" t="s">
        <v>1993</v>
      </c>
      <c r="B7" s="32" t="s">
        <v>1992</v>
      </c>
      <c r="C7" s="32" t="s">
        <v>1991</v>
      </c>
      <c r="D7" s="32" t="s">
        <v>1990</v>
      </c>
      <c r="E7" s="32" t="s">
        <v>1989</v>
      </c>
      <c r="F7" s="32" t="s">
        <v>1988</v>
      </c>
      <c r="G7" s="32" t="s">
        <v>1987</v>
      </c>
      <c r="H7" s="32" t="s">
        <v>1986</v>
      </c>
      <c r="I7" s="32" t="s">
        <v>1985</v>
      </c>
      <c r="J7" s="32" t="s">
        <v>1984</v>
      </c>
    </row>
    <row r="8" spans="1:10" ht="142.5" x14ac:dyDescent="0.2">
      <c r="A8" s="12" t="s">
        <v>1983</v>
      </c>
      <c r="B8" s="32" t="s">
        <v>1982</v>
      </c>
      <c r="C8" s="32" t="s">
        <v>1981</v>
      </c>
      <c r="D8" s="32" t="s">
        <v>1980</v>
      </c>
      <c r="E8" s="32" t="s">
        <v>1979</v>
      </c>
      <c r="F8" s="32" t="s">
        <v>1978</v>
      </c>
      <c r="G8" s="32" t="s">
        <v>1977</v>
      </c>
      <c r="H8" s="32" t="s">
        <v>1976</v>
      </c>
      <c r="I8" s="32" t="s">
        <v>1975</v>
      </c>
      <c r="J8" s="32" t="s">
        <v>1974</v>
      </c>
    </row>
    <row r="9" spans="1:10" ht="142.5" x14ac:dyDescent="0.2">
      <c r="A9" s="13" t="s">
        <v>1973</v>
      </c>
      <c r="B9" s="32" t="s">
        <v>1972</v>
      </c>
      <c r="C9" s="32" t="s">
        <v>1971</v>
      </c>
      <c r="D9" s="32" t="s">
        <v>1970</v>
      </c>
      <c r="E9" s="32" t="s">
        <v>1969</v>
      </c>
      <c r="F9" s="32" t="s">
        <v>1968</v>
      </c>
      <c r="G9" s="32" t="s">
        <v>1967</v>
      </c>
      <c r="H9" s="32" t="s">
        <v>1966</v>
      </c>
      <c r="I9" s="32" t="s">
        <v>1965</v>
      </c>
      <c r="J9" s="32" t="s">
        <v>1964</v>
      </c>
    </row>
    <row r="10" spans="1:10" ht="128.25" x14ac:dyDescent="0.2">
      <c r="A10" s="13" t="s">
        <v>1963</v>
      </c>
      <c r="B10" s="32" t="s">
        <v>1962</v>
      </c>
      <c r="C10" s="32" t="s">
        <v>1961</v>
      </c>
      <c r="D10" s="32" t="s">
        <v>1960</v>
      </c>
      <c r="E10" s="32" t="s">
        <v>1959</v>
      </c>
      <c r="F10" s="32" t="s">
        <v>1958</v>
      </c>
      <c r="G10" s="32" t="s">
        <v>1957</v>
      </c>
      <c r="H10" s="32" t="s">
        <v>1956</v>
      </c>
      <c r="I10" s="32" t="s">
        <v>1955</v>
      </c>
      <c r="J10" s="32" t="s">
        <v>1954</v>
      </c>
    </row>
  </sheetData>
  <pageMargins left="0.70866141732283472" right="0.70866141732283472" top="0.74803149606299213" bottom="0.74803149606299213" header="0.31496062992125984" footer="0.31496062992125984"/>
  <pageSetup paperSize="9" scale="6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50C01-1686-4E95-A306-C5AC7B34C686}">
  <dimension ref="A1:J302"/>
  <sheetViews>
    <sheetView topLeftCell="B1" workbookViewId="0">
      <pane ySplit="1" topLeftCell="A2" activePane="bottomLeft" state="frozen"/>
      <selection activeCell="D1" sqref="D1"/>
      <selection pane="bottomLeft" activeCell="B1" sqref="A1:XFD1"/>
    </sheetView>
  </sheetViews>
  <sheetFormatPr defaultRowHeight="14.25" x14ac:dyDescent="0.2"/>
  <cols>
    <col min="1" max="1" width="35.375" style="43" customWidth="1"/>
    <col min="2" max="2" width="15.375" style="43" customWidth="1"/>
    <col min="3" max="9" width="35.375" style="43" customWidth="1"/>
    <col min="10" max="10" width="35.375" customWidth="1"/>
  </cols>
  <sheetData>
    <row r="1" spans="1:10" s="157" customFormat="1" ht="24" customHeight="1" x14ac:dyDescent="0.2">
      <c r="A1" s="156" t="s">
        <v>1921</v>
      </c>
      <c r="B1" s="156"/>
      <c r="C1" s="156" t="s">
        <v>1924</v>
      </c>
      <c r="D1" s="156" t="s">
        <v>1927</v>
      </c>
      <c r="E1" s="156" t="s">
        <v>1930</v>
      </c>
      <c r="F1" s="156" t="s">
        <v>1933</v>
      </c>
      <c r="G1" s="156" t="s">
        <v>1936</v>
      </c>
      <c r="H1" s="156" t="s">
        <v>1939</v>
      </c>
      <c r="I1" s="156" t="s">
        <v>1942</v>
      </c>
      <c r="J1" s="156" t="s">
        <v>1945</v>
      </c>
    </row>
    <row r="2" spans="1:10" s="12" customFormat="1" ht="24" customHeight="1" x14ac:dyDescent="0.2">
      <c r="A2" s="13"/>
      <c r="B2" s="13" t="s">
        <v>2783</v>
      </c>
      <c r="C2" s="13"/>
      <c r="D2" s="13"/>
      <c r="E2" s="13"/>
      <c r="F2" s="156"/>
      <c r="G2" s="13"/>
      <c r="H2" s="13"/>
      <c r="I2" s="13"/>
      <c r="J2" s="13"/>
    </row>
    <row r="3" spans="1:10" ht="136.5" x14ac:dyDescent="0.2">
      <c r="A3" s="61" t="s">
        <v>2262</v>
      </c>
      <c r="B3" s="61"/>
      <c r="C3" s="66" t="s">
        <v>2275</v>
      </c>
      <c r="D3" s="67" t="s">
        <v>2315</v>
      </c>
      <c r="E3" s="71" t="s">
        <v>2327</v>
      </c>
      <c r="F3" s="66" t="s">
        <v>1983</v>
      </c>
      <c r="G3" s="83" t="s">
        <v>2333</v>
      </c>
      <c r="H3" s="89" t="s">
        <v>2634</v>
      </c>
      <c r="I3" s="96" t="s">
        <v>2735</v>
      </c>
    </row>
    <row r="4" spans="1:10" ht="213.75" x14ac:dyDescent="0.2">
      <c r="A4" s="62" t="s">
        <v>2263</v>
      </c>
      <c r="B4" s="62"/>
      <c r="C4" s="67" t="s">
        <v>2276</v>
      </c>
      <c r="D4" s="67" t="s">
        <v>2316</v>
      </c>
      <c r="E4" s="71" t="s">
        <v>2328</v>
      </c>
      <c r="F4" s="67" t="s">
        <v>2744</v>
      </c>
      <c r="G4" s="77" t="s">
        <v>2334</v>
      </c>
      <c r="H4" s="90" t="s">
        <v>2635</v>
      </c>
      <c r="I4" s="96" t="s">
        <v>2736</v>
      </c>
    </row>
    <row r="5" spans="1:10" ht="136.5" x14ac:dyDescent="0.2">
      <c r="A5" s="62" t="s">
        <v>2264</v>
      </c>
      <c r="B5" s="62"/>
      <c r="C5" s="67" t="s">
        <v>2277</v>
      </c>
      <c r="D5" s="67" t="s">
        <v>2317</v>
      </c>
      <c r="E5" s="71" t="s">
        <v>2329</v>
      </c>
      <c r="F5" s="67" t="s">
        <v>2003</v>
      </c>
      <c r="G5" s="77" t="s">
        <v>2335</v>
      </c>
      <c r="I5" s="96" t="s">
        <v>2737</v>
      </c>
    </row>
    <row r="6" spans="1:10" ht="292.5" x14ac:dyDescent="0.2">
      <c r="A6" s="62"/>
      <c r="B6" s="62"/>
      <c r="C6" s="68" t="s">
        <v>2278</v>
      </c>
      <c r="D6" s="67" t="s">
        <v>2318</v>
      </c>
      <c r="E6" s="72"/>
      <c r="F6" s="67" t="s">
        <v>2749</v>
      </c>
      <c r="G6" s="77" t="s">
        <v>2336</v>
      </c>
      <c r="H6" s="91" t="s">
        <v>2636</v>
      </c>
      <c r="I6" s="96" t="s">
        <v>2738</v>
      </c>
    </row>
    <row r="7" spans="1:10" ht="309.75" x14ac:dyDescent="0.2">
      <c r="A7" s="62"/>
      <c r="B7" s="62"/>
      <c r="C7" s="68" t="s">
        <v>2279</v>
      </c>
      <c r="D7" s="67" t="s">
        <v>2319</v>
      </c>
      <c r="E7" s="73" t="s">
        <v>2330</v>
      </c>
      <c r="F7" s="67" t="s">
        <v>2745</v>
      </c>
      <c r="G7" s="77" t="s">
        <v>2337</v>
      </c>
      <c r="H7" s="92" t="s">
        <v>2637</v>
      </c>
      <c r="I7" s="96" t="s">
        <v>2739</v>
      </c>
    </row>
    <row r="8" spans="1:10" ht="273" x14ac:dyDescent="0.2">
      <c r="A8" s="63" t="s">
        <v>2265</v>
      </c>
      <c r="B8" s="63"/>
      <c r="C8" s="68" t="s">
        <v>2280</v>
      </c>
      <c r="D8" s="67" t="s">
        <v>2320</v>
      </c>
      <c r="E8" s="72"/>
      <c r="F8" s="67" t="s">
        <v>2750</v>
      </c>
      <c r="G8" s="77" t="s">
        <v>2338</v>
      </c>
      <c r="H8" s="92" t="s">
        <v>2638</v>
      </c>
      <c r="I8" s="97" t="s">
        <v>2740</v>
      </c>
    </row>
    <row r="9" spans="1:10" ht="214.5" x14ac:dyDescent="0.2">
      <c r="A9" s="63" t="s">
        <v>2266</v>
      </c>
      <c r="B9" s="63"/>
      <c r="C9" s="68" t="s">
        <v>2281</v>
      </c>
      <c r="D9" s="67" t="s">
        <v>2321</v>
      </c>
      <c r="E9" s="73" t="s">
        <v>2331</v>
      </c>
      <c r="F9" s="67" t="s">
        <v>2746</v>
      </c>
      <c r="G9" s="77" t="s">
        <v>2339</v>
      </c>
      <c r="H9" s="92" t="s">
        <v>2639</v>
      </c>
      <c r="I9" s="96" t="s">
        <v>2741</v>
      </c>
    </row>
    <row r="10" spans="1:10" ht="234" x14ac:dyDescent="0.2">
      <c r="A10" s="63" t="s">
        <v>2267</v>
      </c>
      <c r="B10" s="63"/>
      <c r="C10" s="68" t="s">
        <v>2282</v>
      </c>
      <c r="D10" s="67" t="s">
        <v>2322</v>
      </c>
      <c r="E10" s="74"/>
      <c r="F10" s="67" t="s">
        <v>2751</v>
      </c>
      <c r="G10" s="77" t="s">
        <v>2340</v>
      </c>
      <c r="H10" s="92" t="s">
        <v>2640</v>
      </c>
      <c r="I10" s="96" t="s">
        <v>2742</v>
      </c>
    </row>
    <row r="11" spans="1:10" ht="147" x14ac:dyDescent="0.2">
      <c r="A11" s="63" t="s">
        <v>2268</v>
      </c>
      <c r="B11" s="63"/>
      <c r="C11" s="68" t="s">
        <v>2283</v>
      </c>
      <c r="D11" s="67" t="s">
        <v>2323</v>
      </c>
      <c r="E11" s="71" t="s">
        <v>2332</v>
      </c>
      <c r="F11" s="67" t="s">
        <v>2747</v>
      </c>
      <c r="G11" s="77" t="s">
        <v>2341</v>
      </c>
      <c r="H11" s="92" t="s">
        <v>2641</v>
      </c>
      <c r="I11" s="96" t="s">
        <v>2743</v>
      </c>
    </row>
    <row r="12" spans="1:10" ht="228" x14ac:dyDescent="0.2">
      <c r="A12" s="63" t="s">
        <v>2269</v>
      </c>
      <c r="B12" s="63"/>
      <c r="C12" s="68" t="s">
        <v>2284</v>
      </c>
      <c r="D12" s="67" t="s">
        <v>2324</v>
      </c>
      <c r="E12" s="75"/>
      <c r="F12" s="67" t="s">
        <v>2748</v>
      </c>
      <c r="G12" s="77" t="s">
        <v>2342</v>
      </c>
      <c r="H12" s="92" t="s">
        <v>2642</v>
      </c>
      <c r="I12" s="70"/>
    </row>
    <row r="13" spans="1:10" ht="98.25" thickBot="1" x14ac:dyDescent="0.25">
      <c r="A13" s="64" t="s">
        <v>2270</v>
      </c>
      <c r="B13" s="64"/>
      <c r="C13" s="68" t="s">
        <v>2285</v>
      </c>
      <c r="D13" s="67" t="s">
        <v>2325</v>
      </c>
      <c r="E13" s="70"/>
      <c r="F13" s="67"/>
      <c r="G13" s="77" t="s">
        <v>2343</v>
      </c>
      <c r="H13" s="93"/>
    </row>
    <row r="14" spans="1:10" ht="110.25" x14ac:dyDescent="0.2">
      <c r="A14" s="63" t="s">
        <v>2271</v>
      </c>
      <c r="B14" s="63"/>
      <c r="C14" s="68" t="s">
        <v>2286</v>
      </c>
      <c r="D14" s="67" t="s">
        <v>2326</v>
      </c>
      <c r="F14" s="67"/>
      <c r="G14" s="84" t="s">
        <v>2344</v>
      </c>
      <c r="H14" s="89" t="s">
        <v>2643</v>
      </c>
    </row>
    <row r="15" spans="1:10" ht="300" x14ac:dyDescent="0.2">
      <c r="A15" s="63" t="s">
        <v>2272</v>
      </c>
      <c r="B15" s="63"/>
      <c r="C15" s="68" t="s">
        <v>2287</v>
      </c>
      <c r="D15" s="70"/>
      <c r="F15" s="67"/>
      <c r="G15" s="84" t="s">
        <v>2345</v>
      </c>
    </row>
    <row r="16" spans="1:10" ht="93" x14ac:dyDescent="0.2">
      <c r="A16" s="63" t="s">
        <v>2273</v>
      </c>
      <c r="B16" s="63"/>
      <c r="C16" s="68" t="s">
        <v>2288</v>
      </c>
      <c r="F16" s="67"/>
      <c r="G16" s="85" t="s">
        <v>2346</v>
      </c>
      <c r="H16" s="91" t="s">
        <v>2644</v>
      </c>
    </row>
    <row r="17" spans="1:8" ht="234" x14ac:dyDescent="0.2">
      <c r="A17" s="63" t="s">
        <v>2274</v>
      </c>
      <c r="B17" s="63"/>
      <c r="C17" s="68" t="s">
        <v>2289</v>
      </c>
      <c r="F17" s="67"/>
      <c r="G17" s="77" t="s">
        <v>2347</v>
      </c>
      <c r="H17" s="92" t="s">
        <v>2645</v>
      </c>
    </row>
    <row r="18" spans="1:8" ht="253.5" x14ac:dyDescent="0.2">
      <c r="A18" s="62"/>
      <c r="B18" s="62"/>
      <c r="C18" s="68" t="s">
        <v>2290</v>
      </c>
      <c r="F18" s="67"/>
      <c r="G18" s="77" t="s">
        <v>2348</v>
      </c>
      <c r="H18" s="92" t="s">
        <v>2646</v>
      </c>
    </row>
    <row r="19" spans="1:8" ht="117" x14ac:dyDescent="0.2">
      <c r="A19" s="62"/>
      <c r="B19" s="62"/>
      <c r="C19" s="68" t="s">
        <v>2291</v>
      </c>
      <c r="F19" s="70"/>
      <c r="G19" s="77" t="s">
        <v>2349</v>
      </c>
      <c r="H19" s="92" t="s">
        <v>2647</v>
      </c>
    </row>
    <row r="20" spans="1:8" ht="312.75" thickBot="1" x14ac:dyDescent="0.25">
      <c r="A20" s="62"/>
      <c r="B20" s="62"/>
      <c r="C20" s="69" t="s">
        <v>2292</v>
      </c>
      <c r="G20" s="77" t="s">
        <v>2350</v>
      </c>
      <c r="H20" s="93"/>
    </row>
    <row r="21" spans="1:8" ht="175.5" x14ac:dyDescent="0.2">
      <c r="A21" s="62"/>
      <c r="B21" s="62"/>
      <c r="C21" s="68" t="s">
        <v>2293</v>
      </c>
      <c r="G21" s="77" t="s">
        <v>2351</v>
      </c>
      <c r="H21" s="89" t="s">
        <v>2648</v>
      </c>
    </row>
    <row r="22" spans="1:8" ht="57" x14ac:dyDescent="0.2">
      <c r="A22" s="62"/>
      <c r="B22" s="62"/>
      <c r="C22" s="68" t="s">
        <v>2294</v>
      </c>
      <c r="G22" s="77" t="s">
        <v>2352</v>
      </c>
    </row>
    <row r="23" spans="1:8" ht="91.5" x14ac:dyDescent="0.2">
      <c r="A23" s="62"/>
      <c r="B23" s="62"/>
      <c r="C23" s="68" t="s">
        <v>2295</v>
      </c>
      <c r="G23" s="77" t="s">
        <v>2353</v>
      </c>
      <c r="H23" s="91" t="s">
        <v>2649</v>
      </c>
    </row>
    <row r="24" spans="1:8" ht="39" x14ac:dyDescent="0.2">
      <c r="A24" s="65"/>
      <c r="B24" s="65"/>
      <c r="C24" s="68" t="s">
        <v>2296</v>
      </c>
      <c r="G24" s="77" t="s">
        <v>2354</v>
      </c>
      <c r="H24" s="92" t="s">
        <v>2650</v>
      </c>
    </row>
    <row r="25" spans="1:8" ht="74.25" x14ac:dyDescent="0.2">
      <c r="C25" s="68" t="s">
        <v>2297</v>
      </c>
      <c r="G25" s="77" t="s">
        <v>2355</v>
      </c>
    </row>
    <row r="26" spans="1:8" ht="135.75" x14ac:dyDescent="0.2">
      <c r="C26" s="68" t="s">
        <v>2298</v>
      </c>
      <c r="G26" s="77" t="s">
        <v>2356</v>
      </c>
      <c r="H26" s="94" t="s">
        <v>2651</v>
      </c>
    </row>
    <row r="27" spans="1:8" ht="37.5" x14ac:dyDescent="0.2">
      <c r="C27" s="68" t="s">
        <v>2299</v>
      </c>
      <c r="G27" s="85" t="s">
        <v>2357</v>
      </c>
      <c r="H27" s="92" t="s">
        <v>2652</v>
      </c>
    </row>
    <row r="28" spans="1:8" ht="175.5" x14ac:dyDescent="0.2">
      <c r="C28" s="68" t="s">
        <v>2300</v>
      </c>
      <c r="G28" s="77" t="s">
        <v>2358</v>
      </c>
      <c r="H28" s="92" t="s">
        <v>2653</v>
      </c>
    </row>
    <row r="29" spans="1:8" ht="253.5" x14ac:dyDescent="0.2">
      <c r="C29" s="68" t="s">
        <v>2301</v>
      </c>
      <c r="G29" s="77" t="s">
        <v>2359</v>
      </c>
      <c r="H29" s="92" t="s">
        <v>2654</v>
      </c>
    </row>
    <row r="30" spans="1:8" ht="39" x14ac:dyDescent="0.2">
      <c r="C30" s="68" t="s">
        <v>2302</v>
      </c>
      <c r="G30" s="77" t="s">
        <v>2360</v>
      </c>
      <c r="H30" s="92" t="s">
        <v>2655</v>
      </c>
    </row>
    <row r="31" spans="1:8" ht="98.25" thickBot="1" x14ac:dyDescent="0.25">
      <c r="C31" s="68" t="s">
        <v>2303</v>
      </c>
      <c r="G31" s="77" t="s">
        <v>2361</v>
      </c>
      <c r="H31" s="93"/>
    </row>
    <row r="32" spans="1:8" ht="87.75" x14ac:dyDescent="0.2">
      <c r="C32" s="68" t="s">
        <v>2304</v>
      </c>
      <c r="G32" s="84" t="s">
        <v>2362</v>
      </c>
      <c r="H32" s="89" t="s">
        <v>2656</v>
      </c>
    </row>
    <row r="33" spans="3:8" ht="56.25" x14ac:dyDescent="0.2">
      <c r="C33" s="68" t="s">
        <v>2305</v>
      </c>
      <c r="G33" s="85" t="s">
        <v>2363</v>
      </c>
    </row>
    <row r="34" spans="3:8" ht="156" x14ac:dyDescent="0.2">
      <c r="C34" s="68" t="s">
        <v>2306</v>
      </c>
      <c r="G34" s="77" t="s">
        <v>2364</v>
      </c>
      <c r="H34" s="91" t="s">
        <v>2657</v>
      </c>
    </row>
    <row r="35" spans="3:8" ht="312" x14ac:dyDescent="0.2">
      <c r="C35" s="68" t="s">
        <v>2307</v>
      </c>
      <c r="G35" s="77" t="s">
        <v>2365</v>
      </c>
      <c r="H35" s="92" t="s">
        <v>2658</v>
      </c>
    </row>
    <row r="36" spans="3:8" ht="195" x14ac:dyDescent="0.2">
      <c r="C36" s="68" t="s">
        <v>2308</v>
      </c>
      <c r="G36" s="77" t="s">
        <v>2366</v>
      </c>
      <c r="H36" s="92" t="s">
        <v>2659</v>
      </c>
    </row>
    <row r="37" spans="3:8" ht="57" x14ac:dyDescent="0.2">
      <c r="C37" s="68" t="s">
        <v>2309</v>
      </c>
      <c r="G37" s="85" t="s">
        <v>2367</v>
      </c>
    </row>
    <row r="38" spans="3:8" ht="273" x14ac:dyDescent="0.2">
      <c r="C38" s="68" t="s">
        <v>2310</v>
      </c>
      <c r="G38" s="77" t="s">
        <v>2368</v>
      </c>
      <c r="H38" s="95" t="s">
        <v>2660</v>
      </c>
    </row>
    <row r="39" spans="3:8" ht="292.5" x14ac:dyDescent="0.2">
      <c r="C39" s="69" t="s">
        <v>2311</v>
      </c>
      <c r="G39" s="77" t="s">
        <v>2369</v>
      </c>
      <c r="H39" s="92" t="s">
        <v>2661</v>
      </c>
    </row>
    <row r="40" spans="3:8" ht="137.25" thickBot="1" x14ac:dyDescent="0.25">
      <c r="C40" s="68" t="s">
        <v>2312</v>
      </c>
      <c r="G40" s="77" t="s">
        <v>2370</v>
      </c>
      <c r="H40" s="93"/>
    </row>
    <row r="41" spans="3:8" ht="136.5" x14ac:dyDescent="0.2">
      <c r="C41" s="68" t="s">
        <v>2313</v>
      </c>
      <c r="G41" s="77" t="s">
        <v>2371</v>
      </c>
      <c r="H41" s="89" t="s">
        <v>2662</v>
      </c>
    </row>
    <row r="42" spans="3:8" ht="136.5" x14ac:dyDescent="0.2">
      <c r="C42" s="68" t="s">
        <v>2314</v>
      </c>
      <c r="G42" s="77" t="s">
        <v>2372</v>
      </c>
    </row>
    <row r="43" spans="3:8" ht="78" x14ac:dyDescent="0.2">
      <c r="C43" s="70"/>
      <c r="G43" s="77" t="s">
        <v>2373</v>
      </c>
      <c r="H43" s="91" t="s">
        <v>2663</v>
      </c>
    </row>
    <row r="44" spans="3:8" ht="87" x14ac:dyDescent="0.2">
      <c r="G44" s="84" t="s">
        <v>2374</v>
      </c>
      <c r="H44" s="92" t="s">
        <v>2664</v>
      </c>
    </row>
    <row r="45" spans="3:8" ht="214.5" x14ac:dyDescent="0.2">
      <c r="G45" s="77" t="s">
        <v>2375</v>
      </c>
      <c r="H45" s="92" t="s">
        <v>2665</v>
      </c>
    </row>
    <row r="46" spans="3:8" ht="156.75" thickBot="1" x14ac:dyDescent="0.25">
      <c r="G46" s="77" t="s">
        <v>2376</v>
      </c>
      <c r="H46" s="93"/>
    </row>
    <row r="47" spans="3:8" ht="65.25" x14ac:dyDescent="0.2">
      <c r="G47" s="84" t="s">
        <v>2377</v>
      </c>
      <c r="H47" s="89" t="s">
        <v>2666</v>
      </c>
    </row>
    <row r="48" spans="3:8" ht="195" x14ac:dyDescent="0.2">
      <c r="G48" s="77" t="s">
        <v>2378</v>
      </c>
    </row>
    <row r="49" spans="7:8" ht="175.5" x14ac:dyDescent="0.2">
      <c r="G49" s="77" t="s">
        <v>2379</v>
      </c>
      <c r="H49" s="91" t="s">
        <v>2667</v>
      </c>
    </row>
    <row r="50" spans="7:8" ht="78" x14ac:dyDescent="0.2">
      <c r="G50" s="77" t="s">
        <v>2380</v>
      </c>
      <c r="H50" s="92" t="s">
        <v>2668</v>
      </c>
    </row>
    <row r="51" spans="7:8" ht="58.5" x14ac:dyDescent="0.2">
      <c r="G51" s="77" t="s">
        <v>2381</v>
      </c>
      <c r="H51" s="92" t="s">
        <v>2669</v>
      </c>
    </row>
    <row r="52" spans="7:8" ht="65.25" x14ac:dyDescent="0.2">
      <c r="G52" s="84" t="s">
        <v>2382</v>
      </c>
      <c r="H52" s="92" t="s">
        <v>2670</v>
      </c>
    </row>
    <row r="53" spans="7:8" ht="38.25" thickBot="1" x14ac:dyDescent="0.25">
      <c r="G53" s="85" t="s">
        <v>2383</v>
      </c>
      <c r="H53" s="93"/>
    </row>
    <row r="54" spans="7:8" ht="234" x14ac:dyDescent="0.2">
      <c r="G54" s="77" t="s">
        <v>2384</v>
      </c>
      <c r="H54" s="89" t="s">
        <v>2671</v>
      </c>
    </row>
    <row r="55" spans="7:8" ht="39" x14ac:dyDescent="0.2">
      <c r="G55" s="77" t="s">
        <v>2385</v>
      </c>
    </row>
    <row r="56" spans="7:8" ht="39" x14ac:dyDescent="0.2">
      <c r="G56" s="77" t="s">
        <v>2386</v>
      </c>
      <c r="H56" s="91" t="s">
        <v>2672</v>
      </c>
    </row>
    <row r="57" spans="7:8" ht="117" x14ac:dyDescent="0.2">
      <c r="G57" s="77" t="s">
        <v>2387</v>
      </c>
      <c r="H57" s="92" t="s">
        <v>2673</v>
      </c>
    </row>
    <row r="58" spans="7:8" ht="37.5" x14ac:dyDescent="0.2">
      <c r="G58" s="85" t="s">
        <v>2388</v>
      </c>
      <c r="H58" s="92" t="s">
        <v>2674</v>
      </c>
    </row>
    <row r="59" spans="7:8" ht="136.5" x14ac:dyDescent="0.2">
      <c r="G59" s="77" t="s">
        <v>2389</v>
      </c>
    </row>
    <row r="60" spans="7:8" ht="195" x14ac:dyDescent="0.2">
      <c r="G60" s="77" t="s">
        <v>2390</v>
      </c>
      <c r="H60" s="94" t="s">
        <v>2675</v>
      </c>
    </row>
    <row r="61" spans="7:8" ht="58.5" x14ac:dyDescent="0.2">
      <c r="G61" s="77" t="s">
        <v>2391</v>
      </c>
      <c r="H61" s="92" t="s">
        <v>2676</v>
      </c>
    </row>
    <row r="62" spans="7:8" ht="58.5" x14ac:dyDescent="0.2">
      <c r="G62" s="77" t="s">
        <v>2392</v>
      </c>
      <c r="H62" s="92" t="s">
        <v>2677</v>
      </c>
    </row>
    <row r="63" spans="7:8" ht="42.75" x14ac:dyDescent="0.2">
      <c r="G63" s="77" t="s">
        <v>2393</v>
      </c>
      <c r="H63" s="92" t="s">
        <v>2678</v>
      </c>
    </row>
    <row r="64" spans="7:8" ht="110.25" x14ac:dyDescent="0.2">
      <c r="G64" s="84" t="s">
        <v>2394</v>
      </c>
      <c r="H64" s="92" t="s">
        <v>2679</v>
      </c>
    </row>
    <row r="65" spans="7:8" ht="293.25" thickBot="1" x14ac:dyDescent="0.25">
      <c r="G65" s="77" t="s">
        <v>2395</v>
      </c>
      <c r="H65" s="93"/>
    </row>
    <row r="66" spans="7:8" ht="195" x14ac:dyDescent="0.2">
      <c r="G66" s="77" t="s">
        <v>2396</v>
      </c>
      <c r="H66" s="89" t="s">
        <v>2680</v>
      </c>
    </row>
    <row r="67" spans="7:8" ht="78" x14ac:dyDescent="0.2">
      <c r="G67" s="77" t="s">
        <v>2397</v>
      </c>
    </row>
    <row r="68" spans="7:8" ht="175.5" x14ac:dyDescent="0.2">
      <c r="G68" s="77" t="s">
        <v>2398</v>
      </c>
      <c r="H68" s="91" t="s">
        <v>2681</v>
      </c>
    </row>
    <row r="69" spans="7:8" ht="409.5" x14ac:dyDescent="0.2">
      <c r="G69" s="77" t="s">
        <v>2399</v>
      </c>
      <c r="H69" s="92" t="s">
        <v>2682</v>
      </c>
    </row>
    <row r="70" spans="7:8" ht="56.25" x14ac:dyDescent="0.2">
      <c r="G70" s="85" t="s">
        <v>2400</v>
      </c>
      <c r="H70" s="92" t="s">
        <v>2683</v>
      </c>
    </row>
    <row r="71" spans="7:8" ht="97.5" x14ac:dyDescent="0.2">
      <c r="G71" s="77" t="s">
        <v>2401</v>
      </c>
      <c r="H71" s="92" t="s">
        <v>2684</v>
      </c>
    </row>
    <row r="72" spans="7:8" ht="195" x14ac:dyDescent="0.2">
      <c r="G72" s="77" t="s">
        <v>2402</v>
      </c>
      <c r="H72" s="92" t="s">
        <v>2685</v>
      </c>
    </row>
    <row r="73" spans="7:8" ht="98.25" thickBot="1" x14ac:dyDescent="0.25">
      <c r="G73" s="77" t="s">
        <v>2403</v>
      </c>
      <c r="H73" s="93"/>
    </row>
    <row r="74" spans="7:8" ht="48.75" x14ac:dyDescent="0.2">
      <c r="G74" s="77" t="s">
        <v>2404</v>
      </c>
      <c r="H74" s="89" t="s">
        <v>2686</v>
      </c>
    </row>
    <row r="75" spans="7:8" ht="78" x14ac:dyDescent="0.2">
      <c r="G75" s="77" t="s">
        <v>2405</v>
      </c>
    </row>
    <row r="76" spans="7:8" ht="58.5" x14ac:dyDescent="0.2">
      <c r="G76" s="77" t="s">
        <v>2406</v>
      </c>
      <c r="H76" s="91" t="s">
        <v>2687</v>
      </c>
    </row>
    <row r="77" spans="7:8" ht="78" x14ac:dyDescent="0.2">
      <c r="G77" s="77" t="s">
        <v>2407</v>
      </c>
      <c r="H77" s="92" t="s">
        <v>2688</v>
      </c>
    </row>
    <row r="78" spans="7:8" ht="39" x14ac:dyDescent="0.2">
      <c r="G78" s="77" t="s">
        <v>2408</v>
      </c>
    </row>
    <row r="79" spans="7:8" ht="78" x14ac:dyDescent="0.2">
      <c r="G79" s="77" t="s">
        <v>2409</v>
      </c>
      <c r="H79" s="91" t="s">
        <v>2689</v>
      </c>
    </row>
    <row r="80" spans="7:8" ht="90.75" x14ac:dyDescent="0.2">
      <c r="G80" s="84" t="s">
        <v>2410</v>
      </c>
      <c r="H80" s="92" t="s">
        <v>2690</v>
      </c>
    </row>
    <row r="81" spans="7:8" ht="37.5" x14ac:dyDescent="0.2">
      <c r="G81" s="85" t="s">
        <v>2411</v>
      </c>
      <c r="H81" s="92" t="s">
        <v>2691</v>
      </c>
    </row>
    <row r="82" spans="7:8" ht="78" x14ac:dyDescent="0.2">
      <c r="G82" s="77" t="s">
        <v>2412</v>
      </c>
    </row>
    <row r="83" spans="7:8" ht="97.5" x14ac:dyDescent="0.2">
      <c r="G83" s="77" t="s">
        <v>2413</v>
      </c>
      <c r="H83" s="91" t="s">
        <v>2692</v>
      </c>
    </row>
    <row r="84" spans="7:8" ht="78" x14ac:dyDescent="0.2">
      <c r="G84" s="77" t="s">
        <v>2414</v>
      </c>
      <c r="H84" s="92" t="s">
        <v>2693</v>
      </c>
    </row>
    <row r="85" spans="7:8" ht="78" x14ac:dyDescent="0.2">
      <c r="G85" s="77" t="s">
        <v>2415</v>
      </c>
      <c r="H85" s="92" t="s">
        <v>2694</v>
      </c>
    </row>
    <row r="86" spans="7:8" ht="39.75" thickBot="1" x14ac:dyDescent="0.25">
      <c r="G86" s="77" t="s">
        <v>2416</v>
      </c>
      <c r="H86" s="93"/>
    </row>
    <row r="87" spans="7:8" ht="69" x14ac:dyDescent="0.2">
      <c r="G87" s="85" t="s">
        <v>2417</v>
      </c>
      <c r="H87" s="89" t="s">
        <v>2695</v>
      </c>
    </row>
    <row r="88" spans="7:8" ht="195" x14ac:dyDescent="0.2">
      <c r="G88" s="77" t="s">
        <v>2418</v>
      </c>
    </row>
    <row r="89" spans="7:8" ht="58.5" x14ac:dyDescent="0.2">
      <c r="G89" s="77" t="s">
        <v>2419</v>
      </c>
      <c r="H89" s="91" t="s">
        <v>2696</v>
      </c>
    </row>
    <row r="90" spans="7:8" ht="58.5" x14ac:dyDescent="0.2">
      <c r="G90" s="77" t="s">
        <v>2420</v>
      </c>
      <c r="H90" s="92" t="s">
        <v>2697</v>
      </c>
    </row>
    <row r="91" spans="7:8" ht="195" x14ac:dyDescent="0.2">
      <c r="G91" s="77" t="s">
        <v>2421</v>
      </c>
      <c r="H91" s="92" t="s">
        <v>2698</v>
      </c>
    </row>
    <row r="92" spans="7:8" ht="58.5" x14ac:dyDescent="0.2">
      <c r="G92" s="77" t="s">
        <v>2422</v>
      </c>
    </row>
    <row r="93" spans="7:8" ht="120" x14ac:dyDescent="0.2">
      <c r="G93" s="77" t="s">
        <v>2423</v>
      </c>
      <c r="H93" s="91" t="s">
        <v>2699</v>
      </c>
    </row>
    <row r="94" spans="7:8" ht="117" x14ac:dyDescent="0.2">
      <c r="G94" s="77" t="s">
        <v>2424</v>
      </c>
      <c r="H94" s="92" t="s">
        <v>2700</v>
      </c>
    </row>
    <row r="95" spans="7:8" ht="56.25" x14ac:dyDescent="0.2">
      <c r="G95" s="85" t="s">
        <v>2425</v>
      </c>
      <c r="H95" s="92" t="s">
        <v>2701</v>
      </c>
    </row>
    <row r="96" spans="7:8" ht="195.75" thickBot="1" x14ac:dyDescent="0.25">
      <c r="G96" s="77" t="s">
        <v>2426</v>
      </c>
      <c r="H96" s="93"/>
    </row>
    <row r="97" spans="7:8" ht="117" x14ac:dyDescent="0.2">
      <c r="G97" s="77" t="s">
        <v>2427</v>
      </c>
      <c r="H97" s="89" t="s">
        <v>2702</v>
      </c>
    </row>
    <row r="98" spans="7:8" ht="70.5" x14ac:dyDescent="0.2">
      <c r="G98" s="77" t="s">
        <v>2428</v>
      </c>
      <c r="H98" s="90" t="s">
        <v>2703</v>
      </c>
    </row>
    <row r="99" spans="7:8" ht="58.5" x14ac:dyDescent="0.2">
      <c r="G99" s="77" t="s">
        <v>2429</v>
      </c>
    </row>
    <row r="100" spans="7:8" ht="78" x14ac:dyDescent="0.2">
      <c r="G100" s="77" t="s">
        <v>2430</v>
      </c>
      <c r="H100" s="94" t="s">
        <v>2704</v>
      </c>
    </row>
    <row r="101" spans="7:8" ht="58.5" x14ac:dyDescent="0.2">
      <c r="G101" s="77" t="s">
        <v>2431</v>
      </c>
      <c r="H101" s="92" t="s">
        <v>2705</v>
      </c>
    </row>
    <row r="102" spans="7:8" ht="56.25" x14ac:dyDescent="0.2">
      <c r="G102" s="85" t="s">
        <v>2432</v>
      </c>
      <c r="H102" s="92" t="s">
        <v>2706</v>
      </c>
    </row>
    <row r="103" spans="7:8" ht="214.5" x14ac:dyDescent="0.2">
      <c r="G103" s="77" t="s">
        <v>2433</v>
      </c>
      <c r="H103" s="92" t="s">
        <v>2707</v>
      </c>
    </row>
    <row r="104" spans="7:8" ht="136.5" x14ac:dyDescent="0.2">
      <c r="G104" s="77" t="s">
        <v>2434</v>
      </c>
      <c r="H104" s="92" t="s">
        <v>2708</v>
      </c>
    </row>
    <row r="105" spans="7:8" ht="58.5" x14ac:dyDescent="0.2">
      <c r="G105" s="77" t="s">
        <v>2435</v>
      </c>
      <c r="H105" s="92" t="s">
        <v>2709</v>
      </c>
    </row>
    <row r="106" spans="7:8" ht="58.5" x14ac:dyDescent="0.2">
      <c r="G106" s="77" t="s">
        <v>2436</v>
      </c>
      <c r="H106" s="92" t="s">
        <v>2710</v>
      </c>
    </row>
    <row r="107" spans="7:8" ht="58.5" x14ac:dyDescent="0.2">
      <c r="G107" s="77" t="s">
        <v>2437</v>
      </c>
      <c r="H107" s="92" t="s">
        <v>2711</v>
      </c>
    </row>
    <row r="108" spans="7:8" ht="39" x14ac:dyDescent="0.2">
      <c r="G108" s="77" t="s">
        <v>2438</v>
      </c>
    </row>
    <row r="109" spans="7:8" ht="78" x14ac:dyDescent="0.2">
      <c r="G109" s="77" t="s">
        <v>2439</v>
      </c>
      <c r="H109" s="91" t="s">
        <v>2712</v>
      </c>
    </row>
    <row r="110" spans="7:8" ht="117" x14ac:dyDescent="0.2">
      <c r="G110" s="77" t="s">
        <v>2440</v>
      </c>
      <c r="H110" s="92" t="s">
        <v>2713</v>
      </c>
    </row>
    <row r="111" spans="7:8" ht="98.25" thickBot="1" x14ac:dyDescent="0.25">
      <c r="G111" s="77" t="s">
        <v>2441</v>
      </c>
      <c r="H111" s="93"/>
    </row>
    <row r="112" spans="7:8" ht="109.5" x14ac:dyDescent="0.2">
      <c r="G112" s="84" t="s">
        <v>2442</v>
      </c>
      <c r="H112" s="89" t="s">
        <v>2714</v>
      </c>
    </row>
    <row r="113" spans="7:8" ht="156" x14ac:dyDescent="0.2">
      <c r="G113" s="77" t="s">
        <v>2443</v>
      </c>
    </row>
    <row r="114" spans="7:8" ht="97.5" x14ac:dyDescent="0.2">
      <c r="G114" s="77" t="s">
        <v>2444</v>
      </c>
      <c r="H114" s="91" t="s">
        <v>2715</v>
      </c>
    </row>
    <row r="115" spans="7:8" ht="56.25" x14ac:dyDescent="0.2">
      <c r="G115" s="85" t="s">
        <v>2445</v>
      </c>
      <c r="H115" s="92" t="s">
        <v>2716</v>
      </c>
    </row>
    <row r="116" spans="7:8" ht="117" x14ac:dyDescent="0.2">
      <c r="G116" s="77" t="s">
        <v>2446</v>
      </c>
      <c r="H116" s="92" t="s">
        <v>2717</v>
      </c>
    </row>
    <row r="117" spans="7:8" ht="136.5" x14ac:dyDescent="0.2">
      <c r="G117" s="77" t="s">
        <v>2447</v>
      </c>
      <c r="H117" s="92" t="s">
        <v>2718</v>
      </c>
    </row>
    <row r="118" spans="7:8" ht="195" x14ac:dyDescent="0.2">
      <c r="G118" s="77" t="s">
        <v>2448</v>
      </c>
      <c r="H118" s="92" t="s">
        <v>2719</v>
      </c>
    </row>
    <row r="119" spans="7:8" ht="117.75" thickBot="1" x14ac:dyDescent="0.25">
      <c r="G119" s="77" t="s">
        <v>2449</v>
      </c>
      <c r="H119" s="93"/>
    </row>
    <row r="120" spans="7:8" ht="136.5" x14ac:dyDescent="0.2">
      <c r="G120" s="77" t="s">
        <v>2450</v>
      </c>
      <c r="H120" s="89" t="s">
        <v>2720</v>
      </c>
    </row>
    <row r="121" spans="7:8" ht="117" x14ac:dyDescent="0.2">
      <c r="G121" s="77" t="s">
        <v>2451</v>
      </c>
    </row>
    <row r="122" spans="7:8" ht="56.25" x14ac:dyDescent="0.2">
      <c r="G122" s="85" t="s">
        <v>2452</v>
      </c>
      <c r="H122" s="91" t="s">
        <v>2721</v>
      </c>
    </row>
    <row r="123" spans="7:8" ht="78" x14ac:dyDescent="0.2">
      <c r="G123" s="77" t="s">
        <v>2453</v>
      </c>
      <c r="H123" s="92" t="s">
        <v>2722</v>
      </c>
    </row>
    <row r="124" spans="7:8" ht="195" x14ac:dyDescent="0.2">
      <c r="G124" s="77" t="s">
        <v>2454</v>
      </c>
      <c r="H124" s="92" t="s">
        <v>2723</v>
      </c>
    </row>
    <row r="125" spans="7:8" ht="97.5" x14ac:dyDescent="0.2">
      <c r="G125" s="77" t="s">
        <v>2455</v>
      </c>
    </row>
    <row r="126" spans="7:8" ht="78" x14ac:dyDescent="0.2">
      <c r="G126" s="77" t="s">
        <v>2456</v>
      </c>
      <c r="H126" s="91" t="s">
        <v>2724</v>
      </c>
    </row>
    <row r="127" spans="7:8" ht="39" x14ac:dyDescent="0.2">
      <c r="G127" s="77" t="s">
        <v>2457</v>
      </c>
      <c r="H127" s="92" t="s">
        <v>2725</v>
      </c>
    </row>
    <row r="128" spans="7:8" ht="56.25" x14ac:dyDescent="0.2">
      <c r="G128" s="85" t="s">
        <v>2458</v>
      </c>
      <c r="H128" s="92" t="s">
        <v>2726</v>
      </c>
    </row>
    <row r="129" spans="7:8" ht="117.75" thickBot="1" x14ac:dyDescent="0.25">
      <c r="G129" s="77" t="s">
        <v>2459</v>
      </c>
      <c r="H129" s="93"/>
    </row>
    <row r="130" spans="7:8" ht="97.5" x14ac:dyDescent="0.2">
      <c r="G130" s="77" t="s">
        <v>2460</v>
      </c>
      <c r="H130" s="89" t="s">
        <v>2727</v>
      </c>
    </row>
    <row r="131" spans="7:8" ht="156" x14ac:dyDescent="0.2">
      <c r="G131" s="77" t="s">
        <v>2461</v>
      </c>
      <c r="H131" s="90" t="s">
        <v>2728</v>
      </c>
    </row>
    <row r="132" spans="7:8" ht="78" x14ac:dyDescent="0.2">
      <c r="G132" s="77" t="s">
        <v>2462</v>
      </c>
    </row>
    <row r="133" spans="7:8" ht="117" x14ac:dyDescent="0.2">
      <c r="G133" s="77" t="s">
        <v>2463</v>
      </c>
      <c r="H133" s="91" t="s">
        <v>2729</v>
      </c>
    </row>
    <row r="134" spans="7:8" ht="39" x14ac:dyDescent="0.2">
      <c r="G134" s="77" t="s">
        <v>2464</v>
      </c>
      <c r="H134" s="92" t="s">
        <v>2730</v>
      </c>
    </row>
    <row r="135" spans="7:8" ht="56.25" x14ac:dyDescent="0.2">
      <c r="G135" s="85" t="s">
        <v>2465</v>
      </c>
      <c r="H135" s="92" t="s">
        <v>2731</v>
      </c>
    </row>
    <row r="136" spans="7:8" ht="175.5" x14ac:dyDescent="0.2">
      <c r="G136" s="77" t="s">
        <v>2466</v>
      </c>
      <c r="H136" s="92" t="s">
        <v>2732</v>
      </c>
    </row>
    <row r="137" spans="7:8" ht="97.5" x14ac:dyDescent="0.2">
      <c r="G137" s="77" t="s">
        <v>2467</v>
      </c>
      <c r="H137" s="92" t="s">
        <v>2733</v>
      </c>
    </row>
    <row r="138" spans="7:8" ht="97.5" x14ac:dyDescent="0.2">
      <c r="G138" s="77" t="s">
        <v>2468</v>
      </c>
      <c r="H138" s="92" t="s">
        <v>2734</v>
      </c>
    </row>
    <row r="139" spans="7:8" ht="87.75" x14ac:dyDescent="0.2">
      <c r="G139" s="84" t="s">
        <v>2469</v>
      </c>
    </row>
    <row r="140" spans="7:8" ht="136.5" x14ac:dyDescent="0.2">
      <c r="G140" s="77" t="s">
        <v>2470</v>
      </c>
      <c r="H140" s="70"/>
    </row>
    <row r="141" spans="7:8" ht="78" x14ac:dyDescent="0.2">
      <c r="G141" s="77" t="s">
        <v>2471</v>
      </c>
    </row>
    <row r="142" spans="7:8" ht="175.5" x14ac:dyDescent="0.2">
      <c r="G142" s="77" t="s">
        <v>2472</v>
      </c>
    </row>
    <row r="143" spans="7:8" ht="45" x14ac:dyDescent="0.2">
      <c r="G143" s="86" t="s">
        <v>2473</v>
      </c>
    </row>
    <row r="144" spans="7:8" ht="80.25" x14ac:dyDescent="0.2">
      <c r="G144" s="85" t="s">
        <v>2474</v>
      </c>
    </row>
    <row r="145" spans="7:7" ht="175.5" x14ac:dyDescent="0.2">
      <c r="G145" s="77" t="s">
        <v>2475</v>
      </c>
    </row>
    <row r="146" spans="7:7" ht="156" x14ac:dyDescent="0.2">
      <c r="G146" s="77" t="s">
        <v>2476</v>
      </c>
    </row>
    <row r="147" spans="7:7" ht="39" x14ac:dyDescent="0.2">
      <c r="G147" s="77" t="s">
        <v>2477</v>
      </c>
    </row>
    <row r="148" spans="7:7" ht="58.5" x14ac:dyDescent="0.2">
      <c r="G148" s="77" t="s">
        <v>2478</v>
      </c>
    </row>
    <row r="149" spans="7:7" ht="156" x14ac:dyDescent="0.2">
      <c r="G149" s="77" t="s">
        <v>2479</v>
      </c>
    </row>
    <row r="150" spans="7:7" ht="136.5" x14ac:dyDescent="0.2">
      <c r="G150" s="77" t="s">
        <v>2480</v>
      </c>
    </row>
    <row r="151" spans="7:7" ht="38.25" x14ac:dyDescent="0.2">
      <c r="G151" s="85" t="s">
        <v>2481</v>
      </c>
    </row>
    <row r="152" spans="7:7" ht="117" x14ac:dyDescent="0.2">
      <c r="G152" s="77" t="s">
        <v>2482</v>
      </c>
    </row>
    <row r="153" spans="7:7" ht="39" x14ac:dyDescent="0.2">
      <c r="G153" s="77" t="s">
        <v>2483</v>
      </c>
    </row>
    <row r="154" spans="7:7" ht="58.5" x14ac:dyDescent="0.2">
      <c r="G154" s="85" t="s">
        <v>2484</v>
      </c>
    </row>
    <row r="155" spans="7:7" ht="78" x14ac:dyDescent="0.2">
      <c r="G155" s="77" t="s">
        <v>2485</v>
      </c>
    </row>
    <row r="156" spans="7:7" ht="39" x14ac:dyDescent="0.2">
      <c r="G156" s="77" t="s">
        <v>2486</v>
      </c>
    </row>
    <row r="157" spans="7:7" ht="117" x14ac:dyDescent="0.2">
      <c r="G157" s="77" t="s">
        <v>2487</v>
      </c>
    </row>
    <row r="158" spans="7:7" ht="78" x14ac:dyDescent="0.2">
      <c r="G158" s="77" t="s">
        <v>2488</v>
      </c>
    </row>
    <row r="159" spans="7:7" ht="97.5" x14ac:dyDescent="0.2">
      <c r="G159" s="77" t="s">
        <v>2489</v>
      </c>
    </row>
    <row r="160" spans="7:7" ht="253.5" x14ac:dyDescent="0.2">
      <c r="G160" s="77" t="s">
        <v>2490</v>
      </c>
    </row>
    <row r="161" spans="7:7" ht="58.5" x14ac:dyDescent="0.2">
      <c r="G161" s="77" t="s">
        <v>2491</v>
      </c>
    </row>
    <row r="162" spans="7:7" ht="78" x14ac:dyDescent="0.2">
      <c r="G162" s="77" t="s">
        <v>2492</v>
      </c>
    </row>
    <row r="163" spans="7:7" ht="58.5" x14ac:dyDescent="0.2">
      <c r="G163" s="77" t="s">
        <v>2493</v>
      </c>
    </row>
    <row r="164" spans="7:7" ht="97.5" x14ac:dyDescent="0.2">
      <c r="G164" s="77" t="s">
        <v>2494</v>
      </c>
    </row>
    <row r="165" spans="7:7" ht="37.5" x14ac:dyDescent="0.2">
      <c r="G165" s="85" t="s">
        <v>2495</v>
      </c>
    </row>
    <row r="166" spans="7:7" ht="78" x14ac:dyDescent="0.2">
      <c r="G166" s="77" t="s">
        <v>2496</v>
      </c>
    </row>
    <row r="167" spans="7:7" ht="78" x14ac:dyDescent="0.2">
      <c r="G167" s="77" t="s">
        <v>2497</v>
      </c>
    </row>
    <row r="168" spans="7:7" ht="78" x14ac:dyDescent="0.2">
      <c r="G168" s="77" t="s">
        <v>2498</v>
      </c>
    </row>
    <row r="169" spans="7:7" ht="37.5" x14ac:dyDescent="0.2">
      <c r="G169" s="85" t="s">
        <v>2499</v>
      </c>
    </row>
    <row r="170" spans="7:7" ht="78" x14ac:dyDescent="0.2">
      <c r="G170" s="77" t="s">
        <v>2500</v>
      </c>
    </row>
    <row r="171" spans="7:7" ht="253.5" x14ac:dyDescent="0.2">
      <c r="G171" s="77" t="s">
        <v>2501</v>
      </c>
    </row>
    <row r="172" spans="7:7" ht="37.5" x14ac:dyDescent="0.2">
      <c r="G172" s="85" t="s">
        <v>2502</v>
      </c>
    </row>
    <row r="173" spans="7:7" ht="175.5" x14ac:dyDescent="0.2">
      <c r="G173" s="77" t="s">
        <v>2503</v>
      </c>
    </row>
    <row r="174" spans="7:7" ht="78" x14ac:dyDescent="0.2">
      <c r="G174" s="77" t="s">
        <v>2504</v>
      </c>
    </row>
    <row r="175" spans="7:7" ht="69.75" x14ac:dyDescent="0.2">
      <c r="G175" s="86" t="s">
        <v>2505</v>
      </c>
    </row>
    <row r="176" spans="7:7" ht="195" x14ac:dyDescent="0.2">
      <c r="G176" s="77" t="s">
        <v>2506</v>
      </c>
    </row>
    <row r="177" spans="7:7" ht="175.5" x14ac:dyDescent="0.2">
      <c r="G177" s="77" t="s">
        <v>2507</v>
      </c>
    </row>
    <row r="178" spans="7:7" ht="56.25" x14ac:dyDescent="0.2">
      <c r="G178" s="85" t="s">
        <v>2508</v>
      </c>
    </row>
    <row r="179" spans="7:7" ht="97.5" x14ac:dyDescent="0.2">
      <c r="G179" s="77" t="s">
        <v>2509</v>
      </c>
    </row>
    <row r="180" spans="7:7" ht="78" x14ac:dyDescent="0.2">
      <c r="G180" s="77" t="s">
        <v>2510</v>
      </c>
    </row>
    <row r="181" spans="7:7" ht="117" x14ac:dyDescent="0.2">
      <c r="G181" s="77" t="s">
        <v>2511</v>
      </c>
    </row>
    <row r="182" spans="7:7" ht="37.5" x14ac:dyDescent="0.2">
      <c r="G182" s="85" t="s">
        <v>2512</v>
      </c>
    </row>
    <row r="183" spans="7:7" ht="136.5" x14ac:dyDescent="0.2">
      <c r="G183" s="77" t="s">
        <v>2513</v>
      </c>
    </row>
    <row r="184" spans="7:7" ht="39" x14ac:dyDescent="0.2">
      <c r="G184" s="77" t="s">
        <v>2514</v>
      </c>
    </row>
    <row r="185" spans="7:7" ht="58.5" x14ac:dyDescent="0.2">
      <c r="G185" s="77" t="s">
        <v>2515</v>
      </c>
    </row>
    <row r="186" spans="7:7" ht="39" x14ac:dyDescent="0.2">
      <c r="G186" s="77" t="s">
        <v>2516</v>
      </c>
    </row>
    <row r="187" spans="7:7" ht="37.5" x14ac:dyDescent="0.2">
      <c r="G187" s="85" t="s">
        <v>2517</v>
      </c>
    </row>
    <row r="188" spans="7:7" ht="117" x14ac:dyDescent="0.2">
      <c r="G188" s="77" t="s">
        <v>2518</v>
      </c>
    </row>
    <row r="189" spans="7:7" ht="18.75" x14ac:dyDescent="0.2">
      <c r="G189" s="85" t="s">
        <v>2519</v>
      </c>
    </row>
    <row r="190" spans="7:7" ht="117" x14ac:dyDescent="0.2">
      <c r="G190" s="77" t="s">
        <v>2520</v>
      </c>
    </row>
    <row r="191" spans="7:7" ht="156" x14ac:dyDescent="0.2">
      <c r="G191" s="77" t="s">
        <v>2521</v>
      </c>
    </row>
    <row r="192" spans="7:7" ht="156" x14ac:dyDescent="0.2">
      <c r="G192" s="77" t="s">
        <v>2522</v>
      </c>
    </row>
    <row r="193" spans="7:7" ht="110.25" x14ac:dyDescent="0.2">
      <c r="G193" s="84" t="s">
        <v>2523</v>
      </c>
    </row>
    <row r="194" spans="7:7" ht="57" x14ac:dyDescent="0.2">
      <c r="G194" s="85" t="s">
        <v>2524</v>
      </c>
    </row>
    <row r="195" spans="7:7" ht="214.5" x14ac:dyDescent="0.2">
      <c r="G195" s="77" t="s">
        <v>2525</v>
      </c>
    </row>
    <row r="196" spans="7:7" ht="195" x14ac:dyDescent="0.2">
      <c r="G196" s="77" t="s">
        <v>2526</v>
      </c>
    </row>
    <row r="197" spans="7:7" ht="253.5" x14ac:dyDescent="0.2">
      <c r="G197" s="77" t="s">
        <v>2527</v>
      </c>
    </row>
    <row r="198" spans="7:7" ht="58.5" x14ac:dyDescent="0.2">
      <c r="G198" s="77" t="s">
        <v>2528</v>
      </c>
    </row>
    <row r="199" spans="7:7" ht="117" x14ac:dyDescent="0.2">
      <c r="G199" s="77" t="s">
        <v>2529</v>
      </c>
    </row>
    <row r="200" spans="7:7" ht="58.5" x14ac:dyDescent="0.2">
      <c r="G200" s="77" t="s">
        <v>2530</v>
      </c>
    </row>
    <row r="201" spans="7:7" ht="78" x14ac:dyDescent="0.2">
      <c r="G201" s="77" t="s">
        <v>2531</v>
      </c>
    </row>
    <row r="202" spans="7:7" ht="136.5" x14ac:dyDescent="0.2">
      <c r="G202" s="77" t="s">
        <v>2532</v>
      </c>
    </row>
    <row r="203" spans="7:7" ht="97.5" x14ac:dyDescent="0.2">
      <c r="G203" s="77" t="s">
        <v>2533</v>
      </c>
    </row>
    <row r="204" spans="7:7" ht="78" x14ac:dyDescent="0.2">
      <c r="G204" s="77" t="s">
        <v>2534</v>
      </c>
    </row>
    <row r="205" spans="7:7" ht="58.5" x14ac:dyDescent="0.2">
      <c r="G205" s="77" t="s">
        <v>2535</v>
      </c>
    </row>
    <row r="206" spans="7:7" ht="77.25" x14ac:dyDescent="0.2">
      <c r="G206" s="85" t="s">
        <v>2536</v>
      </c>
    </row>
    <row r="207" spans="7:7" ht="234" x14ac:dyDescent="0.2">
      <c r="G207" s="77" t="s">
        <v>2537</v>
      </c>
    </row>
    <row r="208" spans="7:7" ht="234" x14ac:dyDescent="0.2">
      <c r="G208" s="77" t="s">
        <v>2538</v>
      </c>
    </row>
    <row r="209" spans="7:7" ht="78" x14ac:dyDescent="0.2">
      <c r="G209" s="77" t="s">
        <v>2539</v>
      </c>
    </row>
    <row r="210" spans="7:7" ht="65.25" x14ac:dyDescent="0.2">
      <c r="G210" s="84" t="s">
        <v>2540</v>
      </c>
    </row>
    <row r="211" spans="7:7" ht="136.5" x14ac:dyDescent="0.2">
      <c r="G211" s="77" t="s">
        <v>2541</v>
      </c>
    </row>
    <row r="212" spans="7:7" ht="37.5" x14ac:dyDescent="0.2">
      <c r="G212" s="85" t="s">
        <v>2542</v>
      </c>
    </row>
    <row r="213" spans="7:7" ht="117" x14ac:dyDescent="0.2">
      <c r="G213" s="77" t="s">
        <v>2543</v>
      </c>
    </row>
    <row r="214" spans="7:7" ht="136.5" x14ac:dyDescent="0.2">
      <c r="G214" s="77" t="s">
        <v>2544</v>
      </c>
    </row>
    <row r="215" spans="7:7" ht="117" x14ac:dyDescent="0.2">
      <c r="G215" s="77" t="s">
        <v>2545</v>
      </c>
    </row>
    <row r="216" spans="7:7" ht="136.5" x14ac:dyDescent="0.2">
      <c r="G216" s="77" t="s">
        <v>2546</v>
      </c>
    </row>
    <row r="217" spans="7:7" ht="97.5" x14ac:dyDescent="0.2">
      <c r="G217" s="77" t="s">
        <v>2547</v>
      </c>
    </row>
    <row r="218" spans="7:7" ht="156" x14ac:dyDescent="0.2">
      <c r="G218" s="77" t="s">
        <v>2548</v>
      </c>
    </row>
    <row r="219" spans="7:7" ht="78" x14ac:dyDescent="0.2">
      <c r="G219" s="77" t="s">
        <v>2549</v>
      </c>
    </row>
    <row r="220" spans="7:7" ht="57" x14ac:dyDescent="0.2">
      <c r="G220" s="85" t="s">
        <v>2550</v>
      </c>
    </row>
    <row r="221" spans="7:7" ht="39" x14ac:dyDescent="0.2">
      <c r="G221" s="77" t="s">
        <v>2551</v>
      </c>
    </row>
    <row r="222" spans="7:7" ht="39" x14ac:dyDescent="0.2">
      <c r="G222" s="77" t="s">
        <v>2552</v>
      </c>
    </row>
    <row r="223" spans="7:7" ht="78" x14ac:dyDescent="0.2">
      <c r="G223" s="77" t="s">
        <v>2553</v>
      </c>
    </row>
    <row r="224" spans="7:7" ht="37.5" x14ac:dyDescent="0.2">
      <c r="G224" s="85" t="s">
        <v>2554</v>
      </c>
    </row>
    <row r="225" spans="7:7" ht="78" x14ac:dyDescent="0.2">
      <c r="G225" s="77" t="s">
        <v>2555</v>
      </c>
    </row>
    <row r="226" spans="7:7" ht="97.5" x14ac:dyDescent="0.2">
      <c r="G226" s="77" t="s">
        <v>2556</v>
      </c>
    </row>
    <row r="227" spans="7:7" ht="58.5" x14ac:dyDescent="0.2">
      <c r="G227" s="77" t="s">
        <v>2557</v>
      </c>
    </row>
    <row r="228" spans="7:7" ht="78" x14ac:dyDescent="0.2">
      <c r="G228" s="77" t="s">
        <v>2558</v>
      </c>
    </row>
    <row r="229" spans="7:7" ht="59.25" x14ac:dyDescent="0.2">
      <c r="G229" s="85" t="s">
        <v>2559</v>
      </c>
    </row>
    <row r="230" spans="7:7" ht="117" x14ac:dyDescent="0.2">
      <c r="G230" s="77" t="s">
        <v>2560</v>
      </c>
    </row>
    <row r="231" spans="7:7" ht="58.5" x14ac:dyDescent="0.2">
      <c r="G231" s="77" t="s">
        <v>2561</v>
      </c>
    </row>
    <row r="232" spans="7:7" ht="97.5" x14ac:dyDescent="0.2">
      <c r="G232" s="77" t="s">
        <v>2562</v>
      </c>
    </row>
    <row r="233" spans="7:7" ht="56.25" x14ac:dyDescent="0.2">
      <c r="G233" s="85" t="s">
        <v>2563</v>
      </c>
    </row>
    <row r="234" spans="7:7" ht="97.5" x14ac:dyDescent="0.2">
      <c r="G234" s="77" t="s">
        <v>2564</v>
      </c>
    </row>
    <row r="235" spans="7:7" ht="136.5" x14ac:dyDescent="0.2">
      <c r="G235" s="77" t="s">
        <v>2565</v>
      </c>
    </row>
    <row r="236" spans="7:7" ht="78" x14ac:dyDescent="0.2">
      <c r="G236" s="77" t="s">
        <v>2566</v>
      </c>
    </row>
    <row r="237" spans="7:7" ht="89.25" x14ac:dyDescent="0.2">
      <c r="G237" s="86" t="s">
        <v>2567</v>
      </c>
    </row>
    <row r="238" spans="7:7" ht="97.5" x14ac:dyDescent="0.2">
      <c r="G238" s="77" t="s">
        <v>2568</v>
      </c>
    </row>
    <row r="239" spans="7:7" ht="253.5" x14ac:dyDescent="0.2">
      <c r="G239" s="77" t="s">
        <v>2569</v>
      </c>
    </row>
    <row r="240" spans="7:7" ht="195" x14ac:dyDescent="0.2">
      <c r="G240" s="77" t="s">
        <v>2570</v>
      </c>
    </row>
    <row r="241" spans="7:9" ht="19.5" x14ac:dyDescent="0.2">
      <c r="G241" s="77" t="s">
        <v>2571</v>
      </c>
    </row>
    <row r="242" spans="7:9" ht="43.5" x14ac:dyDescent="0.2">
      <c r="G242" s="84" t="s">
        <v>2572</v>
      </c>
    </row>
    <row r="243" spans="7:9" ht="39" x14ac:dyDescent="0.2">
      <c r="G243" s="101" t="s">
        <v>2573</v>
      </c>
    </row>
    <row r="244" spans="7:9" ht="19.5" customHeight="1" x14ac:dyDescent="0.2">
      <c r="G244" s="76" t="s">
        <v>2574</v>
      </c>
      <c r="H244" s="102"/>
      <c r="I244" s="103"/>
    </row>
    <row r="245" spans="7:9" ht="19.5" customHeight="1" x14ac:dyDescent="0.2">
      <c r="G245" s="76" t="s">
        <v>2576</v>
      </c>
      <c r="H245" s="142" t="s">
        <v>2575</v>
      </c>
      <c r="I245" s="143"/>
    </row>
    <row r="246" spans="7:9" ht="39" x14ac:dyDescent="0.2">
      <c r="G246" s="76" t="s">
        <v>2578</v>
      </c>
      <c r="H246" s="78">
        <v>12.5</v>
      </c>
      <c r="I246" s="76" t="s">
        <v>2577</v>
      </c>
    </row>
    <row r="247" spans="7:9" ht="58.5" x14ac:dyDescent="0.2">
      <c r="G247" s="76" t="s">
        <v>2579</v>
      </c>
      <c r="H247" s="78">
        <v>1</v>
      </c>
      <c r="I247" s="76" t="s">
        <v>2577</v>
      </c>
    </row>
    <row r="248" spans="7:9" ht="39" x14ac:dyDescent="0.2">
      <c r="G248" s="76" t="s">
        <v>2580</v>
      </c>
      <c r="H248" s="78">
        <v>0.3</v>
      </c>
      <c r="I248" s="76" t="s">
        <v>2577</v>
      </c>
    </row>
    <row r="249" spans="7:9" ht="39" x14ac:dyDescent="0.2">
      <c r="G249" s="76" t="s">
        <v>2581</v>
      </c>
      <c r="H249" s="78">
        <v>0.8</v>
      </c>
      <c r="I249" s="76" t="s">
        <v>2577</v>
      </c>
    </row>
    <row r="250" spans="7:9" ht="39" x14ac:dyDescent="0.2">
      <c r="G250" s="76" t="s">
        <v>2582</v>
      </c>
      <c r="H250" s="78">
        <v>0.2</v>
      </c>
      <c r="I250" s="76" t="s">
        <v>2577</v>
      </c>
    </row>
    <row r="251" spans="7:9" ht="39" x14ac:dyDescent="0.2">
      <c r="G251" s="76" t="s">
        <v>2583</v>
      </c>
      <c r="H251" s="78">
        <v>1</v>
      </c>
      <c r="I251" s="76" t="s">
        <v>2577</v>
      </c>
    </row>
    <row r="252" spans="7:9" ht="19.5" x14ac:dyDescent="0.2">
      <c r="G252" s="76" t="s">
        <v>2584</v>
      </c>
      <c r="H252" s="78">
        <v>0.4</v>
      </c>
      <c r="I252" s="76" t="s">
        <v>2577</v>
      </c>
    </row>
    <row r="253" spans="7:9" ht="39" x14ac:dyDescent="0.2">
      <c r="G253" s="76" t="s">
        <v>2585</v>
      </c>
      <c r="H253" s="78">
        <v>0.45</v>
      </c>
      <c r="I253" s="76" t="s">
        <v>2577</v>
      </c>
    </row>
    <row r="254" spans="7:9" ht="39" x14ac:dyDescent="0.2">
      <c r="G254" s="76" t="s">
        <v>2586</v>
      </c>
      <c r="H254" s="78">
        <v>1.8</v>
      </c>
      <c r="I254" s="76" t="s">
        <v>2577</v>
      </c>
    </row>
    <row r="255" spans="7:9" ht="19.5" x14ac:dyDescent="0.2">
      <c r="G255" s="76" t="s">
        <v>2587</v>
      </c>
      <c r="H255" s="78">
        <v>0.5</v>
      </c>
      <c r="I255" s="76" t="s">
        <v>2577</v>
      </c>
    </row>
    <row r="256" spans="7:9" ht="19.5" x14ac:dyDescent="0.2">
      <c r="G256" s="87"/>
      <c r="H256" s="78">
        <v>19</v>
      </c>
      <c r="I256" s="76" t="s">
        <v>2588</v>
      </c>
    </row>
    <row r="257" spans="7:10" ht="19.5" x14ac:dyDescent="0.2">
      <c r="G257" s="101" t="s">
        <v>2589</v>
      </c>
    </row>
    <row r="258" spans="7:10" ht="19.5" customHeight="1" x14ac:dyDescent="0.2">
      <c r="G258" s="104" t="s">
        <v>2574</v>
      </c>
      <c r="H258" s="102"/>
      <c r="I258" s="102"/>
      <c r="J258" s="103"/>
    </row>
    <row r="259" spans="7:10" ht="19.5" customHeight="1" x14ac:dyDescent="0.2">
      <c r="G259" s="76" t="s">
        <v>2591</v>
      </c>
      <c r="H259" s="105"/>
      <c r="I259" s="142" t="s">
        <v>2590</v>
      </c>
      <c r="J259" s="143"/>
    </row>
    <row r="260" spans="7:10" ht="19.5" x14ac:dyDescent="0.2">
      <c r="G260" s="76"/>
      <c r="H260" s="76" t="s">
        <v>2592</v>
      </c>
      <c r="I260" s="147">
        <v>8</v>
      </c>
      <c r="J260" s="144" t="s">
        <v>2577</v>
      </c>
    </row>
    <row r="261" spans="7:10" ht="39" x14ac:dyDescent="0.2">
      <c r="G261" s="76" t="s">
        <v>2594</v>
      </c>
      <c r="H261" s="76" t="s">
        <v>2593</v>
      </c>
      <c r="I261" s="148"/>
      <c r="J261" s="146"/>
    </row>
    <row r="262" spans="7:10" ht="19.5" x14ac:dyDescent="0.2">
      <c r="G262" s="76"/>
      <c r="H262" s="76" t="s">
        <v>2595</v>
      </c>
      <c r="I262" s="147">
        <v>3</v>
      </c>
      <c r="J262" s="144" t="s">
        <v>2577</v>
      </c>
    </row>
    <row r="263" spans="7:10" ht="19.5" x14ac:dyDescent="0.2">
      <c r="G263" s="76" t="s">
        <v>2597</v>
      </c>
      <c r="H263" s="76" t="s">
        <v>2596</v>
      </c>
      <c r="I263" s="148"/>
      <c r="J263" s="146"/>
    </row>
    <row r="264" spans="7:10" ht="19.5" x14ac:dyDescent="0.2">
      <c r="G264" s="76"/>
      <c r="H264" s="76" t="s">
        <v>2598</v>
      </c>
      <c r="I264" s="147">
        <v>3</v>
      </c>
      <c r="J264" s="144" t="s">
        <v>2577</v>
      </c>
    </row>
    <row r="265" spans="7:10" ht="19.5" x14ac:dyDescent="0.2">
      <c r="G265" s="76" t="s">
        <v>2600</v>
      </c>
      <c r="H265" s="76" t="s">
        <v>2599</v>
      </c>
      <c r="I265" s="148"/>
      <c r="J265" s="146"/>
    </row>
    <row r="266" spans="7:10" ht="39" x14ac:dyDescent="0.2">
      <c r="G266" s="76"/>
      <c r="H266" s="76" t="s">
        <v>2601</v>
      </c>
      <c r="I266" s="147">
        <v>5</v>
      </c>
      <c r="J266" s="144" t="s">
        <v>2577</v>
      </c>
    </row>
    <row r="267" spans="7:10" ht="19.5" x14ac:dyDescent="0.2">
      <c r="G267" s="104" t="s">
        <v>2587</v>
      </c>
      <c r="H267" s="76" t="s">
        <v>2602</v>
      </c>
      <c r="I267" s="148"/>
      <c r="J267" s="146"/>
    </row>
    <row r="268" spans="7:10" ht="19.5" customHeight="1" x14ac:dyDescent="0.2">
      <c r="G268" s="87"/>
      <c r="H268" s="105"/>
      <c r="I268" s="78">
        <v>19</v>
      </c>
      <c r="J268" s="76" t="s">
        <v>2577</v>
      </c>
    </row>
    <row r="269" spans="7:10" x14ac:dyDescent="0.2">
      <c r="G269" s="144" t="s">
        <v>2603</v>
      </c>
    </row>
    <row r="270" spans="7:10" ht="108" customHeight="1" x14ac:dyDescent="0.2">
      <c r="G270" s="145"/>
      <c r="H270" s="80"/>
      <c r="I270" s="98"/>
    </row>
    <row r="271" spans="7:10" x14ac:dyDescent="0.2">
      <c r="G271" s="146"/>
      <c r="H271" s="79"/>
      <c r="I271" s="81"/>
    </row>
    <row r="272" spans="7:10" ht="214.5" x14ac:dyDescent="0.2">
      <c r="G272" s="77" t="s">
        <v>2604</v>
      </c>
      <c r="H272" s="79"/>
      <c r="I272" s="82"/>
    </row>
    <row r="273" spans="7:7" ht="253.5" x14ac:dyDescent="0.2">
      <c r="G273" s="77" t="s">
        <v>2605</v>
      </c>
    </row>
    <row r="274" spans="7:7" ht="136.5" x14ac:dyDescent="0.2">
      <c r="G274" s="77" t="s">
        <v>2606</v>
      </c>
    </row>
    <row r="275" spans="7:7" ht="234" x14ac:dyDescent="0.2">
      <c r="G275" s="77" t="s">
        <v>2607</v>
      </c>
    </row>
    <row r="276" spans="7:7" ht="87" x14ac:dyDescent="0.2">
      <c r="G276" s="84" t="s">
        <v>2608</v>
      </c>
    </row>
    <row r="277" spans="7:7" ht="175.5" x14ac:dyDescent="0.2">
      <c r="G277" s="77" t="s">
        <v>2609</v>
      </c>
    </row>
    <row r="278" spans="7:7" ht="58.5" x14ac:dyDescent="0.2">
      <c r="G278" s="77" t="s">
        <v>2610</v>
      </c>
    </row>
    <row r="279" spans="7:7" ht="78" x14ac:dyDescent="0.2">
      <c r="G279" s="77" t="s">
        <v>2611</v>
      </c>
    </row>
    <row r="280" spans="7:7" ht="39" x14ac:dyDescent="0.2">
      <c r="G280" s="77" t="s">
        <v>2612</v>
      </c>
    </row>
    <row r="281" spans="7:7" ht="65.25" x14ac:dyDescent="0.2">
      <c r="G281" s="84" t="s">
        <v>2613</v>
      </c>
    </row>
    <row r="282" spans="7:7" ht="175.5" x14ac:dyDescent="0.2">
      <c r="G282" s="77" t="s">
        <v>2614</v>
      </c>
    </row>
    <row r="283" spans="7:7" ht="43.5" x14ac:dyDescent="0.2">
      <c r="G283" s="84" t="s">
        <v>2615</v>
      </c>
    </row>
    <row r="284" spans="7:7" ht="58.5" x14ac:dyDescent="0.2">
      <c r="G284" s="77" t="s">
        <v>2616</v>
      </c>
    </row>
    <row r="285" spans="7:7" ht="331.5" x14ac:dyDescent="0.2">
      <c r="G285" s="77" t="s">
        <v>2617</v>
      </c>
    </row>
    <row r="286" spans="7:7" ht="156" x14ac:dyDescent="0.2">
      <c r="G286" s="77" t="s">
        <v>2618</v>
      </c>
    </row>
    <row r="287" spans="7:7" ht="409.5" x14ac:dyDescent="0.2">
      <c r="G287" s="77" t="s">
        <v>2619</v>
      </c>
    </row>
    <row r="288" spans="7:7" ht="234" x14ac:dyDescent="0.2">
      <c r="G288" s="77" t="s">
        <v>2620</v>
      </c>
    </row>
    <row r="289" spans="7:7" ht="90.75" x14ac:dyDescent="0.2">
      <c r="G289" s="84" t="s">
        <v>2621</v>
      </c>
    </row>
    <row r="290" spans="7:7" ht="253.5" x14ac:dyDescent="0.2">
      <c r="G290" s="77" t="s">
        <v>2622</v>
      </c>
    </row>
    <row r="291" spans="7:7" ht="117" x14ac:dyDescent="0.2">
      <c r="G291" s="77" t="s">
        <v>2623</v>
      </c>
    </row>
    <row r="292" spans="7:7" ht="175.5" x14ac:dyDescent="0.2">
      <c r="G292" s="77" t="s">
        <v>2624</v>
      </c>
    </row>
    <row r="293" spans="7:7" ht="65.25" x14ac:dyDescent="0.2">
      <c r="G293" s="84" t="s">
        <v>2625</v>
      </c>
    </row>
    <row r="294" spans="7:7" ht="195" x14ac:dyDescent="0.2">
      <c r="G294" s="77" t="s">
        <v>2626</v>
      </c>
    </row>
    <row r="295" spans="7:7" ht="78" x14ac:dyDescent="0.2">
      <c r="G295" s="77" t="s">
        <v>2627</v>
      </c>
    </row>
    <row r="296" spans="7:7" ht="117" x14ac:dyDescent="0.2">
      <c r="G296" s="77" t="s">
        <v>2628</v>
      </c>
    </row>
    <row r="297" spans="7:7" ht="94.5" x14ac:dyDescent="0.2">
      <c r="G297" s="88" t="s">
        <v>2629</v>
      </c>
    </row>
    <row r="298" spans="7:7" ht="234" x14ac:dyDescent="0.2">
      <c r="G298" s="77" t="s">
        <v>2630</v>
      </c>
    </row>
    <row r="299" spans="7:7" ht="214.5" x14ac:dyDescent="0.2">
      <c r="G299" s="77" t="s">
        <v>2631</v>
      </c>
    </row>
    <row r="300" spans="7:7" ht="78" x14ac:dyDescent="0.2">
      <c r="G300" s="77" t="s">
        <v>2632</v>
      </c>
    </row>
    <row r="301" spans="7:7" ht="78" x14ac:dyDescent="0.2">
      <c r="G301" s="77" t="s">
        <v>2633</v>
      </c>
    </row>
    <row r="302" spans="7:7" x14ac:dyDescent="0.2">
      <c r="G302" s="70"/>
    </row>
  </sheetData>
  <mergeCells count="11">
    <mergeCell ref="I260:I261"/>
    <mergeCell ref="J260:J261"/>
    <mergeCell ref="H245:I245"/>
    <mergeCell ref="I259:J259"/>
    <mergeCell ref="G269:G271"/>
    <mergeCell ref="I262:I263"/>
    <mergeCell ref="J262:J263"/>
    <mergeCell ref="I264:I265"/>
    <mergeCell ref="J264:J265"/>
    <mergeCell ref="I266:I267"/>
    <mergeCell ref="J266:J26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030E-A871-4329-9D05-A4D78A879E75}">
  <dimension ref="A1:D161"/>
  <sheetViews>
    <sheetView workbookViewId="0">
      <selection activeCell="H8" sqref="H8"/>
    </sheetView>
  </sheetViews>
  <sheetFormatPr defaultRowHeight="14.25" x14ac:dyDescent="0.2"/>
  <cols>
    <col min="4" max="4" width="12.25" customWidth="1"/>
  </cols>
  <sheetData>
    <row r="1" spans="1:4" ht="20.25" thickBot="1" x14ac:dyDescent="0.25">
      <c r="A1" s="34" t="s">
        <v>2034</v>
      </c>
      <c r="B1" s="34" t="s">
        <v>2035</v>
      </c>
      <c r="C1" s="35"/>
      <c r="D1" s="33"/>
    </row>
    <row r="2" spans="1:4" ht="39.75" thickBot="1" x14ac:dyDescent="0.25">
      <c r="A2" s="36" t="s">
        <v>2036</v>
      </c>
      <c r="B2" s="37"/>
      <c r="C2" s="37" t="s">
        <v>2037</v>
      </c>
      <c r="D2" s="38" t="s">
        <v>2038</v>
      </c>
    </row>
    <row r="3" spans="1:4" ht="39.75" thickBot="1" x14ac:dyDescent="0.25">
      <c r="A3" s="36" t="s">
        <v>2039</v>
      </c>
      <c r="B3" s="37"/>
      <c r="C3" s="37" t="s">
        <v>2037</v>
      </c>
      <c r="D3" s="38" t="s">
        <v>2040</v>
      </c>
    </row>
    <row r="4" spans="1:4" ht="20.25" thickBot="1" x14ac:dyDescent="0.25">
      <c r="A4" s="149"/>
      <c r="B4" s="149"/>
      <c r="C4" s="149"/>
      <c r="D4" s="149"/>
    </row>
    <row r="5" spans="1:4" ht="20.25" thickBot="1" x14ac:dyDescent="0.25">
      <c r="A5" s="36" t="s">
        <v>2041</v>
      </c>
      <c r="B5" s="37" t="s">
        <v>2042</v>
      </c>
      <c r="C5" s="37" t="s">
        <v>2042</v>
      </c>
      <c r="D5" s="39" t="s">
        <v>1926</v>
      </c>
    </row>
    <row r="6" spans="1:4" ht="39.75" thickBot="1" x14ac:dyDescent="0.25">
      <c r="A6" s="36" t="s">
        <v>2043</v>
      </c>
      <c r="B6" s="37" t="s">
        <v>2042</v>
      </c>
      <c r="C6" s="37" t="s">
        <v>2042</v>
      </c>
      <c r="D6" s="39" t="s">
        <v>2044</v>
      </c>
    </row>
    <row r="7" spans="1:4" ht="20.25" thickBot="1" x14ac:dyDescent="0.25">
      <c r="A7" s="36" t="s">
        <v>2045</v>
      </c>
      <c r="B7" s="37" t="s">
        <v>2042</v>
      </c>
      <c r="C7" s="37" t="s">
        <v>2042</v>
      </c>
      <c r="D7" s="39" t="s">
        <v>2046</v>
      </c>
    </row>
    <row r="8" spans="1:4" ht="59.25" thickBot="1" x14ac:dyDescent="0.25">
      <c r="A8" s="36" t="s">
        <v>2047</v>
      </c>
      <c r="B8" s="37" t="s">
        <v>2042</v>
      </c>
      <c r="C8" s="37" t="s">
        <v>2042</v>
      </c>
      <c r="D8" s="39" t="s">
        <v>2048</v>
      </c>
    </row>
    <row r="9" spans="1:4" ht="59.25" thickBot="1" x14ac:dyDescent="0.25">
      <c r="A9" s="36" t="s">
        <v>2049</v>
      </c>
      <c r="B9" s="37" t="s">
        <v>2042</v>
      </c>
      <c r="C9" s="37" t="s">
        <v>2042</v>
      </c>
      <c r="D9" s="39" t="s">
        <v>1879</v>
      </c>
    </row>
    <row r="10" spans="1:4" ht="59.25" thickBot="1" x14ac:dyDescent="0.25">
      <c r="A10" s="36" t="s">
        <v>2050</v>
      </c>
      <c r="B10" s="37" t="s">
        <v>2042</v>
      </c>
      <c r="C10" s="37" t="s">
        <v>2042</v>
      </c>
      <c r="D10" s="39" t="s">
        <v>2051</v>
      </c>
    </row>
    <row r="11" spans="1:4" ht="39.75" thickBot="1" x14ac:dyDescent="0.25">
      <c r="A11" s="36" t="s">
        <v>2052</v>
      </c>
      <c r="B11" s="37" t="s">
        <v>2042</v>
      </c>
      <c r="C11" s="37" t="s">
        <v>2042</v>
      </c>
      <c r="D11" s="39" t="s">
        <v>2053</v>
      </c>
    </row>
    <row r="12" spans="1:4" ht="59.25" thickBot="1" x14ac:dyDescent="0.25">
      <c r="A12" s="36" t="s">
        <v>2054</v>
      </c>
      <c r="B12" s="37" t="s">
        <v>2042</v>
      </c>
      <c r="C12" s="37" t="s">
        <v>2042</v>
      </c>
      <c r="D12" s="39" t="s">
        <v>1044</v>
      </c>
    </row>
    <row r="13" spans="1:4" ht="39.75" thickBot="1" x14ac:dyDescent="0.25">
      <c r="A13" s="36" t="s">
        <v>2055</v>
      </c>
      <c r="B13" s="37" t="s">
        <v>2042</v>
      </c>
      <c r="C13" s="37" t="s">
        <v>2042</v>
      </c>
      <c r="D13" s="39" t="s">
        <v>2056</v>
      </c>
    </row>
    <row r="14" spans="1:4" ht="59.25" thickBot="1" x14ac:dyDescent="0.25">
      <c r="A14" s="36" t="s">
        <v>2057</v>
      </c>
      <c r="B14" s="37" t="s">
        <v>2042</v>
      </c>
      <c r="C14" s="37" t="s">
        <v>2042</v>
      </c>
      <c r="D14" s="39" t="s">
        <v>2058</v>
      </c>
    </row>
    <row r="15" spans="1:4" ht="59.25" thickBot="1" x14ac:dyDescent="0.25">
      <c r="A15" s="36" t="s">
        <v>2059</v>
      </c>
      <c r="B15" s="37" t="s">
        <v>2042</v>
      </c>
      <c r="C15" s="37" t="s">
        <v>2042</v>
      </c>
      <c r="D15" s="39" t="s">
        <v>2060</v>
      </c>
    </row>
    <row r="16" spans="1:4" ht="78.75" thickBot="1" x14ac:dyDescent="0.25">
      <c r="A16" s="36" t="s">
        <v>2061</v>
      </c>
      <c r="B16" s="37"/>
      <c r="C16" s="37" t="s">
        <v>2042</v>
      </c>
      <c r="D16" s="39" t="s">
        <v>2062</v>
      </c>
    </row>
    <row r="17" spans="1:4" ht="98.25" thickBot="1" x14ac:dyDescent="0.25">
      <c r="A17" s="36" t="s">
        <v>2063</v>
      </c>
      <c r="B17" s="37" t="s">
        <v>2042</v>
      </c>
      <c r="C17" s="37" t="s">
        <v>2042</v>
      </c>
      <c r="D17" s="39" t="s">
        <v>2064</v>
      </c>
    </row>
    <row r="18" spans="1:4" ht="20.25" thickBot="1" x14ac:dyDescent="0.25">
      <c r="A18" s="149"/>
      <c r="B18" s="149"/>
      <c r="C18" s="149"/>
      <c r="D18" s="149"/>
    </row>
    <row r="19" spans="1:4" ht="59.25" thickBot="1" x14ac:dyDescent="0.25">
      <c r="A19" s="36" t="s">
        <v>2065</v>
      </c>
      <c r="B19" s="37"/>
      <c r="C19" s="37" t="s">
        <v>2037</v>
      </c>
      <c r="D19" s="39" t="s">
        <v>2066</v>
      </c>
    </row>
    <row r="20" spans="1:4" ht="18.75" customHeight="1" x14ac:dyDescent="0.2">
      <c r="A20" s="150" t="s">
        <v>2067</v>
      </c>
      <c r="B20" s="150"/>
      <c r="C20" s="150"/>
      <c r="D20" s="150"/>
    </row>
    <row r="21" spans="1:4" ht="15" thickBot="1" x14ac:dyDescent="0.25">
      <c r="A21" s="151"/>
      <c r="B21" s="151"/>
      <c r="C21" s="151"/>
      <c r="D21" s="151"/>
    </row>
    <row r="22" spans="1:4" ht="78.75" thickBot="1" x14ac:dyDescent="0.25">
      <c r="A22" s="36" t="s">
        <v>2068</v>
      </c>
      <c r="B22" s="37"/>
      <c r="C22" s="37" t="s">
        <v>2042</v>
      </c>
      <c r="D22" s="39" t="s">
        <v>2069</v>
      </c>
    </row>
    <row r="23" spans="1:4" ht="78.75" thickBot="1" x14ac:dyDescent="0.25">
      <c r="A23" s="36" t="s">
        <v>2070</v>
      </c>
      <c r="B23" s="37"/>
      <c r="C23" s="37" t="s">
        <v>2042</v>
      </c>
      <c r="D23" s="39" t="s">
        <v>2071</v>
      </c>
    </row>
    <row r="24" spans="1:4" ht="78.75" thickBot="1" x14ac:dyDescent="0.25">
      <c r="A24" s="36" t="s">
        <v>2072</v>
      </c>
      <c r="B24" s="37"/>
      <c r="C24" s="37" t="s">
        <v>2042</v>
      </c>
      <c r="D24" s="39" t="s">
        <v>2073</v>
      </c>
    </row>
    <row r="25" spans="1:4" ht="78.75" thickBot="1" x14ac:dyDescent="0.25">
      <c r="A25" s="36" t="s">
        <v>2074</v>
      </c>
      <c r="B25" s="37"/>
      <c r="C25" s="37" t="s">
        <v>2042</v>
      </c>
      <c r="D25" s="39" t="s">
        <v>2075</v>
      </c>
    </row>
    <row r="26" spans="1:4" ht="78.75" thickBot="1" x14ac:dyDescent="0.25">
      <c r="A26" s="36" t="s">
        <v>2076</v>
      </c>
      <c r="B26" s="37"/>
      <c r="C26" s="37" t="s">
        <v>2042</v>
      </c>
      <c r="D26" s="39" t="s">
        <v>2077</v>
      </c>
    </row>
    <row r="27" spans="1:4" ht="78.75" thickBot="1" x14ac:dyDescent="0.25">
      <c r="A27" s="36" t="s">
        <v>2078</v>
      </c>
      <c r="B27" s="37"/>
      <c r="C27" s="37" t="s">
        <v>2042</v>
      </c>
      <c r="D27" s="39" t="s">
        <v>2079</v>
      </c>
    </row>
    <row r="28" spans="1:4" ht="78.75" thickBot="1" x14ac:dyDescent="0.25">
      <c r="A28" s="36" t="s">
        <v>2080</v>
      </c>
      <c r="B28" s="37"/>
      <c r="C28" s="37" t="s">
        <v>2042</v>
      </c>
      <c r="D28" s="39" t="s">
        <v>2081</v>
      </c>
    </row>
    <row r="29" spans="1:4" ht="78.75" thickBot="1" x14ac:dyDescent="0.25">
      <c r="A29" s="36" t="s">
        <v>2082</v>
      </c>
      <c r="B29" s="37"/>
      <c r="C29" s="37" t="s">
        <v>2042</v>
      </c>
      <c r="D29" s="39" t="s">
        <v>2083</v>
      </c>
    </row>
    <row r="30" spans="1:4" ht="78.75" thickBot="1" x14ac:dyDescent="0.25">
      <c r="A30" s="36" t="s">
        <v>2084</v>
      </c>
      <c r="B30" s="37"/>
      <c r="C30" s="37" t="s">
        <v>2042</v>
      </c>
      <c r="D30" s="39" t="s">
        <v>2085</v>
      </c>
    </row>
    <row r="31" spans="1:4" ht="78.75" thickBot="1" x14ac:dyDescent="0.25">
      <c r="A31" s="36" t="s">
        <v>2086</v>
      </c>
      <c r="B31" s="37"/>
      <c r="C31" s="37" t="s">
        <v>2042</v>
      </c>
      <c r="D31" s="39" t="s">
        <v>2087</v>
      </c>
    </row>
    <row r="32" spans="1:4" ht="78.75" thickBot="1" x14ac:dyDescent="0.25">
      <c r="A32" s="36" t="s">
        <v>2088</v>
      </c>
      <c r="B32" s="37"/>
      <c r="C32" s="37" t="s">
        <v>2042</v>
      </c>
      <c r="D32" s="39" t="s">
        <v>2089</v>
      </c>
    </row>
    <row r="33" spans="1:4" ht="98.25" thickBot="1" x14ac:dyDescent="0.25">
      <c r="A33" s="36" t="s">
        <v>2090</v>
      </c>
      <c r="B33" s="37"/>
      <c r="C33" s="37" t="s">
        <v>2042</v>
      </c>
      <c r="D33" s="39" t="s">
        <v>2091</v>
      </c>
    </row>
    <row r="34" spans="1:4" ht="18.75" customHeight="1" x14ac:dyDescent="0.2">
      <c r="A34" s="150" t="s">
        <v>2092</v>
      </c>
      <c r="B34" s="150"/>
      <c r="C34" s="150"/>
      <c r="D34" s="150"/>
    </row>
    <row r="35" spans="1:4" ht="15" thickBot="1" x14ac:dyDescent="0.25">
      <c r="A35" s="151"/>
      <c r="B35" s="151"/>
      <c r="C35" s="151"/>
      <c r="D35" s="151"/>
    </row>
    <row r="36" spans="1:4" ht="20.25" thickBot="1" x14ac:dyDescent="0.25">
      <c r="A36" s="36" t="s">
        <v>2045</v>
      </c>
      <c r="B36" s="37"/>
      <c r="C36" s="37"/>
      <c r="D36" s="39" t="s">
        <v>2046</v>
      </c>
    </row>
    <row r="37" spans="1:4" ht="39.75" thickBot="1" x14ac:dyDescent="0.25">
      <c r="A37" s="36" t="s">
        <v>2093</v>
      </c>
      <c r="B37" s="37"/>
      <c r="C37" s="37"/>
      <c r="D37" s="39" t="s">
        <v>2094</v>
      </c>
    </row>
    <row r="38" spans="1:4" ht="59.25" thickBot="1" x14ac:dyDescent="0.25">
      <c r="A38" s="36" t="s">
        <v>2095</v>
      </c>
      <c r="B38" s="37"/>
      <c r="C38" s="37"/>
      <c r="D38" s="39" t="s">
        <v>2096</v>
      </c>
    </row>
    <row r="39" spans="1:4" ht="59.25" thickBot="1" x14ac:dyDescent="0.25">
      <c r="A39" s="36" t="s">
        <v>2097</v>
      </c>
      <c r="B39" s="37"/>
      <c r="C39" s="37"/>
      <c r="D39" s="38" t="s">
        <v>2098</v>
      </c>
    </row>
    <row r="40" spans="1:4" ht="59.25" thickBot="1" x14ac:dyDescent="0.25">
      <c r="A40" s="36" t="s">
        <v>2099</v>
      </c>
      <c r="B40" s="37"/>
      <c r="C40" s="37"/>
      <c r="D40" s="39" t="s">
        <v>2100</v>
      </c>
    </row>
    <row r="41" spans="1:4" ht="78.75" thickBot="1" x14ac:dyDescent="0.25">
      <c r="A41" s="36" t="s">
        <v>2101</v>
      </c>
      <c r="B41" s="37"/>
      <c r="C41" s="37"/>
      <c r="D41" s="39" t="s">
        <v>2102</v>
      </c>
    </row>
    <row r="42" spans="1:4" ht="59.25" thickBot="1" x14ac:dyDescent="0.25">
      <c r="A42" s="36" t="s">
        <v>2103</v>
      </c>
      <c r="B42" s="37"/>
      <c r="C42" s="37"/>
      <c r="D42" s="39" t="s">
        <v>2104</v>
      </c>
    </row>
    <row r="43" spans="1:4" ht="59.25" thickBot="1" x14ac:dyDescent="0.25">
      <c r="A43" s="36" t="s">
        <v>2105</v>
      </c>
      <c r="B43" s="37"/>
      <c r="C43" s="37" t="s">
        <v>2042</v>
      </c>
      <c r="D43" s="39" t="s">
        <v>2106</v>
      </c>
    </row>
    <row r="44" spans="1:4" ht="59.25" thickBot="1" x14ac:dyDescent="0.25">
      <c r="A44" s="36" t="s">
        <v>2107</v>
      </c>
      <c r="B44" s="37"/>
      <c r="C44" s="37"/>
      <c r="D44" s="39" t="s">
        <v>2108</v>
      </c>
    </row>
    <row r="45" spans="1:4" ht="59.25" thickBot="1" x14ac:dyDescent="0.25">
      <c r="A45" s="36" t="s">
        <v>2109</v>
      </c>
      <c r="B45" s="37"/>
      <c r="C45" s="37"/>
      <c r="D45" s="39" t="s">
        <v>2110</v>
      </c>
    </row>
    <row r="46" spans="1:4" ht="18.75" customHeight="1" x14ac:dyDescent="0.2">
      <c r="A46" s="150" t="s">
        <v>2111</v>
      </c>
      <c r="B46" s="150"/>
      <c r="C46" s="150"/>
      <c r="D46" s="150"/>
    </row>
    <row r="47" spans="1:4" ht="15" thickBot="1" x14ac:dyDescent="0.25">
      <c r="A47" s="151"/>
      <c r="B47" s="151"/>
      <c r="C47" s="151"/>
      <c r="D47" s="151"/>
    </row>
    <row r="48" spans="1:4" ht="39.75" thickBot="1" x14ac:dyDescent="0.25">
      <c r="A48" s="36" t="s">
        <v>2112</v>
      </c>
      <c r="B48" s="37" t="s">
        <v>2113</v>
      </c>
      <c r="C48" s="37" t="s">
        <v>2113</v>
      </c>
      <c r="D48" s="39" t="s">
        <v>2114</v>
      </c>
    </row>
    <row r="49" spans="1:4" ht="59.25" thickBot="1" x14ac:dyDescent="0.25">
      <c r="A49" s="36" t="s">
        <v>2115</v>
      </c>
      <c r="B49" s="37"/>
      <c r="C49" s="37"/>
      <c r="D49" s="38" t="s">
        <v>2116</v>
      </c>
    </row>
    <row r="50" spans="1:4" ht="39.75" thickBot="1" x14ac:dyDescent="0.25">
      <c r="A50" s="36" t="s">
        <v>2117</v>
      </c>
      <c r="B50" s="37"/>
      <c r="C50" s="37"/>
      <c r="D50" s="38" t="s">
        <v>2118</v>
      </c>
    </row>
    <row r="51" spans="1:4" ht="18.75" customHeight="1" x14ac:dyDescent="0.2">
      <c r="A51" s="150" t="s">
        <v>2119</v>
      </c>
      <c r="B51" s="150"/>
      <c r="C51" s="150"/>
      <c r="D51" s="150"/>
    </row>
    <row r="52" spans="1:4" ht="15" thickBot="1" x14ac:dyDescent="0.25">
      <c r="A52" s="151"/>
      <c r="B52" s="151"/>
      <c r="C52" s="151"/>
      <c r="D52" s="151"/>
    </row>
    <row r="53" spans="1:4" ht="39.75" thickBot="1" x14ac:dyDescent="0.25">
      <c r="A53" s="36" t="s">
        <v>2120</v>
      </c>
      <c r="B53" s="37"/>
      <c r="C53" s="37"/>
      <c r="D53" s="38" t="s">
        <v>2121</v>
      </c>
    </row>
    <row r="54" spans="1:4" ht="20.25" thickBot="1" x14ac:dyDescent="0.25">
      <c r="A54" s="36" t="s">
        <v>2122</v>
      </c>
      <c r="B54" s="37"/>
      <c r="C54" s="37"/>
      <c r="D54" s="39" t="s">
        <v>2051</v>
      </c>
    </row>
    <row r="55" spans="1:4" ht="39.75" thickBot="1" x14ac:dyDescent="0.25">
      <c r="A55" s="36" t="s">
        <v>2123</v>
      </c>
      <c r="B55" s="37"/>
      <c r="C55" s="37"/>
      <c r="D55" s="39" t="s">
        <v>2124</v>
      </c>
    </row>
    <row r="56" spans="1:4" ht="78.75" thickBot="1" x14ac:dyDescent="0.25">
      <c r="A56" s="36" t="s">
        <v>2125</v>
      </c>
      <c r="B56" s="37"/>
      <c r="C56" s="37"/>
      <c r="D56" s="38" t="s">
        <v>2126</v>
      </c>
    </row>
    <row r="57" spans="1:4" ht="18.75" customHeight="1" x14ac:dyDescent="0.2">
      <c r="A57" s="150" t="s">
        <v>2127</v>
      </c>
      <c r="B57" s="150"/>
      <c r="C57" s="150"/>
      <c r="D57" s="150"/>
    </row>
    <row r="58" spans="1:4" ht="15" thickBot="1" x14ac:dyDescent="0.25">
      <c r="A58" s="151"/>
      <c r="B58" s="151"/>
      <c r="C58" s="151"/>
      <c r="D58" s="151"/>
    </row>
    <row r="59" spans="1:4" ht="59.25" thickBot="1" x14ac:dyDescent="0.25">
      <c r="A59" s="36" t="s">
        <v>2128</v>
      </c>
      <c r="B59" s="37"/>
      <c r="C59" s="37"/>
      <c r="D59" s="39" t="s">
        <v>2053</v>
      </c>
    </row>
    <row r="60" spans="1:4" ht="59.25" thickBot="1" x14ac:dyDescent="0.25">
      <c r="A60" s="36" t="s">
        <v>2129</v>
      </c>
      <c r="B60" s="37"/>
      <c r="C60" s="37"/>
      <c r="D60" s="38" t="s">
        <v>2130</v>
      </c>
    </row>
    <row r="61" spans="1:4" ht="59.25" thickBot="1" x14ac:dyDescent="0.25">
      <c r="A61" s="36" t="s">
        <v>2131</v>
      </c>
      <c r="B61" s="37"/>
      <c r="C61" s="37"/>
      <c r="D61" s="39" t="s">
        <v>2132</v>
      </c>
    </row>
    <row r="62" spans="1:4" ht="78.75" thickBot="1" x14ac:dyDescent="0.25">
      <c r="A62" s="36" t="s">
        <v>2133</v>
      </c>
      <c r="B62" s="37"/>
      <c r="C62" s="37"/>
      <c r="D62" s="39" t="s">
        <v>2134</v>
      </c>
    </row>
    <row r="63" spans="1:4" ht="254.25" thickBot="1" x14ac:dyDescent="0.25">
      <c r="A63" s="36" t="s">
        <v>2135</v>
      </c>
      <c r="B63" s="37"/>
      <c r="C63" s="37"/>
      <c r="D63" s="38" t="s">
        <v>2136</v>
      </c>
    </row>
    <row r="64" spans="1:4" ht="390.75" thickBot="1" x14ac:dyDescent="0.25">
      <c r="A64" s="36" t="s">
        <v>2137</v>
      </c>
      <c r="B64" s="37"/>
      <c r="C64" s="37"/>
      <c r="D64" s="38" t="s">
        <v>2138</v>
      </c>
    </row>
    <row r="65" spans="1:4" ht="52.5" customHeight="1" x14ac:dyDescent="0.2">
      <c r="A65" s="150" t="s">
        <v>2139</v>
      </c>
      <c r="B65" s="150"/>
      <c r="C65" s="150"/>
      <c r="D65" s="150"/>
    </row>
    <row r="66" spans="1:4" ht="15" thickBot="1" x14ac:dyDescent="0.25">
      <c r="A66" s="151"/>
      <c r="B66" s="151"/>
      <c r="C66" s="151"/>
      <c r="D66" s="151"/>
    </row>
    <row r="67" spans="1:4" ht="20.25" thickBot="1" x14ac:dyDescent="0.25">
      <c r="A67" s="36" t="s">
        <v>2122</v>
      </c>
      <c r="B67" s="37"/>
      <c r="C67" s="37"/>
      <c r="D67" s="39" t="s">
        <v>1044</v>
      </c>
    </row>
    <row r="68" spans="1:4" ht="39.75" thickBot="1" x14ac:dyDescent="0.25">
      <c r="A68" s="36" t="s">
        <v>2123</v>
      </c>
      <c r="B68" s="37"/>
      <c r="C68" s="37"/>
      <c r="D68" s="38" t="s">
        <v>2140</v>
      </c>
    </row>
    <row r="69" spans="1:4" ht="156.75" thickBot="1" x14ac:dyDescent="0.25">
      <c r="A69" s="36" t="s">
        <v>2125</v>
      </c>
      <c r="B69" s="37"/>
      <c r="C69" s="37"/>
      <c r="D69" s="38" t="s">
        <v>2141</v>
      </c>
    </row>
    <row r="70" spans="1:4" ht="20.25" thickBot="1" x14ac:dyDescent="0.25">
      <c r="A70" s="149"/>
      <c r="B70" s="149"/>
      <c r="C70" s="149"/>
      <c r="D70" s="149"/>
    </row>
    <row r="71" spans="1:4" ht="39.75" thickBot="1" x14ac:dyDescent="0.25">
      <c r="A71" s="36" t="s">
        <v>2142</v>
      </c>
      <c r="B71" s="37"/>
      <c r="C71" s="37"/>
      <c r="D71" s="39" t="s">
        <v>2143</v>
      </c>
    </row>
    <row r="72" spans="1:4" ht="18.75" customHeight="1" x14ac:dyDescent="0.2">
      <c r="A72" s="150" t="s">
        <v>2144</v>
      </c>
      <c r="B72" s="150"/>
      <c r="C72" s="150"/>
      <c r="D72" s="150"/>
    </row>
    <row r="73" spans="1:4" ht="15" thickBot="1" x14ac:dyDescent="0.25">
      <c r="A73" s="151"/>
      <c r="B73" s="151"/>
      <c r="C73" s="151"/>
      <c r="D73" s="151"/>
    </row>
    <row r="74" spans="1:4" ht="20.25" thickBot="1" x14ac:dyDescent="0.25">
      <c r="A74" s="36" t="s">
        <v>2122</v>
      </c>
      <c r="B74" s="37"/>
      <c r="C74" s="37"/>
      <c r="D74" s="39" t="s">
        <v>2056</v>
      </c>
    </row>
    <row r="75" spans="1:4" ht="98.25" thickBot="1" x14ac:dyDescent="0.25">
      <c r="A75" s="36" t="s">
        <v>2125</v>
      </c>
      <c r="B75" s="37"/>
      <c r="C75" s="37"/>
      <c r="D75" s="38" t="s">
        <v>2145</v>
      </c>
    </row>
    <row r="76" spans="1:4" ht="18.75" customHeight="1" x14ac:dyDescent="0.2">
      <c r="A76" s="150" t="s">
        <v>2146</v>
      </c>
      <c r="B76" s="150"/>
      <c r="C76" s="150"/>
      <c r="D76" s="150"/>
    </row>
    <row r="77" spans="1:4" ht="15" thickBot="1" x14ac:dyDescent="0.25">
      <c r="A77" s="151"/>
      <c r="B77" s="151"/>
      <c r="C77" s="151"/>
      <c r="D77" s="151"/>
    </row>
    <row r="78" spans="1:4" ht="20.25" thickBot="1" x14ac:dyDescent="0.25">
      <c r="A78" s="36" t="s">
        <v>2120</v>
      </c>
      <c r="B78" s="37"/>
      <c r="C78" s="37"/>
      <c r="D78" s="39" t="s">
        <v>1869</v>
      </c>
    </row>
    <row r="79" spans="1:4" ht="20.25" thickBot="1" x14ac:dyDescent="0.25">
      <c r="A79" s="36" t="s">
        <v>2122</v>
      </c>
      <c r="B79" s="37"/>
      <c r="C79" s="37"/>
      <c r="D79" s="39" t="s">
        <v>2058</v>
      </c>
    </row>
    <row r="80" spans="1:4" ht="39.75" thickBot="1" x14ac:dyDescent="0.25">
      <c r="A80" s="36" t="s">
        <v>2147</v>
      </c>
      <c r="B80" s="37"/>
      <c r="C80" s="37"/>
      <c r="D80" s="39" t="s">
        <v>2148</v>
      </c>
    </row>
    <row r="81" spans="1:4" ht="39.75" thickBot="1" x14ac:dyDescent="0.25">
      <c r="A81" s="36" t="s">
        <v>2123</v>
      </c>
      <c r="B81" s="37"/>
      <c r="C81" s="37"/>
      <c r="D81" s="38" t="s">
        <v>2149</v>
      </c>
    </row>
    <row r="82" spans="1:4" ht="117.75" thickBot="1" x14ac:dyDescent="0.25">
      <c r="A82" s="36" t="s">
        <v>2125</v>
      </c>
      <c r="B82" s="37"/>
      <c r="C82" s="37"/>
      <c r="D82" s="38" t="s">
        <v>2150</v>
      </c>
    </row>
    <row r="83" spans="1:4" ht="39.75" thickBot="1" x14ac:dyDescent="0.25">
      <c r="A83" s="36" t="s">
        <v>2151</v>
      </c>
      <c r="B83" s="37"/>
      <c r="C83" s="37"/>
      <c r="D83" s="39" t="s">
        <v>2152</v>
      </c>
    </row>
    <row r="84" spans="1:4" ht="59.25" thickBot="1" x14ac:dyDescent="0.25">
      <c r="A84" s="36" t="s">
        <v>2153</v>
      </c>
      <c r="B84" s="37"/>
      <c r="C84" s="37"/>
      <c r="D84" s="38" t="s">
        <v>2154</v>
      </c>
    </row>
    <row r="85" spans="1:4" ht="18.75" customHeight="1" x14ac:dyDescent="0.2">
      <c r="A85" s="150" t="s">
        <v>2155</v>
      </c>
      <c r="B85" s="150"/>
      <c r="C85" s="150"/>
      <c r="D85" s="150"/>
    </row>
    <row r="86" spans="1:4" ht="15" thickBot="1" x14ac:dyDescent="0.25">
      <c r="A86" s="151"/>
      <c r="B86" s="151"/>
      <c r="C86" s="151"/>
      <c r="D86" s="151"/>
    </row>
    <row r="87" spans="1:4" ht="20.25" thickBot="1" x14ac:dyDescent="0.25">
      <c r="A87" s="36" t="s">
        <v>2120</v>
      </c>
      <c r="B87" s="37"/>
      <c r="C87" s="37"/>
      <c r="D87" s="39" t="s">
        <v>2156</v>
      </c>
    </row>
    <row r="88" spans="1:4" ht="59.25" thickBot="1" x14ac:dyDescent="0.25">
      <c r="A88" s="36" t="s">
        <v>2049</v>
      </c>
      <c r="B88" s="37"/>
      <c r="C88" s="37"/>
      <c r="D88" s="39" t="s">
        <v>1879</v>
      </c>
    </row>
    <row r="89" spans="1:4" ht="59.25" thickBot="1" x14ac:dyDescent="0.25">
      <c r="A89" s="36" t="s">
        <v>2157</v>
      </c>
      <c r="B89" s="37"/>
      <c r="C89" s="37"/>
      <c r="D89" s="39" t="s">
        <v>2048</v>
      </c>
    </row>
    <row r="90" spans="1:4" ht="59.25" thickBot="1" x14ac:dyDescent="0.25">
      <c r="A90" s="36" t="s">
        <v>2158</v>
      </c>
      <c r="B90" s="37"/>
      <c r="C90" s="37"/>
      <c r="D90" s="38" t="s">
        <v>2159</v>
      </c>
    </row>
    <row r="91" spans="1:4" ht="39.75" thickBot="1" x14ac:dyDescent="0.25">
      <c r="A91" s="36" t="s">
        <v>2160</v>
      </c>
      <c r="B91" s="37"/>
      <c r="C91" s="37" t="s">
        <v>2042</v>
      </c>
      <c r="D91" s="39" t="s">
        <v>2161</v>
      </c>
    </row>
    <row r="92" spans="1:4" ht="78.75" thickBot="1" x14ac:dyDescent="0.25">
      <c r="A92" s="36" t="s">
        <v>2162</v>
      </c>
      <c r="B92" s="37"/>
      <c r="C92" s="37" t="s">
        <v>2042</v>
      </c>
      <c r="D92" s="39" t="s">
        <v>2163</v>
      </c>
    </row>
    <row r="93" spans="1:4" ht="78.75" thickBot="1" x14ac:dyDescent="0.25">
      <c r="A93" s="36" t="s">
        <v>2164</v>
      </c>
      <c r="B93" s="37"/>
      <c r="C93" s="37"/>
      <c r="D93" s="38" t="s">
        <v>2165</v>
      </c>
    </row>
    <row r="94" spans="1:4" ht="293.25" thickBot="1" x14ac:dyDescent="0.25">
      <c r="A94" s="36" t="s">
        <v>2166</v>
      </c>
      <c r="B94" s="37"/>
      <c r="C94" s="37"/>
      <c r="D94" s="38" t="s">
        <v>2167</v>
      </c>
    </row>
    <row r="95" spans="1:4" ht="59.25" thickBot="1" x14ac:dyDescent="0.25">
      <c r="A95" s="36" t="s">
        <v>2168</v>
      </c>
      <c r="B95" s="37"/>
      <c r="C95" s="37"/>
      <c r="D95" s="39" t="s">
        <v>2169</v>
      </c>
    </row>
    <row r="96" spans="1:4" ht="78.75" thickBot="1" x14ac:dyDescent="0.25">
      <c r="A96" s="36" t="s">
        <v>2170</v>
      </c>
      <c r="B96" s="37"/>
      <c r="C96" s="37"/>
      <c r="D96" s="39" t="s">
        <v>2171</v>
      </c>
    </row>
    <row r="97" spans="1:4" ht="18.75" customHeight="1" x14ac:dyDescent="0.2">
      <c r="A97" s="150" t="s">
        <v>2172</v>
      </c>
      <c r="B97" s="150"/>
      <c r="C97" s="150"/>
      <c r="D97" s="150"/>
    </row>
    <row r="98" spans="1:4" ht="15" thickBot="1" x14ac:dyDescent="0.25">
      <c r="A98" s="151"/>
      <c r="B98" s="151"/>
      <c r="C98" s="151"/>
      <c r="D98" s="151"/>
    </row>
    <row r="99" spans="1:4" ht="20.25" thickBot="1" x14ac:dyDescent="0.25">
      <c r="A99" s="36" t="s">
        <v>2173</v>
      </c>
      <c r="B99" s="37"/>
      <c r="C99" s="37"/>
      <c r="D99" s="39" t="s">
        <v>1926</v>
      </c>
    </row>
    <row r="100" spans="1:4" ht="39.75" thickBot="1" x14ac:dyDescent="0.25">
      <c r="A100" s="36" t="s">
        <v>1099</v>
      </c>
      <c r="B100" s="37"/>
      <c r="C100" s="37"/>
      <c r="D100" s="39" t="s">
        <v>2046</v>
      </c>
    </row>
    <row r="101" spans="1:4" ht="39.75" thickBot="1" x14ac:dyDescent="0.25">
      <c r="A101" s="36" t="s">
        <v>2151</v>
      </c>
      <c r="B101" s="37"/>
      <c r="C101" s="37"/>
      <c r="D101" s="39" t="s">
        <v>2051</v>
      </c>
    </row>
    <row r="102" spans="1:4" ht="18.75" customHeight="1" x14ac:dyDescent="0.2">
      <c r="A102" s="150" t="s">
        <v>2174</v>
      </c>
      <c r="B102" s="150"/>
      <c r="C102" s="150"/>
      <c r="D102" s="150"/>
    </row>
    <row r="103" spans="1:4" ht="15" thickBot="1" x14ac:dyDescent="0.25">
      <c r="A103" s="151"/>
      <c r="B103" s="151"/>
      <c r="C103" s="151"/>
      <c r="D103" s="151"/>
    </row>
    <row r="104" spans="1:4" ht="20.25" thickBot="1" x14ac:dyDescent="0.25">
      <c r="A104" s="36" t="s">
        <v>2173</v>
      </c>
      <c r="B104" s="37"/>
      <c r="C104" s="37"/>
      <c r="D104" s="39" t="s">
        <v>1926</v>
      </c>
    </row>
    <row r="105" spans="1:4" ht="39.75" thickBot="1" x14ac:dyDescent="0.25">
      <c r="A105" s="36" t="s">
        <v>2175</v>
      </c>
      <c r="B105" s="37"/>
      <c r="C105" s="37"/>
      <c r="D105" s="39" t="s">
        <v>2060</v>
      </c>
    </row>
    <row r="106" spans="1:4" ht="117.75" thickBot="1" x14ac:dyDescent="0.25">
      <c r="A106" s="36" t="s">
        <v>2176</v>
      </c>
      <c r="B106" s="37"/>
      <c r="C106" s="37"/>
      <c r="D106" s="38" t="s">
        <v>2177</v>
      </c>
    </row>
    <row r="107" spans="1:4" ht="39.75" thickBot="1" x14ac:dyDescent="0.25">
      <c r="A107" s="36" t="s">
        <v>1099</v>
      </c>
      <c r="B107" s="37"/>
      <c r="C107" s="37"/>
      <c r="D107" s="39" t="s">
        <v>2178</v>
      </c>
    </row>
    <row r="108" spans="1:4" ht="39.75" thickBot="1" x14ac:dyDescent="0.25">
      <c r="A108" s="36" t="s">
        <v>2179</v>
      </c>
      <c r="B108" s="37"/>
      <c r="C108" s="37"/>
      <c r="D108" s="39" t="s">
        <v>2180</v>
      </c>
    </row>
    <row r="109" spans="1:4" ht="39.75" thickBot="1" x14ac:dyDescent="0.25">
      <c r="A109" s="36" t="s">
        <v>2151</v>
      </c>
      <c r="B109" s="37"/>
      <c r="C109" s="37"/>
      <c r="D109" s="39" t="s">
        <v>2075</v>
      </c>
    </row>
    <row r="110" spans="1:4" ht="59.25" thickBot="1" x14ac:dyDescent="0.25">
      <c r="A110" s="36" t="s">
        <v>2181</v>
      </c>
      <c r="B110" s="37"/>
      <c r="C110" s="37"/>
      <c r="D110" s="38" t="s">
        <v>2182</v>
      </c>
    </row>
    <row r="111" spans="1:4" ht="52.5" customHeight="1" x14ac:dyDescent="0.2">
      <c r="A111" s="150" t="s">
        <v>2183</v>
      </c>
      <c r="B111" s="150"/>
      <c r="C111" s="150"/>
      <c r="D111" s="150"/>
    </row>
    <row r="112" spans="1:4" ht="15" thickBot="1" x14ac:dyDescent="0.25">
      <c r="A112" s="151"/>
      <c r="B112" s="151"/>
      <c r="C112" s="151"/>
      <c r="D112" s="151"/>
    </row>
    <row r="113" spans="1:4" ht="117.75" thickBot="1" x14ac:dyDescent="0.25">
      <c r="A113" s="36" t="s">
        <v>2120</v>
      </c>
      <c r="B113" s="37"/>
      <c r="C113" s="37"/>
      <c r="D113" s="38" t="s">
        <v>2184</v>
      </c>
    </row>
    <row r="114" spans="1:4" ht="20.25" thickBot="1" x14ac:dyDescent="0.25">
      <c r="A114" s="36" t="s">
        <v>2173</v>
      </c>
      <c r="B114" s="37"/>
      <c r="C114" s="37"/>
      <c r="D114" s="39" t="s">
        <v>2062</v>
      </c>
    </row>
    <row r="115" spans="1:4" ht="39.75" thickBot="1" x14ac:dyDescent="0.25">
      <c r="A115" s="36" t="s">
        <v>2175</v>
      </c>
      <c r="B115" s="37"/>
      <c r="C115" s="37"/>
      <c r="D115" s="39" t="s">
        <v>2064</v>
      </c>
    </row>
    <row r="116" spans="1:4" ht="98.25" thickBot="1" x14ac:dyDescent="0.25">
      <c r="A116" s="36" t="s">
        <v>2176</v>
      </c>
      <c r="B116" s="37"/>
      <c r="C116" s="37"/>
      <c r="D116" s="38" t="s">
        <v>2185</v>
      </c>
    </row>
    <row r="117" spans="1:4" ht="39.75" thickBot="1" x14ac:dyDescent="0.25">
      <c r="A117" s="36" t="s">
        <v>2151</v>
      </c>
      <c r="B117" s="37"/>
      <c r="C117" s="37"/>
      <c r="D117" s="39" t="s">
        <v>2083</v>
      </c>
    </row>
    <row r="118" spans="1:4" ht="234.75" thickBot="1" x14ac:dyDescent="0.25">
      <c r="A118" s="36" t="s">
        <v>2181</v>
      </c>
      <c r="B118" s="37"/>
      <c r="C118" s="37"/>
      <c r="D118" s="38" t="s">
        <v>2186</v>
      </c>
    </row>
    <row r="119" spans="1:4" ht="18.75" customHeight="1" x14ac:dyDescent="0.2">
      <c r="A119" s="150" t="s">
        <v>2187</v>
      </c>
      <c r="B119" s="150"/>
      <c r="C119" s="150"/>
      <c r="D119" s="150"/>
    </row>
    <row r="120" spans="1:4" ht="15" thickBot="1" x14ac:dyDescent="0.25">
      <c r="A120" s="151"/>
      <c r="B120" s="151"/>
      <c r="C120" s="151"/>
      <c r="D120" s="151"/>
    </row>
    <row r="121" spans="1:4" ht="20.25" thickBot="1" x14ac:dyDescent="0.25">
      <c r="A121" s="36" t="s">
        <v>2173</v>
      </c>
      <c r="B121" s="37"/>
      <c r="C121" s="37"/>
      <c r="D121" s="39" t="s">
        <v>2188</v>
      </c>
    </row>
    <row r="122" spans="1:4" ht="39.75" thickBot="1" x14ac:dyDescent="0.25">
      <c r="A122" s="36" t="s">
        <v>2175</v>
      </c>
      <c r="B122" s="37"/>
      <c r="C122" s="37"/>
      <c r="D122" s="38" t="s">
        <v>2189</v>
      </c>
    </row>
    <row r="123" spans="1:4" ht="39.75" thickBot="1" x14ac:dyDescent="0.25">
      <c r="A123" s="36" t="s">
        <v>2190</v>
      </c>
      <c r="B123" s="37"/>
      <c r="C123" s="37"/>
      <c r="D123" s="39" t="s">
        <v>2094</v>
      </c>
    </row>
    <row r="124" spans="1:4" ht="59.25" thickBot="1" x14ac:dyDescent="0.25">
      <c r="A124" s="36" t="s">
        <v>2176</v>
      </c>
      <c r="B124" s="37"/>
      <c r="C124" s="37"/>
      <c r="D124" s="38" t="s">
        <v>2191</v>
      </c>
    </row>
    <row r="125" spans="1:4" ht="39.75" thickBot="1" x14ac:dyDescent="0.25">
      <c r="A125" s="36" t="s">
        <v>2151</v>
      </c>
      <c r="B125" s="37"/>
      <c r="C125" s="37"/>
      <c r="D125" s="39" t="s">
        <v>2192</v>
      </c>
    </row>
    <row r="126" spans="1:4" ht="39.75" thickBot="1" x14ac:dyDescent="0.25">
      <c r="A126" s="36" t="s">
        <v>2181</v>
      </c>
      <c r="B126" s="37"/>
      <c r="C126" s="37"/>
      <c r="D126" s="39" t="s">
        <v>2114</v>
      </c>
    </row>
    <row r="127" spans="1:4" ht="78.75" thickBot="1" x14ac:dyDescent="0.25">
      <c r="A127" s="36" t="s">
        <v>2193</v>
      </c>
      <c r="B127" s="37"/>
      <c r="C127" s="37"/>
      <c r="D127" s="38" t="s">
        <v>2194</v>
      </c>
    </row>
    <row r="128" spans="1:4" ht="18.75" customHeight="1" x14ac:dyDescent="0.2">
      <c r="A128" s="150" t="s">
        <v>2195</v>
      </c>
      <c r="B128" s="150"/>
      <c r="C128" s="150"/>
      <c r="D128" s="150"/>
    </row>
    <row r="129" spans="1:4" ht="15" thickBot="1" x14ac:dyDescent="0.25">
      <c r="A129" s="151"/>
      <c r="B129" s="151"/>
      <c r="C129" s="151"/>
      <c r="D129" s="151"/>
    </row>
    <row r="130" spans="1:4" ht="78.75" thickBot="1" x14ac:dyDescent="0.25">
      <c r="A130" s="36" t="s">
        <v>2120</v>
      </c>
      <c r="B130" s="37"/>
      <c r="C130" s="37"/>
      <c r="D130" s="38" t="s">
        <v>2196</v>
      </c>
    </row>
    <row r="131" spans="1:4" ht="20.25" thickBot="1" x14ac:dyDescent="0.25">
      <c r="A131" s="36" t="s">
        <v>2173</v>
      </c>
      <c r="B131" s="37"/>
      <c r="C131" s="37"/>
      <c r="D131" s="39" t="s">
        <v>2161</v>
      </c>
    </row>
    <row r="132" spans="1:4" ht="39.75" thickBot="1" x14ac:dyDescent="0.25">
      <c r="A132" s="36" t="s">
        <v>2175</v>
      </c>
      <c r="B132" s="37"/>
      <c r="C132" s="37"/>
      <c r="D132" s="39" t="s">
        <v>2197</v>
      </c>
    </row>
    <row r="133" spans="1:4" ht="59.25" thickBot="1" x14ac:dyDescent="0.25">
      <c r="A133" s="36" t="s">
        <v>2176</v>
      </c>
      <c r="B133" s="37"/>
      <c r="C133" s="37"/>
      <c r="D133" s="38" t="s">
        <v>2198</v>
      </c>
    </row>
    <row r="134" spans="1:4" ht="20.25" thickBot="1" x14ac:dyDescent="0.25">
      <c r="A134" s="36" t="s">
        <v>2045</v>
      </c>
      <c r="B134" s="37"/>
      <c r="C134" s="37"/>
      <c r="D134" s="39" t="s">
        <v>2199</v>
      </c>
    </row>
    <row r="135" spans="1:4" ht="39.75" thickBot="1" x14ac:dyDescent="0.25">
      <c r="A135" s="36" t="s">
        <v>2200</v>
      </c>
      <c r="B135" s="37"/>
      <c r="C135" s="37"/>
      <c r="D135" s="39" t="s">
        <v>2201</v>
      </c>
    </row>
    <row r="136" spans="1:4" ht="78.75" thickBot="1" x14ac:dyDescent="0.25">
      <c r="A136" s="36" t="s">
        <v>2193</v>
      </c>
      <c r="B136" s="37"/>
      <c r="C136" s="37"/>
      <c r="D136" s="38" t="s">
        <v>2202</v>
      </c>
    </row>
    <row r="137" spans="1:4" ht="39.75" thickBot="1" x14ac:dyDescent="0.25">
      <c r="A137" s="36" t="s">
        <v>1099</v>
      </c>
      <c r="B137" s="37"/>
      <c r="C137" s="37"/>
      <c r="D137" s="39" t="s">
        <v>2203</v>
      </c>
    </row>
    <row r="138" spans="1:4" ht="39.75" thickBot="1" x14ac:dyDescent="0.25">
      <c r="A138" s="36" t="s">
        <v>2151</v>
      </c>
      <c r="B138" s="37"/>
      <c r="C138" s="37"/>
      <c r="D138" s="39" t="s">
        <v>2108</v>
      </c>
    </row>
    <row r="139" spans="1:4" ht="39.75" thickBot="1" x14ac:dyDescent="0.25">
      <c r="A139" s="36" t="s">
        <v>2181</v>
      </c>
      <c r="B139" s="37"/>
      <c r="C139" s="37"/>
      <c r="D139" s="39" t="s">
        <v>2204</v>
      </c>
    </row>
    <row r="140" spans="1:4" ht="52.5" customHeight="1" x14ac:dyDescent="0.2">
      <c r="A140" s="150" t="s">
        <v>2205</v>
      </c>
      <c r="B140" s="150"/>
      <c r="C140" s="150"/>
      <c r="D140" s="150"/>
    </row>
    <row r="141" spans="1:4" ht="15" thickBot="1" x14ac:dyDescent="0.25">
      <c r="A141" s="151"/>
      <c r="B141" s="151"/>
      <c r="C141" s="151"/>
      <c r="D141" s="151"/>
    </row>
    <row r="142" spans="1:4" ht="20.25" thickBot="1" x14ac:dyDescent="0.25">
      <c r="A142" s="36" t="s">
        <v>2173</v>
      </c>
      <c r="B142" s="37"/>
      <c r="C142" s="37"/>
      <c r="D142" s="39" t="s">
        <v>1858</v>
      </c>
    </row>
    <row r="143" spans="1:4" ht="39.75" thickBot="1" x14ac:dyDescent="0.25">
      <c r="A143" s="36" t="s">
        <v>2151</v>
      </c>
      <c r="B143" s="37"/>
      <c r="C143" s="37"/>
      <c r="D143" s="39" t="s">
        <v>2206</v>
      </c>
    </row>
    <row r="144" spans="1:4" ht="52.5" customHeight="1" x14ac:dyDescent="0.2">
      <c r="A144" s="150" t="s">
        <v>2207</v>
      </c>
      <c r="B144" s="150"/>
      <c r="C144" s="150"/>
      <c r="D144" s="150"/>
    </row>
    <row r="145" spans="1:4" ht="15" thickBot="1" x14ac:dyDescent="0.25">
      <c r="A145" s="151"/>
      <c r="B145" s="151"/>
      <c r="C145" s="151"/>
      <c r="D145" s="151"/>
    </row>
    <row r="146" spans="1:4" ht="20.25" thickBot="1" x14ac:dyDescent="0.25">
      <c r="A146" s="36" t="s">
        <v>2120</v>
      </c>
      <c r="B146" s="37"/>
      <c r="C146" s="37"/>
      <c r="D146" s="39" t="s">
        <v>2044</v>
      </c>
    </row>
    <row r="147" spans="1:4" ht="20.25" thickBot="1" x14ac:dyDescent="0.25">
      <c r="A147" s="36" t="s">
        <v>2173</v>
      </c>
      <c r="B147" s="37"/>
      <c r="C147" s="37"/>
      <c r="D147" s="39" t="s">
        <v>2208</v>
      </c>
    </row>
    <row r="148" spans="1:4" ht="39.75" thickBot="1" x14ac:dyDescent="0.25">
      <c r="A148" s="36" t="s">
        <v>2175</v>
      </c>
      <c r="B148" s="37"/>
      <c r="C148" s="37"/>
      <c r="D148" s="39" t="s">
        <v>2209</v>
      </c>
    </row>
    <row r="149" spans="1:4" ht="39.75" thickBot="1" x14ac:dyDescent="0.25">
      <c r="A149" s="36" t="s">
        <v>2190</v>
      </c>
      <c r="B149" s="37"/>
      <c r="C149" s="37"/>
      <c r="D149" s="39" t="s">
        <v>2210</v>
      </c>
    </row>
    <row r="150" spans="1:4" ht="409.6" thickBot="1" x14ac:dyDescent="0.25">
      <c r="A150" s="36" t="s">
        <v>2176</v>
      </c>
      <c r="B150" s="37"/>
      <c r="C150" s="37"/>
      <c r="D150" s="38" t="s">
        <v>2211</v>
      </c>
    </row>
    <row r="151" spans="1:4" ht="39.75" thickBot="1" x14ac:dyDescent="0.25">
      <c r="A151" s="36" t="s">
        <v>2151</v>
      </c>
      <c r="B151" s="37"/>
      <c r="C151" s="37"/>
      <c r="D151" s="39" t="s">
        <v>2212</v>
      </c>
    </row>
    <row r="152" spans="1:4" ht="97.5" x14ac:dyDescent="0.2">
      <c r="A152" s="152" t="s">
        <v>2181</v>
      </c>
      <c r="B152" s="154"/>
      <c r="C152" s="154"/>
      <c r="D152" s="40" t="s">
        <v>2213</v>
      </c>
    </row>
    <row r="153" spans="1:4" ht="332.25" thickBot="1" x14ac:dyDescent="0.25">
      <c r="A153" s="153"/>
      <c r="B153" s="155"/>
      <c r="C153" s="155"/>
      <c r="D153" s="41" t="s">
        <v>2214</v>
      </c>
    </row>
    <row r="154" spans="1:4" ht="20.25" thickBot="1" x14ac:dyDescent="0.25">
      <c r="A154" s="149"/>
      <c r="B154" s="149"/>
      <c r="C154" s="149"/>
      <c r="D154" s="149"/>
    </row>
    <row r="155" spans="1:4" ht="39.75" thickBot="1" x14ac:dyDescent="0.25">
      <c r="A155" s="36" t="s">
        <v>2215</v>
      </c>
      <c r="B155" s="37"/>
      <c r="C155" s="37"/>
      <c r="D155" s="39" t="s">
        <v>2216</v>
      </c>
    </row>
    <row r="156" spans="1:4" ht="59.25" thickBot="1" x14ac:dyDescent="0.25">
      <c r="A156" s="36" t="s">
        <v>2217</v>
      </c>
      <c r="B156" s="37"/>
      <c r="C156" s="37"/>
      <c r="D156" s="38" t="s">
        <v>2218</v>
      </c>
    </row>
    <row r="157" spans="1:4" ht="20.25" thickBot="1" x14ac:dyDescent="0.25">
      <c r="A157" s="149"/>
      <c r="B157" s="149"/>
      <c r="C157" s="149"/>
      <c r="D157" s="149"/>
    </row>
    <row r="158" spans="1:4" ht="59.25" thickBot="1" x14ac:dyDescent="0.25">
      <c r="A158" s="36" t="s">
        <v>2219</v>
      </c>
      <c r="B158" s="37"/>
      <c r="C158" s="37"/>
      <c r="D158" s="39" t="s">
        <v>2188</v>
      </c>
    </row>
    <row r="159" spans="1:4" ht="78.75" thickBot="1" x14ac:dyDescent="0.25">
      <c r="A159" s="36" t="s">
        <v>2217</v>
      </c>
      <c r="B159" s="37"/>
      <c r="C159" s="37"/>
      <c r="D159" s="38" t="s">
        <v>2220</v>
      </c>
    </row>
    <row r="160" spans="1:4" ht="20.25" thickBot="1" x14ac:dyDescent="0.25">
      <c r="A160" s="149"/>
      <c r="B160" s="149"/>
      <c r="C160" s="149"/>
      <c r="D160" s="149"/>
    </row>
    <row r="161" spans="1:4" ht="39.75" thickBot="1" x14ac:dyDescent="0.25">
      <c r="A161" s="36" t="s">
        <v>2221</v>
      </c>
      <c r="B161" s="37"/>
      <c r="C161" s="37"/>
      <c r="D161" s="38" t="s">
        <v>2222</v>
      </c>
    </row>
  </sheetData>
  <mergeCells count="25">
    <mergeCell ref="A51:D52"/>
    <mergeCell ref="A4:D4"/>
    <mergeCell ref="A18:D18"/>
    <mergeCell ref="A20:D21"/>
    <mergeCell ref="A34:D35"/>
    <mergeCell ref="A46:D47"/>
    <mergeCell ref="A140:D141"/>
    <mergeCell ref="A57:D58"/>
    <mergeCell ref="A65:D66"/>
    <mergeCell ref="A70:D70"/>
    <mergeCell ref="A72:D73"/>
    <mergeCell ref="A76:D77"/>
    <mergeCell ref="A85:D86"/>
    <mergeCell ref="A97:D98"/>
    <mergeCell ref="A102:D103"/>
    <mergeCell ref="A111:D112"/>
    <mergeCell ref="A119:D120"/>
    <mergeCell ref="A128:D129"/>
    <mergeCell ref="A160:D160"/>
    <mergeCell ref="A144:D145"/>
    <mergeCell ref="A152:A153"/>
    <mergeCell ref="B152:B153"/>
    <mergeCell ref="C152:C153"/>
    <mergeCell ref="A154:D154"/>
    <mergeCell ref="A157:D157"/>
  </mergeCells>
  <hyperlinks>
    <hyperlink ref="D5" r:id="rId1" display="https://cdp-japan.jp/member/3020" xr:uid="{ABEA7750-55A4-4A08-A0AD-09DC330FBC3A}"/>
    <hyperlink ref="D6" r:id="rId2" display="https://cdp-japan.jp/member/6" xr:uid="{A8D2D71D-67BF-429E-96B2-B9000C1ED426}"/>
    <hyperlink ref="D7" r:id="rId3" display="https://cdp-japan.jp/member/48" xr:uid="{F6BC56AD-4254-4848-8CE8-67C1881F26F5}"/>
    <hyperlink ref="D8" r:id="rId4" display="https://cdp-japan.jp/member/356" xr:uid="{71BC9823-766F-45BD-968B-AD703BB52026}"/>
    <hyperlink ref="D9" r:id="rId5" display="https://cdp-japan.jp/member/1842" xr:uid="{08E5D440-6092-400E-9C18-00547A2FABA6}"/>
    <hyperlink ref="D10" r:id="rId6" display="https://cdp-japan.jp/member/3023" xr:uid="{25907F3D-0294-4458-A172-2CBC47857F8A}"/>
    <hyperlink ref="D11" r:id="rId7" display="https://cdp-japan.jp/member/3002" xr:uid="{B75EA545-2DF6-4766-957A-A70CAA1CD084}"/>
    <hyperlink ref="D12" r:id="rId8" display="https://cdp-japan.jp/member/3052" xr:uid="{1C77E00E-D382-42FC-835D-41DAFA3A03D6}"/>
    <hyperlink ref="D13" r:id="rId9" display="https://cdp-japan.jp/member/351" xr:uid="{F0E5A845-8FD3-4D1C-9D07-66035638507D}"/>
    <hyperlink ref="D14" r:id="rId10" display="https://cdp-japan.jp/member/3037" xr:uid="{79C623EF-22D3-42A7-9A25-DCC6B0442EE9}"/>
    <hyperlink ref="D15" r:id="rId11" display="https://cdp-japan.jp/member/3044" xr:uid="{ED30FFEF-3A0E-467F-ADF9-660A88940BDD}"/>
    <hyperlink ref="D16" r:id="rId12" display="https://cdp-japan.jp/member/3046" xr:uid="{AF1788A7-52AD-472A-A6D6-51481C803B2E}"/>
    <hyperlink ref="D17" r:id="rId13" display="https://cdp-japan.jp/member/9" xr:uid="{B3604C29-6547-4562-A114-1371F75F5ECE}"/>
    <hyperlink ref="D19" r:id="rId14" display="https://cdp-japan.jp/member/30" xr:uid="{A77CCEA1-8A38-40BC-AF96-C4BF2C10AC5E}"/>
    <hyperlink ref="D22" r:id="rId15" display="https://cdp-japan.jp/member/3058" xr:uid="{8CB07B8E-7111-49D5-BCED-4B7AE77512E2}"/>
    <hyperlink ref="D23" r:id="rId16" display="https://cdp-japan.jp/member/1832" xr:uid="{499A0C07-B57E-42B8-B73F-A1AF5F6231A6}"/>
    <hyperlink ref="D24" r:id="rId17" display="https://cdp-japan.jp/member/3019" xr:uid="{AF70809E-ECE9-4F3F-8F6D-4DE93C7571E6}"/>
    <hyperlink ref="D25" r:id="rId18" display="https://cdp-japan.jp/member/27" xr:uid="{54A06082-EDB7-46E6-B700-3F2723749B5F}"/>
    <hyperlink ref="D26" r:id="rId19" display="https://cdp-japan.jp/member/35" xr:uid="{F06ED129-9021-45F1-98B9-4B83C579F69D}"/>
    <hyperlink ref="D27" r:id="rId20" display="https://cdp-japan.jp/member/3038" xr:uid="{4C7B4C86-62BA-4719-B5C0-E221AA161FB4}"/>
    <hyperlink ref="D28" r:id="rId21" display="https://cdp-japan.jp/member/1925" xr:uid="{B1FBDCB0-2E4D-4F9D-BF5F-5F1B2ED64BC6}"/>
    <hyperlink ref="D29" r:id="rId22" display="https://cdp-japan.jp/member/65" xr:uid="{F6811D26-7927-472D-9715-ADC973EE588E}"/>
    <hyperlink ref="D30" r:id="rId23" display="https://cdp-japan.jp/member/3014" xr:uid="{755E09E5-3ADD-4A84-BD11-750E26B56084}"/>
    <hyperlink ref="D31" r:id="rId24" display="https://cdp-japan.jp/member/3042" xr:uid="{E2A15661-3E50-4DB3-8C16-B960215571C1}"/>
    <hyperlink ref="D32" r:id="rId25" display="https://cdp-japan.jp/member/3405" xr:uid="{EB88C241-84B1-4361-AA7D-68BCFCB334E7}"/>
    <hyperlink ref="D33" r:id="rId26" display="https://cdp-japan.jp/member/193" xr:uid="{1C24CA1A-7294-48B1-A8B7-AA1B62769638}"/>
    <hyperlink ref="D36" r:id="rId27" display="https://cdp-japan.jp/member/48" xr:uid="{A5336B90-43A3-48A8-9CA9-238A1226FC19}"/>
    <hyperlink ref="D37" r:id="rId28" display="https://cdp-japan.jp/member/3040" xr:uid="{80985FB1-1A00-4652-8C26-4B5F49C73F4A}"/>
    <hyperlink ref="D38" r:id="rId29" display="https://cdp-japan.jp/member/3028" xr:uid="{9B4712A1-AA37-4824-8D14-999CA3805E7D}"/>
    <hyperlink ref="D40" r:id="rId30" display="https://cdp-japan.jp/member/3056" xr:uid="{B38B0361-420D-4CDB-89BD-9CC859928393}"/>
    <hyperlink ref="D41" r:id="rId31" display="https://cdp-japan.jp/member/64" xr:uid="{CDC585B1-D21F-4C31-8ECE-016A6CBE279D}"/>
    <hyperlink ref="D42" r:id="rId32" display="https://cdp-japan.jp/member/4102" xr:uid="{01139372-A115-4311-AB32-EC051BC8E8C2}"/>
    <hyperlink ref="D43" r:id="rId33" display="https://cdp-japan.jp/member/8" xr:uid="{ACD8158A-EA01-4067-8AC2-93224A5DDB1B}"/>
    <hyperlink ref="D44" r:id="rId34" display="https://cdp-japan.jp/member/3034" xr:uid="{FC8FC1B2-8DA8-4C04-A2A6-DDA1AB7F9B67}"/>
    <hyperlink ref="D45" r:id="rId35" display="https://cdp-japan.jp/member/1837" xr:uid="{C0003DCD-8EB1-4398-9AF1-99C86E31E972}"/>
    <hyperlink ref="D48" r:id="rId36" display="https://cdp-japan.jp/member/3036" xr:uid="{1D570F30-2444-4E29-8C63-B4C486BCF0BA}"/>
    <hyperlink ref="D54" r:id="rId37" display="https://cdp-japan.jp/member/3023" xr:uid="{F8C83F21-D430-4276-9822-E8A2A9FD2391}"/>
    <hyperlink ref="D55" r:id="rId38" display="https://cdp-japan.jp/member/3062" xr:uid="{F85BC5A0-0EE1-4DB1-B4F1-B58E76269017}"/>
    <hyperlink ref="D59" r:id="rId39" display="https://cdp-japan.jp/member/3002" xr:uid="{A22678A3-1322-4A66-A5B1-F64E31FF5694}"/>
    <hyperlink ref="D61" r:id="rId40" display="https://cdp-japan.jp/member/82" xr:uid="{6CD6EB32-4417-4DD0-B4CD-C8FA64E00312}"/>
    <hyperlink ref="D62" r:id="rId41" display="https://cdp-japan.jp/member/3012" xr:uid="{C6979400-21F1-48CF-963F-E4FE2E8AA1E6}"/>
    <hyperlink ref="D67" r:id="rId42" display="https://cdp-japan.jp/member/3052" xr:uid="{A80B9230-8A5D-4123-BB1F-52A330EE9ECD}"/>
    <hyperlink ref="D71" r:id="rId43" display="https://cdp-japan.jp/member/3004" xr:uid="{FB2684AD-A036-4AB5-93B2-A67815AADE67}"/>
    <hyperlink ref="D74" r:id="rId44" display="https://cdp-japan.jp/member/351" xr:uid="{A1B275E3-6501-495B-B4C6-C019A768D573}"/>
    <hyperlink ref="D78" r:id="rId45" display="https://cdp-japan.jp/member/54" xr:uid="{A4B9468E-9FCC-4861-802F-98A4210E29A3}"/>
    <hyperlink ref="D79" r:id="rId46" display="https://cdp-japan.jp/member/3037" xr:uid="{692D010F-6D7E-4ACD-96C6-781B9DC6C581}"/>
    <hyperlink ref="D80" r:id="rId47" display="https://cdp-japan.jp/member/3022" xr:uid="{66F08CBB-B8B3-44E9-81B9-89F1BE78A4EE}"/>
    <hyperlink ref="D83" r:id="rId48" display="https://cdp-japan.jp/member/7" xr:uid="{0901A0E7-3EEA-4097-8C64-4AED009B0521}"/>
    <hyperlink ref="D87" r:id="rId49" display="https://cdp-japan.jp/member/3016" xr:uid="{4EF1CBCC-F594-46CF-860A-FC021EAD89B4}"/>
    <hyperlink ref="D88" r:id="rId50" display="https://cdp-japan.jp/member/1842" xr:uid="{61745AE5-E16F-4415-A2B8-13C4328348D2}"/>
    <hyperlink ref="D89" r:id="rId51" display="https://cdp-japan.jp/member/356" xr:uid="{68E7FCB2-6061-4381-9FAB-226B70B020E6}"/>
    <hyperlink ref="D91" r:id="rId52" display="https://cdp-japan.jp/member/3054" xr:uid="{D5C0411E-479C-47C4-AB47-D016938B46AC}"/>
    <hyperlink ref="D92" r:id="rId53" display="https://cdp-japan.jp/member/353" xr:uid="{8C9D66A1-71F6-4160-A94D-45FFE8CA76B7}"/>
    <hyperlink ref="D95" r:id="rId54" display="https://cdp-japan.jp/member/82" xr:uid="{3E3484A6-C5FE-4E0A-A29E-6AA40CC8F52D}"/>
    <hyperlink ref="D96" r:id="rId55" display="https://cdp-japan.jp/member/3017" xr:uid="{1C9D515E-F855-4D4A-9139-AB98FC0189BA}"/>
    <hyperlink ref="D99" r:id="rId56" display="https://cdp-japan.jp/member/3020" xr:uid="{9F0B9B95-C121-43E6-B9DC-BC5F71062638}"/>
    <hyperlink ref="D100" r:id="rId57" display="https://cdp-japan.jp/member/48" xr:uid="{729F8038-5E31-45EF-829A-8D7BB37D7A11}"/>
    <hyperlink ref="D101" r:id="rId58" display="https://cdp-japan.jp/member/3023" xr:uid="{BFD24B58-F4DC-45D4-80A1-169F9D9B5555}"/>
    <hyperlink ref="D104" r:id="rId59" display="https://cdp-japan.jp/member/3020" xr:uid="{E533490B-59F4-4EDF-B6AC-439755614138}"/>
    <hyperlink ref="D105" r:id="rId60" display="https://cdp-japan.jp/member/3044" xr:uid="{94CC8E6B-4211-4D6B-A4CA-D9CDF67A9126}"/>
    <hyperlink ref="D107" r:id="rId61" display="https://cdp-japan.jp/member/3053" xr:uid="{C6785E64-E977-45A1-85FC-A02BFD57757C}"/>
    <hyperlink ref="D108" r:id="rId62" display="https://cdp-japan.jp/member/3015" xr:uid="{CEA02700-E8D0-4641-8B1A-196B3A6E5902}"/>
    <hyperlink ref="D109" r:id="rId63" display="https://cdp-japan.jp/member/27" xr:uid="{37E27D44-5D83-426C-8BB0-FBEA3D4A2B76}"/>
    <hyperlink ref="D114" r:id="rId64" display="https://cdp-japan.jp/member/3046" xr:uid="{E23A2BD8-5BE3-417F-9947-A92D442F1924}"/>
    <hyperlink ref="D115" r:id="rId65" display="https://cdp-japan.jp/member/9" xr:uid="{B34F7417-3331-427D-B9E9-418691720072}"/>
    <hyperlink ref="D117" r:id="rId66" display="https://cdp-japan.jp/member/65" xr:uid="{1CAC21F7-84A3-4F1B-B221-04C07EA372EB}"/>
    <hyperlink ref="D121" r:id="rId67" display="https://cdp-japan.jp/member/3061" xr:uid="{74CF078D-B27B-490D-83EB-D9555ABC417B}"/>
    <hyperlink ref="D123" r:id="rId68" display="https://cdp-japan.jp/member/3040" xr:uid="{09AEDD92-72A4-4FFC-90BD-FCB962AB1EA2}"/>
    <hyperlink ref="D125" r:id="rId69" display="https://cdp-japan.jp/member/3005" xr:uid="{F05395BA-5DB0-486E-9D89-D5AC261A18EE}"/>
    <hyperlink ref="D126" r:id="rId70" display="https://cdp-japan.jp/member/3036" xr:uid="{E2587E67-36E1-4AE1-A705-FE40D77B6A8C}"/>
    <hyperlink ref="D131" r:id="rId71" display="https://cdp-japan.jp/member/3054" xr:uid="{AB22B9EC-3472-46E9-967B-DCBD5F5DAA7C}"/>
    <hyperlink ref="D132" r:id="rId72" display="https://cdp-japan.jp/member/354" xr:uid="{85C6EDCB-01A2-465A-980E-13F7B32C57A2}"/>
    <hyperlink ref="D134" r:id="rId73" display="https://cdp-japan.jp/member/4032" xr:uid="{5AFFBEA3-57B8-4CC0-918A-06BAFBA1A657}"/>
    <hyperlink ref="D135" r:id="rId74" display="https://cdp-japan.jp/member/3057" xr:uid="{D4F5F1CB-1C4A-43A2-ACAD-19D22F0931B1}"/>
    <hyperlink ref="D137" r:id="rId75" display="https://cdp-japan.jp/member/28" xr:uid="{754F99F4-DCEC-4959-9BBC-FA6E58D071D5}"/>
    <hyperlink ref="D138" r:id="rId76" display="https://cdp-japan.jp/member/3034" xr:uid="{D8E94C3A-52DD-4A01-8F94-798063BCF61D}"/>
    <hyperlink ref="D139" r:id="rId77" display="https://cdp-japan.jp/member/4097" xr:uid="{DA86CA03-DBD9-4B90-8F87-AB055472892F}"/>
    <hyperlink ref="D142" r:id="rId78" display="https://cdp-japan.jp/member/3027" xr:uid="{D2F8A080-B149-44C6-9144-71FB3F77FA11}"/>
    <hyperlink ref="D143" r:id="rId79" display="https://cdp-japan.jp/member/3003" xr:uid="{78A71136-0457-431C-99B1-17F2468B380C}"/>
    <hyperlink ref="D146" r:id="rId80" display="https://cdp-japan.jp/member/6" xr:uid="{7FC20BCA-3F97-4C1C-B829-1DF0CD4F41BF}"/>
    <hyperlink ref="D147" r:id="rId81" display="https://cdp-japan.jp/member/37" xr:uid="{CD8B8C89-43FC-4DBB-A003-49DF18816126}"/>
    <hyperlink ref="D148" r:id="rId82" display="https://cdp-japan.jp/member/1931" xr:uid="{5E6D7EF3-8513-458E-89EC-DEE987482ED9}"/>
    <hyperlink ref="D149" r:id="rId83" display="https://cdp-japan.jp/member/3011" xr:uid="{D66040F4-E301-47FA-A4BC-65F0E257886C}"/>
    <hyperlink ref="D151" r:id="rId84" display="https://cdp-japan.jp/member/29" xr:uid="{890F4495-533C-4D08-AB71-7D2BC325DC59}"/>
    <hyperlink ref="D155" r:id="rId85" display="https://cdp-japan.jp/member/348" xr:uid="{CE01FED0-CC1F-44B9-9334-C780B6673559}"/>
    <hyperlink ref="D158" r:id="rId86" display="https://cdp-japan.jp/member/3061" xr:uid="{146164FA-6A46-491C-A2F7-C2EA2B5FE94E}"/>
  </hyperlinks>
  <pageMargins left="0.7" right="0.7" top="0.75" bottom="0.75" header="0.3" footer="0.3"/>
  <pageSetup paperSize="9" orientation="portrait" r:id="rId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91907-22F2-42A4-9453-55D825F0BD90}">
  <dimension ref="A1:F209"/>
  <sheetViews>
    <sheetView topLeftCell="A88" workbookViewId="0">
      <selection activeCell="C48" sqref="C48"/>
    </sheetView>
  </sheetViews>
  <sheetFormatPr defaultRowHeight="13.5" x14ac:dyDescent="0.15"/>
  <cols>
    <col min="1" max="1" width="27.375" style="5" customWidth="1"/>
    <col min="2" max="2" width="24.5" style="5" customWidth="1"/>
    <col min="3" max="3" width="37.5" style="5" customWidth="1"/>
    <col min="4" max="6" width="20.875" style="5" customWidth="1"/>
    <col min="7" max="16384" width="9" style="5"/>
  </cols>
  <sheetData>
    <row r="1" spans="1:6" ht="18" thickBot="1" x14ac:dyDescent="0.2">
      <c r="A1" s="1" t="s">
        <v>0</v>
      </c>
      <c r="B1" s="1" t="s">
        <v>1</v>
      </c>
      <c r="C1" s="1" t="s">
        <v>2</v>
      </c>
      <c r="D1" s="2" t="s">
        <v>3</v>
      </c>
      <c r="E1" s="3" t="s">
        <v>4</v>
      </c>
      <c r="F1" s="4" t="s">
        <v>5</v>
      </c>
    </row>
    <row r="2" spans="1:6" ht="18" thickBot="1" x14ac:dyDescent="0.2">
      <c r="A2" s="6" t="s">
        <v>6</v>
      </c>
      <c r="B2" s="6" t="s">
        <v>7</v>
      </c>
      <c r="C2" s="6" t="s">
        <v>8</v>
      </c>
      <c r="D2" s="7" t="s">
        <v>9</v>
      </c>
      <c r="E2" s="8" t="s">
        <v>9</v>
      </c>
      <c r="F2" s="9"/>
    </row>
    <row r="3" spans="1:6" ht="18" thickBot="1" x14ac:dyDescent="0.2">
      <c r="A3" s="6" t="s">
        <v>10</v>
      </c>
      <c r="B3" s="6" t="s">
        <v>11</v>
      </c>
      <c r="C3" s="6" t="s">
        <v>12</v>
      </c>
      <c r="D3" s="7" t="s">
        <v>13</v>
      </c>
      <c r="E3" s="8" t="s">
        <v>13</v>
      </c>
      <c r="F3" s="9"/>
    </row>
    <row r="4" spans="1:6" ht="18" thickBot="1" x14ac:dyDescent="0.2">
      <c r="A4" s="6" t="s">
        <v>14</v>
      </c>
      <c r="B4" s="6" t="s">
        <v>15</v>
      </c>
      <c r="C4" s="6" t="s">
        <v>16</v>
      </c>
      <c r="D4" s="7" t="s">
        <v>17</v>
      </c>
      <c r="E4" s="8" t="s">
        <v>17</v>
      </c>
      <c r="F4" s="9"/>
    </row>
    <row r="5" spans="1:6" ht="18" thickBot="1" x14ac:dyDescent="0.2">
      <c r="A5" s="6" t="s">
        <v>18</v>
      </c>
      <c r="B5" s="6" t="s">
        <v>19</v>
      </c>
      <c r="C5" s="28" t="s">
        <v>20</v>
      </c>
      <c r="D5" s="7" t="s">
        <v>21</v>
      </c>
      <c r="E5" s="8" t="s">
        <v>21</v>
      </c>
      <c r="F5" s="9"/>
    </row>
    <row r="6" spans="1:6" ht="18" thickBot="1" x14ac:dyDescent="0.2">
      <c r="A6" s="6" t="s">
        <v>22</v>
      </c>
      <c r="B6" s="6" t="s">
        <v>23</v>
      </c>
      <c r="C6" s="6" t="s">
        <v>24</v>
      </c>
      <c r="D6" s="7" t="s">
        <v>9</v>
      </c>
      <c r="E6" s="8" t="s">
        <v>9</v>
      </c>
      <c r="F6" s="9"/>
    </row>
    <row r="7" spans="1:6" ht="18" thickBot="1" x14ac:dyDescent="0.2">
      <c r="A7" s="6" t="s">
        <v>25</v>
      </c>
      <c r="B7" s="6" t="s">
        <v>26</v>
      </c>
      <c r="C7" s="6" t="s">
        <v>27</v>
      </c>
      <c r="D7" s="7" t="s">
        <v>28</v>
      </c>
      <c r="E7" s="8" t="s">
        <v>28</v>
      </c>
      <c r="F7" s="9"/>
    </row>
    <row r="8" spans="1:6" ht="18" thickBot="1" x14ac:dyDescent="0.2">
      <c r="A8" s="6" t="s">
        <v>29</v>
      </c>
      <c r="B8" s="6" t="s">
        <v>30</v>
      </c>
      <c r="C8" s="6" t="s">
        <v>31</v>
      </c>
      <c r="D8" s="7" t="s">
        <v>17</v>
      </c>
      <c r="E8" s="8" t="s">
        <v>17</v>
      </c>
      <c r="F8" s="9"/>
    </row>
    <row r="9" spans="1:6" ht="18" thickBot="1" x14ac:dyDescent="0.2">
      <c r="A9" s="6" t="s">
        <v>32</v>
      </c>
      <c r="B9" s="6" t="s">
        <v>33</v>
      </c>
      <c r="C9" s="6" t="s">
        <v>34</v>
      </c>
      <c r="D9" s="7" t="s">
        <v>9</v>
      </c>
      <c r="E9" s="8" t="s">
        <v>9</v>
      </c>
      <c r="F9" s="9"/>
    </row>
    <row r="10" spans="1:6" ht="18" thickBot="1" x14ac:dyDescent="0.2">
      <c r="A10" s="6" t="s">
        <v>35</v>
      </c>
      <c r="B10" s="6" t="s">
        <v>36</v>
      </c>
      <c r="C10" s="6" t="s">
        <v>37</v>
      </c>
      <c r="D10" s="7" t="s">
        <v>38</v>
      </c>
      <c r="E10" s="8" t="s">
        <v>38</v>
      </c>
      <c r="F10" s="9"/>
    </row>
    <row r="11" spans="1:6" ht="18" thickBot="1" x14ac:dyDescent="0.2">
      <c r="A11" s="6" t="s">
        <v>39</v>
      </c>
      <c r="B11" s="6" t="s">
        <v>40</v>
      </c>
      <c r="C11" s="6" t="s">
        <v>41</v>
      </c>
      <c r="D11" s="7" t="s">
        <v>42</v>
      </c>
      <c r="E11" s="8" t="s">
        <v>42</v>
      </c>
      <c r="F11" s="9"/>
    </row>
    <row r="12" spans="1:6" ht="18" thickBot="1" x14ac:dyDescent="0.2">
      <c r="A12" s="6" t="s">
        <v>43</v>
      </c>
      <c r="B12" s="6" t="s">
        <v>44</v>
      </c>
      <c r="C12" s="6" t="s">
        <v>45</v>
      </c>
      <c r="D12" s="7" t="s">
        <v>9</v>
      </c>
      <c r="E12" s="8" t="s">
        <v>9</v>
      </c>
      <c r="F12" s="9"/>
    </row>
    <row r="13" spans="1:6" ht="18" thickBot="1" x14ac:dyDescent="0.2">
      <c r="A13" s="6" t="s">
        <v>46</v>
      </c>
      <c r="B13" s="6" t="s">
        <v>47</v>
      </c>
      <c r="C13" s="6" t="s">
        <v>48</v>
      </c>
      <c r="D13" s="7" t="s">
        <v>49</v>
      </c>
      <c r="E13" s="8" t="s">
        <v>49</v>
      </c>
      <c r="F13" s="9"/>
    </row>
    <row r="14" spans="1:6" ht="18" thickBot="1" x14ac:dyDescent="0.2">
      <c r="A14" s="6" t="s">
        <v>50</v>
      </c>
      <c r="B14" s="6" t="s">
        <v>51</v>
      </c>
      <c r="C14" s="6" t="s">
        <v>52</v>
      </c>
      <c r="D14" s="7" t="s">
        <v>53</v>
      </c>
      <c r="E14" s="8" t="s">
        <v>9</v>
      </c>
      <c r="F14" s="9" t="s">
        <v>54</v>
      </c>
    </row>
    <row r="15" spans="1:6" ht="18" thickBot="1" x14ac:dyDescent="0.2">
      <c r="A15" s="6" t="s">
        <v>55</v>
      </c>
      <c r="B15" s="6" t="s">
        <v>56</v>
      </c>
      <c r="C15" s="6" t="s">
        <v>57</v>
      </c>
      <c r="D15" s="7" t="s">
        <v>58</v>
      </c>
      <c r="E15" s="8" t="s">
        <v>58</v>
      </c>
      <c r="F15" s="9"/>
    </row>
    <row r="16" spans="1:6" ht="18" thickBot="1" x14ac:dyDescent="0.2">
      <c r="A16" s="6" t="s">
        <v>59</v>
      </c>
      <c r="B16" s="6" t="s">
        <v>60</v>
      </c>
      <c r="C16" s="29" t="s">
        <v>61</v>
      </c>
      <c r="D16" s="7" t="s">
        <v>62</v>
      </c>
      <c r="E16" s="8" t="s">
        <v>62</v>
      </c>
      <c r="F16" s="9"/>
    </row>
    <row r="17" spans="1:6" ht="18" thickBot="1" x14ac:dyDescent="0.2">
      <c r="A17" s="6" t="s">
        <v>63</v>
      </c>
      <c r="B17" s="6" t="s">
        <v>64</v>
      </c>
      <c r="C17" s="6" t="s">
        <v>65</v>
      </c>
      <c r="D17" s="7" t="s">
        <v>9</v>
      </c>
      <c r="E17" s="8" t="s">
        <v>9</v>
      </c>
      <c r="F17" s="9"/>
    </row>
    <row r="18" spans="1:6" ht="18" thickBot="1" x14ac:dyDescent="0.2">
      <c r="A18" s="6" t="s">
        <v>66</v>
      </c>
      <c r="B18" s="6" t="s">
        <v>67</v>
      </c>
      <c r="C18" s="6" t="s">
        <v>68</v>
      </c>
      <c r="D18" s="7" t="s">
        <v>69</v>
      </c>
      <c r="E18" s="8" t="s">
        <v>70</v>
      </c>
      <c r="F18" s="9" t="s">
        <v>71</v>
      </c>
    </row>
    <row r="19" spans="1:6" ht="18" thickBot="1" x14ac:dyDescent="0.2">
      <c r="A19" s="6" t="s">
        <v>72</v>
      </c>
      <c r="B19" s="6" t="s">
        <v>73</v>
      </c>
      <c r="C19" s="6" t="s">
        <v>74</v>
      </c>
      <c r="D19" s="7" t="s">
        <v>17</v>
      </c>
      <c r="E19" s="8" t="s">
        <v>17</v>
      </c>
      <c r="F19" s="9"/>
    </row>
    <row r="20" spans="1:6" ht="18" thickBot="1" x14ac:dyDescent="0.2">
      <c r="A20" s="6" t="s">
        <v>75</v>
      </c>
      <c r="B20" s="6" t="s">
        <v>76</v>
      </c>
      <c r="C20" s="6" t="s">
        <v>77</v>
      </c>
      <c r="D20" s="7" t="s">
        <v>9</v>
      </c>
      <c r="E20" s="8" t="s">
        <v>9</v>
      </c>
      <c r="F20" s="9"/>
    </row>
    <row r="21" spans="1:6" ht="18" thickBot="1" x14ac:dyDescent="0.2">
      <c r="A21" s="6" t="s">
        <v>78</v>
      </c>
      <c r="B21" s="6" t="s">
        <v>79</v>
      </c>
      <c r="C21" s="6" t="s">
        <v>80</v>
      </c>
      <c r="D21" s="7" t="s">
        <v>81</v>
      </c>
      <c r="E21" s="8" t="s">
        <v>9</v>
      </c>
      <c r="F21" s="9" t="s">
        <v>82</v>
      </c>
    </row>
    <row r="22" spans="1:6" ht="18" thickBot="1" x14ac:dyDescent="0.2">
      <c r="A22" s="6" t="s">
        <v>83</v>
      </c>
      <c r="B22" s="6" t="s">
        <v>84</v>
      </c>
      <c r="C22" s="6" t="s">
        <v>85</v>
      </c>
      <c r="D22" s="7" t="s">
        <v>17</v>
      </c>
      <c r="E22" s="8" t="s">
        <v>17</v>
      </c>
      <c r="F22" s="9"/>
    </row>
    <row r="23" spans="1:6" ht="18" thickBot="1" x14ac:dyDescent="0.2">
      <c r="A23" s="6" t="s">
        <v>86</v>
      </c>
      <c r="B23" s="6" t="s">
        <v>87</v>
      </c>
      <c r="C23" s="29" t="s">
        <v>88</v>
      </c>
      <c r="D23" s="7" t="s">
        <v>89</v>
      </c>
      <c r="E23" s="8" t="s">
        <v>90</v>
      </c>
      <c r="F23" s="9"/>
    </row>
    <row r="24" spans="1:6" ht="18" thickBot="1" x14ac:dyDescent="0.2">
      <c r="A24" s="6" t="s">
        <v>91</v>
      </c>
      <c r="B24" s="6" t="s">
        <v>92</v>
      </c>
      <c r="C24" s="6" t="s">
        <v>93</v>
      </c>
      <c r="D24" s="7" t="s">
        <v>9</v>
      </c>
      <c r="E24" s="8" t="s">
        <v>9</v>
      </c>
      <c r="F24" s="9"/>
    </row>
    <row r="25" spans="1:6" ht="18" thickBot="1" x14ac:dyDescent="0.2">
      <c r="A25" s="6" t="s">
        <v>94</v>
      </c>
      <c r="B25" s="6" t="s">
        <v>95</v>
      </c>
      <c r="C25" s="6" t="s">
        <v>96</v>
      </c>
      <c r="D25" s="7" t="s">
        <v>97</v>
      </c>
      <c r="E25" s="8" t="s">
        <v>98</v>
      </c>
      <c r="F25" s="9" t="s">
        <v>99</v>
      </c>
    </row>
    <row r="26" spans="1:6" ht="18" thickBot="1" x14ac:dyDescent="0.2">
      <c r="A26" s="6" t="s">
        <v>100</v>
      </c>
      <c r="B26" s="6" t="s">
        <v>101</v>
      </c>
      <c r="C26" s="6" t="s">
        <v>102</v>
      </c>
      <c r="D26" s="7" t="s">
        <v>103</v>
      </c>
      <c r="E26" s="8" t="s">
        <v>103</v>
      </c>
      <c r="F26" s="9"/>
    </row>
    <row r="27" spans="1:6" ht="18" thickBot="1" x14ac:dyDescent="0.2">
      <c r="A27" s="6" t="s">
        <v>104</v>
      </c>
      <c r="B27" s="6" t="s">
        <v>105</v>
      </c>
      <c r="C27" s="6" t="s">
        <v>106</v>
      </c>
      <c r="D27" s="7" t="s">
        <v>9</v>
      </c>
      <c r="E27" s="8" t="s">
        <v>9</v>
      </c>
      <c r="F27" s="9"/>
    </row>
    <row r="28" spans="1:6" ht="18" thickBot="1" x14ac:dyDescent="0.2">
      <c r="A28" s="6" t="s">
        <v>107</v>
      </c>
      <c r="B28" s="6" t="s">
        <v>108</v>
      </c>
      <c r="C28" s="6" t="s">
        <v>109</v>
      </c>
      <c r="D28" s="7" t="s">
        <v>17</v>
      </c>
      <c r="E28" s="8" t="s">
        <v>17</v>
      </c>
      <c r="F28" s="9"/>
    </row>
    <row r="29" spans="1:6" ht="18" thickBot="1" x14ac:dyDescent="0.2">
      <c r="A29" s="6" t="s">
        <v>110</v>
      </c>
      <c r="B29" s="6" t="s">
        <v>111</v>
      </c>
      <c r="C29" s="27" t="s">
        <v>112</v>
      </c>
      <c r="D29" s="7" t="s">
        <v>113</v>
      </c>
      <c r="E29" s="8" t="s">
        <v>114</v>
      </c>
      <c r="F29" s="9"/>
    </row>
    <row r="30" spans="1:6" ht="18" thickBot="1" x14ac:dyDescent="0.2">
      <c r="A30" s="6" t="s">
        <v>115</v>
      </c>
      <c r="B30" s="6" t="s">
        <v>116</v>
      </c>
      <c r="C30" s="6" t="s">
        <v>117</v>
      </c>
      <c r="D30" s="7" t="s">
        <v>118</v>
      </c>
      <c r="E30" s="8" t="s">
        <v>9</v>
      </c>
      <c r="F30" s="9" t="s">
        <v>119</v>
      </c>
    </row>
    <row r="31" spans="1:6" ht="18" thickBot="1" x14ac:dyDescent="0.2">
      <c r="A31" s="6" t="s">
        <v>120</v>
      </c>
      <c r="B31" s="6" t="s">
        <v>121</v>
      </c>
      <c r="C31" s="6" t="s">
        <v>122</v>
      </c>
      <c r="D31" s="7" t="s">
        <v>123</v>
      </c>
      <c r="E31" s="8" t="s">
        <v>123</v>
      </c>
      <c r="F31" s="9"/>
    </row>
    <row r="32" spans="1:6" ht="18" thickBot="1" x14ac:dyDescent="0.2">
      <c r="A32" s="6" t="s">
        <v>124</v>
      </c>
      <c r="B32" s="6" t="s">
        <v>125</v>
      </c>
      <c r="C32" s="6" t="s">
        <v>126</v>
      </c>
      <c r="D32" s="7" t="s">
        <v>127</v>
      </c>
      <c r="E32" s="8" t="s">
        <v>128</v>
      </c>
      <c r="F32" s="9" t="s">
        <v>129</v>
      </c>
    </row>
    <row r="33" spans="1:6" ht="18" thickBot="1" x14ac:dyDescent="0.2">
      <c r="A33" s="6" t="s">
        <v>130</v>
      </c>
      <c r="B33" s="6" t="s">
        <v>131</v>
      </c>
      <c r="C33" s="6" t="s">
        <v>132</v>
      </c>
      <c r="D33" s="7" t="s">
        <v>133</v>
      </c>
      <c r="E33" s="8" t="s">
        <v>9</v>
      </c>
      <c r="F33" s="9" t="s">
        <v>134</v>
      </c>
    </row>
    <row r="34" spans="1:6" ht="18" thickBot="1" x14ac:dyDescent="0.2">
      <c r="A34" s="6" t="s">
        <v>135</v>
      </c>
      <c r="B34" s="6" t="s">
        <v>136</v>
      </c>
      <c r="C34" s="6" t="s">
        <v>137</v>
      </c>
      <c r="D34" s="7" t="s">
        <v>138</v>
      </c>
      <c r="E34" s="8" t="s">
        <v>138</v>
      </c>
      <c r="F34" s="9"/>
    </row>
    <row r="35" spans="1:6" ht="18" thickBot="1" x14ac:dyDescent="0.2">
      <c r="A35" s="6" t="s">
        <v>139</v>
      </c>
      <c r="B35" s="6" t="s">
        <v>140</v>
      </c>
      <c r="C35" s="6" t="s">
        <v>141</v>
      </c>
      <c r="D35" s="7" t="s">
        <v>142</v>
      </c>
      <c r="E35" s="8" t="s">
        <v>142</v>
      </c>
      <c r="F35" s="9"/>
    </row>
    <row r="36" spans="1:6" ht="18" thickBot="1" x14ac:dyDescent="0.2">
      <c r="A36" s="6" t="s">
        <v>143</v>
      </c>
      <c r="B36" s="6" t="s">
        <v>144</v>
      </c>
      <c r="C36" s="6" t="s">
        <v>145</v>
      </c>
      <c r="D36" s="7" t="s">
        <v>9</v>
      </c>
      <c r="E36" s="8" t="s">
        <v>9</v>
      </c>
      <c r="F36" s="9"/>
    </row>
    <row r="37" spans="1:6" ht="18" thickBot="1" x14ac:dyDescent="0.2">
      <c r="A37" s="6" t="s">
        <v>146</v>
      </c>
      <c r="B37" s="6" t="s">
        <v>147</v>
      </c>
      <c r="C37" s="6" t="s">
        <v>148</v>
      </c>
      <c r="D37" s="7" t="s">
        <v>149</v>
      </c>
      <c r="E37" s="8" t="s">
        <v>150</v>
      </c>
      <c r="F37" s="9" t="s">
        <v>128</v>
      </c>
    </row>
    <row r="38" spans="1:6" ht="18" thickBot="1" x14ac:dyDescent="0.2">
      <c r="A38" s="6" t="s">
        <v>151</v>
      </c>
      <c r="B38" s="6" t="s">
        <v>152</v>
      </c>
      <c r="C38" s="6" t="s">
        <v>153</v>
      </c>
      <c r="D38" s="7" t="s">
        <v>128</v>
      </c>
      <c r="E38" s="8" t="s">
        <v>128</v>
      </c>
      <c r="F38" s="9"/>
    </row>
    <row r="39" spans="1:6" ht="18" thickBot="1" x14ac:dyDescent="0.2">
      <c r="A39" s="6" t="s">
        <v>154</v>
      </c>
      <c r="B39" s="6" t="s">
        <v>155</v>
      </c>
      <c r="C39" s="28" t="s">
        <v>156</v>
      </c>
      <c r="D39" s="7" t="s">
        <v>157</v>
      </c>
      <c r="E39" s="8" t="s">
        <v>9</v>
      </c>
      <c r="F39" s="9" t="s">
        <v>97</v>
      </c>
    </row>
    <row r="40" spans="1:6" ht="18" thickBot="1" x14ac:dyDescent="0.2">
      <c r="A40" s="6" t="s">
        <v>158</v>
      </c>
      <c r="B40" s="6" t="s">
        <v>159</v>
      </c>
      <c r="C40" s="6" t="s">
        <v>160</v>
      </c>
      <c r="D40" s="7" t="s">
        <v>161</v>
      </c>
      <c r="E40" s="8" t="s">
        <v>162</v>
      </c>
      <c r="F40" s="9" t="s">
        <v>163</v>
      </c>
    </row>
    <row r="41" spans="1:6" ht="18" thickBot="1" x14ac:dyDescent="0.2">
      <c r="A41" s="6" t="s">
        <v>164</v>
      </c>
      <c r="B41" s="6" t="s">
        <v>165</v>
      </c>
      <c r="C41" s="6" t="s">
        <v>166</v>
      </c>
      <c r="D41" s="7" t="s">
        <v>167</v>
      </c>
      <c r="E41" s="8" t="s">
        <v>9</v>
      </c>
      <c r="F41" s="9" t="s">
        <v>103</v>
      </c>
    </row>
    <row r="42" spans="1:6" ht="18" thickBot="1" x14ac:dyDescent="0.2">
      <c r="A42" s="6" t="s">
        <v>168</v>
      </c>
      <c r="B42" s="6" t="s">
        <v>169</v>
      </c>
      <c r="C42" s="6" t="s">
        <v>170</v>
      </c>
      <c r="D42" s="7" t="s">
        <v>171</v>
      </c>
      <c r="E42" s="8" t="s">
        <v>172</v>
      </c>
      <c r="F42" s="9" t="s">
        <v>70</v>
      </c>
    </row>
    <row r="43" spans="1:6" ht="18" thickBot="1" x14ac:dyDescent="0.2">
      <c r="A43" s="6" t="s">
        <v>173</v>
      </c>
      <c r="B43" s="6" t="s">
        <v>174</v>
      </c>
      <c r="C43" s="6" t="s">
        <v>175</v>
      </c>
      <c r="D43" s="7" t="s">
        <v>128</v>
      </c>
      <c r="E43" s="8" t="s">
        <v>128</v>
      </c>
      <c r="F43" s="9"/>
    </row>
    <row r="44" spans="1:6" ht="18" thickBot="1" x14ac:dyDescent="0.2">
      <c r="A44" s="6" t="s">
        <v>176</v>
      </c>
      <c r="B44" s="6" t="s">
        <v>177</v>
      </c>
      <c r="C44" s="6" t="s">
        <v>178</v>
      </c>
      <c r="D44" s="7" t="s">
        <v>179</v>
      </c>
      <c r="E44" s="8" t="s">
        <v>9</v>
      </c>
      <c r="F44" s="9" t="s">
        <v>180</v>
      </c>
    </row>
    <row r="45" spans="1:6" ht="18" thickBot="1" x14ac:dyDescent="0.2">
      <c r="A45" s="6" t="s">
        <v>181</v>
      </c>
      <c r="B45" s="6" t="s">
        <v>182</v>
      </c>
      <c r="C45" s="6" t="s">
        <v>183</v>
      </c>
      <c r="D45" s="7" t="s">
        <v>184</v>
      </c>
      <c r="E45" s="8" t="s">
        <v>185</v>
      </c>
      <c r="F45" s="9" t="s">
        <v>128</v>
      </c>
    </row>
    <row r="46" spans="1:6" ht="18" thickBot="1" x14ac:dyDescent="0.2">
      <c r="A46" s="6" t="s">
        <v>186</v>
      </c>
      <c r="B46" s="6" t="s">
        <v>187</v>
      </c>
      <c r="C46" s="6" t="s">
        <v>188</v>
      </c>
      <c r="D46" s="7" t="s">
        <v>9</v>
      </c>
      <c r="E46" s="8" t="s">
        <v>9</v>
      </c>
      <c r="F46" s="9"/>
    </row>
    <row r="47" spans="1:6" ht="18" thickBot="1" x14ac:dyDescent="0.2">
      <c r="A47" s="6" t="s">
        <v>189</v>
      </c>
      <c r="B47" s="6" t="s">
        <v>190</v>
      </c>
      <c r="C47" s="6" t="s">
        <v>191</v>
      </c>
      <c r="D47" s="7" t="s">
        <v>192</v>
      </c>
      <c r="E47" s="8" t="s">
        <v>192</v>
      </c>
      <c r="F47" s="9"/>
    </row>
    <row r="48" spans="1:6" ht="18" thickBot="1" x14ac:dyDescent="0.2">
      <c r="A48" s="6" t="s">
        <v>193</v>
      </c>
      <c r="B48" s="6" t="s">
        <v>194</v>
      </c>
      <c r="C48" s="6" t="s">
        <v>195</v>
      </c>
      <c r="D48" s="7" t="s">
        <v>196</v>
      </c>
      <c r="E48" s="8" t="s">
        <v>9</v>
      </c>
      <c r="F48" s="9" t="s">
        <v>97</v>
      </c>
    </row>
    <row r="49" spans="1:6" ht="18" thickBot="1" x14ac:dyDescent="0.2">
      <c r="A49" s="6" t="s">
        <v>197</v>
      </c>
      <c r="B49" s="6" t="s">
        <v>198</v>
      </c>
      <c r="C49" s="6" t="s">
        <v>199</v>
      </c>
      <c r="D49" s="7" t="s">
        <v>98</v>
      </c>
      <c r="E49" s="8" t="s">
        <v>98</v>
      </c>
      <c r="F49" s="9"/>
    </row>
    <row r="50" spans="1:6" ht="18" thickBot="1" x14ac:dyDescent="0.2">
      <c r="A50" s="6" t="s">
        <v>200</v>
      </c>
      <c r="B50" s="6" t="s">
        <v>201</v>
      </c>
      <c r="C50" s="6" t="s">
        <v>202</v>
      </c>
      <c r="D50" s="7" t="s">
        <v>142</v>
      </c>
      <c r="E50" s="8" t="s">
        <v>142</v>
      </c>
      <c r="F50" s="9"/>
    </row>
    <row r="51" spans="1:6" ht="18" thickBot="1" x14ac:dyDescent="0.2">
      <c r="A51" s="6" t="s">
        <v>203</v>
      </c>
      <c r="B51" s="6" t="s">
        <v>204</v>
      </c>
      <c r="C51" s="6" t="s">
        <v>205</v>
      </c>
      <c r="D51" s="7" t="s">
        <v>9</v>
      </c>
      <c r="E51" s="8" t="s">
        <v>9</v>
      </c>
      <c r="F51" s="9"/>
    </row>
    <row r="52" spans="1:6" ht="18" thickBot="1" x14ac:dyDescent="0.2">
      <c r="A52" s="6" t="s">
        <v>206</v>
      </c>
      <c r="B52" s="6" t="s">
        <v>207</v>
      </c>
      <c r="C52" s="6" t="s">
        <v>208</v>
      </c>
      <c r="D52" s="7" t="s">
        <v>209</v>
      </c>
      <c r="E52" s="8" t="s">
        <v>209</v>
      </c>
      <c r="F52" s="9"/>
    </row>
    <row r="53" spans="1:6" ht="18" thickBot="1" x14ac:dyDescent="0.2">
      <c r="A53" s="6" t="s">
        <v>210</v>
      </c>
      <c r="B53" s="6" t="s">
        <v>211</v>
      </c>
      <c r="C53" s="6" t="s">
        <v>212</v>
      </c>
      <c r="D53" s="7" t="s">
        <v>213</v>
      </c>
      <c r="E53" s="8" t="s">
        <v>150</v>
      </c>
      <c r="F53" s="9"/>
    </row>
    <row r="54" spans="1:6" ht="18" thickBot="1" x14ac:dyDescent="0.2">
      <c r="A54" s="6" t="s">
        <v>214</v>
      </c>
      <c r="B54" s="6" t="s">
        <v>215</v>
      </c>
      <c r="C54" s="6" t="s">
        <v>216</v>
      </c>
      <c r="D54" s="7" t="s">
        <v>217</v>
      </c>
      <c r="E54" s="8" t="s">
        <v>9</v>
      </c>
      <c r="F54" s="9" t="s">
        <v>149</v>
      </c>
    </row>
    <row r="55" spans="1:6" ht="18" thickBot="1" x14ac:dyDescent="0.2">
      <c r="A55" s="6" t="s">
        <v>218</v>
      </c>
      <c r="B55" s="6" t="s">
        <v>219</v>
      </c>
      <c r="C55" s="6" t="s">
        <v>220</v>
      </c>
      <c r="D55" s="7" t="s">
        <v>221</v>
      </c>
      <c r="E55" s="8" t="s">
        <v>221</v>
      </c>
      <c r="F55" s="9"/>
    </row>
    <row r="56" spans="1:6" ht="18" thickBot="1" x14ac:dyDescent="0.2">
      <c r="A56" s="6" t="s">
        <v>222</v>
      </c>
      <c r="B56" s="6" t="s">
        <v>223</v>
      </c>
      <c r="C56" s="6" t="s">
        <v>224</v>
      </c>
      <c r="D56" s="7" t="s">
        <v>225</v>
      </c>
      <c r="E56" s="8" t="s">
        <v>9</v>
      </c>
      <c r="F56" s="9" t="s">
        <v>192</v>
      </c>
    </row>
    <row r="57" spans="1:6" ht="18" thickBot="1" x14ac:dyDescent="0.2">
      <c r="A57" s="6" t="s">
        <v>226</v>
      </c>
      <c r="B57" s="6" t="s">
        <v>227</v>
      </c>
      <c r="C57" s="6" t="s">
        <v>228</v>
      </c>
      <c r="D57" s="7" t="s">
        <v>229</v>
      </c>
      <c r="E57" s="8" t="s">
        <v>229</v>
      </c>
      <c r="F57" s="9"/>
    </row>
    <row r="58" spans="1:6" ht="18" thickBot="1" x14ac:dyDescent="0.2">
      <c r="A58" s="6" t="s">
        <v>230</v>
      </c>
      <c r="B58" s="6" t="s">
        <v>231</v>
      </c>
      <c r="C58" s="6" t="s">
        <v>232</v>
      </c>
      <c r="D58" s="7" t="s">
        <v>128</v>
      </c>
      <c r="E58" s="8" t="s">
        <v>128</v>
      </c>
      <c r="F58" s="9"/>
    </row>
    <row r="59" spans="1:6" ht="18" thickBot="1" x14ac:dyDescent="0.2">
      <c r="A59" s="6" t="s">
        <v>233</v>
      </c>
      <c r="B59" s="6" t="s">
        <v>234</v>
      </c>
      <c r="C59" s="6" t="s">
        <v>235</v>
      </c>
      <c r="D59" s="7" t="s">
        <v>9</v>
      </c>
      <c r="E59" s="8" t="s">
        <v>9</v>
      </c>
      <c r="F59" s="9"/>
    </row>
    <row r="60" spans="1:6" ht="18" thickBot="1" x14ac:dyDescent="0.2">
      <c r="A60" s="6" t="s">
        <v>236</v>
      </c>
      <c r="B60" s="6" t="s">
        <v>237</v>
      </c>
      <c r="C60" s="6" t="s">
        <v>238</v>
      </c>
      <c r="D60" s="7" t="s">
        <v>229</v>
      </c>
      <c r="E60" s="8" t="s">
        <v>229</v>
      </c>
      <c r="F60" s="9"/>
    </row>
    <row r="61" spans="1:6" ht="18" thickBot="1" x14ac:dyDescent="0.2">
      <c r="A61" s="6" t="s">
        <v>239</v>
      </c>
      <c r="B61" s="6" t="s">
        <v>240</v>
      </c>
      <c r="C61" s="6" t="s">
        <v>241</v>
      </c>
      <c r="D61" s="7" t="s">
        <v>242</v>
      </c>
      <c r="E61" s="8" t="s">
        <v>242</v>
      </c>
      <c r="F61" s="9"/>
    </row>
    <row r="62" spans="1:6" ht="18" thickBot="1" x14ac:dyDescent="0.2">
      <c r="A62" s="6" t="s">
        <v>243</v>
      </c>
      <c r="B62" s="6" t="s">
        <v>244</v>
      </c>
      <c r="C62" s="6" t="s">
        <v>245</v>
      </c>
      <c r="D62" s="7" t="s">
        <v>17</v>
      </c>
      <c r="E62" s="8" t="s">
        <v>17</v>
      </c>
      <c r="F62" s="9"/>
    </row>
    <row r="63" spans="1:6" ht="18" thickBot="1" x14ac:dyDescent="0.2">
      <c r="A63" s="6" t="s">
        <v>246</v>
      </c>
      <c r="B63" s="6" t="s">
        <v>247</v>
      </c>
      <c r="C63" s="6" t="s">
        <v>248</v>
      </c>
      <c r="D63" s="7" t="s">
        <v>249</v>
      </c>
      <c r="E63" s="8" t="s">
        <v>9</v>
      </c>
      <c r="F63" s="9"/>
    </row>
    <row r="64" spans="1:6" ht="18" thickBot="1" x14ac:dyDescent="0.2">
      <c r="A64" s="6" t="s">
        <v>250</v>
      </c>
      <c r="B64" s="6" t="s">
        <v>251</v>
      </c>
      <c r="C64" s="6" t="s">
        <v>252</v>
      </c>
      <c r="D64" s="7" t="s">
        <v>49</v>
      </c>
      <c r="E64" s="8" t="s">
        <v>49</v>
      </c>
      <c r="F64" s="9"/>
    </row>
    <row r="65" spans="1:6" ht="18" thickBot="1" x14ac:dyDescent="0.2">
      <c r="A65" s="6" t="s">
        <v>253</v>
      </c>
      <c r="B65" s="6" t="s">
        <v>254</v>
      </c>
      <c r="C65" s="6" t="s">
        <v>255</v>
      </c>
      <c r="D65" s="7" t="s">
        <v>256</v>
      </c>
      <c r="E65" s="8" t="s">
        <v>9</v>
      </c>
      <c r="F65" s="9" t="s">
        <v>221</v>
      </c>
    </row>
    <row r="66" spans="1:6" ht="18" thickBot="1" x14ac:dyDescent="0.2">
      <c r="A66" s="6" t="s">
        <v>257</v>
      </c>
      <c r="B66" s="6" t="s">
        <v>258</v>
      </c>
      <c r="C66" s="6" t="s">
        <v>259</v>
      </c>
      <c r="D66" s="7" t="s">
        <v>127</v>
      </c>
      <c r="E66" s="8" t="s">
        <v>127</v>
      </c>
      <c r="F66" s="9"/>
    </row>
    <row r="67" spans="1:6" ht="18" thickBot="1" x14ac:dyDescent="0.2">
      <c r="A67" s="6" t="s">
        <v>260</v>
      </c>
      <c r="B67" s="6" t="s">
        <v>261</v>
      </c>
      <c r="C67" s="6" t="s">
        <v>262</v>
      </c>
      <c r="D67" s="7" t="s">
        <v>119</v>
      </c>
      <c r="E67" s="8" t="s">
        <v>134</v>
      </c>
      <c r="F67" s="9" t="s">
        <v>209</v>
      </c>
    </row>
    <row r="68" spans="1:6" ht="18" thickBot="1" x14ac:dyDescent="0.2">
      <c r="A68" s="6" t="s">
        <v>263</v>
      </c>
      <c r="B68" s="6" t="s">
        <v>264</v>
      </c>
      <c r="C68" s="6" t="s">
        <v>265</v>
      </c>
      <c r="D68" s="7" t="s">
        <v>266</v>
      </c>
      <c r="E68" s="8" t="s">
        <v>9</v>
      </c>
      <c r="F68" s="9" t="s">
        <v>142</v>
      </c>
    </row>
    <row r="69" spans="1:6" ht="18" thickBot="1" x14ac:dyDescent="0.2">
      <c r="A69" s="6" t="s">
        <v>267</v>
      </c>
      <c r="B69" s="6" t="s">
        <v>268</v>
      </c>
      <c r="C69" s="6" t="s">
        <v>269</v>
      </c>
      <c r="D69" s="7" t="s">
        <v>270</v>
      </c>
      <c r="E69" s="8" t="s">
        <v>270</v>
      </c>
      <c r="F69" s="9"/>
    </row>
    <row r="70" spans="1:6" ht="18" thickBot="1" x14ac:dyDescent="0.2">
      <c r="A70" s="6" t="s">
        <v>271</v>
      </c>
      <c r="B70" s="6" t="s">
        <v>272</v>
      </c>
      <c r="C70" s="6" t="s">
        <v>273</v>
      </c>
      <c r="D70" s="7" t="s">
        <v>9</v>
      </c>
      <c r="E70" s="8" t="s">
        <v>9</v>
      </c>
      <c r="F70" s="9"/>
    </row>
    <row r="71" spans="1:6" ht="18" thickBot="1" x14ac:dyDescent="0.2">
      <c r="A71" s="6" t="s">
        <v>274</v>
      </c>
      <c r="B71" s="6" t="s">
        <v>275</v>
      </c>
      <c r="C71" s="6" t="s">
        <v>276</v>
      </c>
      <c r="D71" s="7" t="s">
        <v>277</v>
      </c>
      <c r="E71" s="8" t="s">
        <v>277</v>
      </c>
      <c r="F71" s="9"/>
    </row>
    <row r="72" spans="1:6" ht="18" thickBot="1" x14ac:dyDescent="0.2">
      <c r="A72" s="6" t="s">
        <v>278</v>
      </c>
      <c r="B72" s="6" t="s">
        <v>279</v>
      </c>
      <c r="C72" s="6" t="s">
        <v>280</v>
      </c>
      <c r="D72" s="7" t="s">
        <v>103</v>
      </c>
      <c r="E72" s="8" t="s">
        <v>103</v>
      </c>
      <c r="F72" s="9"/>
    </row>
    <row r="73" spans="1:6" ht="18" thickBot="1" x14ac:dyDescent="0.2">
      <c r="A73" s="6" t="s">
        <v>281</v>
      </c>
      <c r="B73" s="6" t="s">
        <v>282</v>
      </c>
      <c r="C73" s="6" t="s">
        <v>283</v>
      </c>
      <c r="D73" s="7" t="s">
        <v>62</v>
      </c>
      <c r="E73" s="8" t="s">
        <v>62</v>
      </c>
      <c r="F73" s="9"/>
    </row>
    <row r="74" spans="1:6" ht="18" thickBot="1" x14ac:dyDescent="0.2">
      <c r="A74" s="6" t="s">
        <v>284</v>
      </c>
      <c r="B74" s="6" t="s">
        <v>285</v>
      </c>
      <c r="C74" s="6" t="s">
        <v>286</v>
      </c>
      <c r="D74" s="7" t="s">
        <v>9</v>
      </c>
      <c r="E74" s="8" t="s">
        <v>9</v>
      </c>
      <c r="F74" s="9"/>
    </row>
    <row r="75" spans="1:6" ht="18" thickBot="1" x14ac:dyDescent="0.2">
      <c r="A75" s="6" t="s">
        <v>287</v>
      </c>
      <c r="B75" s="6" t="s">
        <v>288</v>
      </c>
      <c r="C75" s="6" t="s">
        <v>289</v>
      </c>
      <c r="D75" s="7" t="s">
        <v>17</v>
      </c>
      <c r="E75" s="8" t="s">
        <v>17</v>
      </c>
      <c r="F75" s="9"/>
    </row>
    <row r="76" spans="1:6" ht="18" thickBot="1" x14ac:dyDescent="0.2">
      <c r="A76" s="6" t="s">
        <v>290</v>
      </c>
      <c r="B76" s="6" t="s">
        <v>291</v>
      </c>
      <c r="C76" s="6" t="s">
        <v>292</v>
      </c>
      <c r="D76" s="7" t="s">
        <v>293</v>
      </c>
      <c r="E76" s="8" t="s">
        <v>294</v>
      </c>
      <c r="F76" s="9" t="s">
        <v>54</v>
      </c>
    </row>
    <row r="77" spans="1:6" ht="18" thickBot="1" x14ac:dyDescent="0.2">
      <c r="A77" s="6" t="s">
        <v>295</v>
      </c>
      <c r="B77" s="6" t="s">
        <v>296</v>
      </c>
      <c r="C77" s="6" t="s">
        <v>297</v>
      </c>
      <c r="D77" s="7" t="s">
        <v>42</v>
      </c>
      <c r="E77" s="8" t="s">
        <v>42</v>
      </c>
      <c r="F77" s="9"/>
    </row>
    <row r="78" spans="1:6" ht="18" thickBot="1" x14ac:dyDescent="0.2">
      <c r="A78" s="6" t="s">
        <v>298</v>
      </c>
      <c r="B78" s="6" t="s">
        <v>299</v>
      </c>
      <c r="C78" s="6" t="s">
        <v>300</v>
      </c>
      <c r="D78" s="7" t="s">
        <v>9</v>
      </c>
      <c r="E78" s="8" t="s">
        <v>9</v>
      </c>
      <c r="F78" s="9"/>
    </row>
    <row r="79" spans="1:6" ht="18" thickBot="1" x14ac:dyDescent="0.2">
      <c r="A79" s="6" t="s">
        <v>301</v>
      </c>
      <c r="B79" s="6" t="s">
        <v>302</v>
      </c>
      <c r="C79" s="6" t="s">
        <v>303</v>
      </c>
      <c r="D79" s="7" t="s">
        <v>304</v>
      </c>
      <c r="E79" s="8" t="s">
        <v>305</v>
      </c>
      <c r="F79" s="9" t="s">
        <v>103</v>
      </c>
    </row>
    <row r="80" spans="1:6" ht="18" thickBot="1" x14ac:dyDescent="0.2">
      <c r="A80" s="6" t="s">
        <v>306</v>
      </c>
      <c r="B80" s="6" t="s">
        <v>307</v>
      </c>
      <c r="C80" s="6" t="s">
        <v>308</v>
      </c>
      <c r="D80" s="7" t="s">
        <v>42</v>
      </c>
      <c r="E80" s="8" t="s">
        <v>42</v>
      </c>
      <c r="F80" s="9"/>
    </row>
    <row r="81" spans="1:6" ht="18" thickBot="1" x14ac:dyDescent="0.2">
      <c r="A81" s="6" t="s">
        <v>309</v>
      </c>
      <c r="B81" s="6" t="s">
        <v>310</v>
      </c>
      <c r="C81" s="6" t="s">
        <v>311</v>
      </c>
      <c r="D81" s="7" t="s">
        <v>9</v>
      </c>
      <c r="E81" s="8" t="s">
        <v>9</v>
      </c>
      <c r="F81" s="9"/>
    </row>
    <row r="82" spans="1:6" ht="18" thickBot="1" x14ac:dyDescent="0.2">
      <c r="A82" s="6" t="s">
        <v>312</v>
      </c>
      <c r="B82" s="6" t="s">
        <v>313</v>
      </c>
      <c r="C82" s="6" t="s">
        <v>314</v>
      </c>
      <c r="D82" s="7" t="s">
        <v>249</v>
      </c>
      <c r="E82" s="8" t="s">
        <v>315</v>
      </c>
      <c r="F82" s="9" t="s">
        <v>316</v>
      </c>
    </row>
    <row r="83" spans="1:6" ht="18" thickBot="1" x14ac:dyDescent="0.2">
      <c r="A83" s="6" t="s">
        <v>317</v>
      </c>
      <c r="B83" s="6" t="s">
        <v>318</v>
      </c>
      <c r="C83" s="6" t="s">
        <v>319</v>
      </c>
      <c r="D83" s="7" t="s">
        <v>320</v>
      </c>
      <c r="E83" s="8" t="s">
        <v>321</v>
      </c>
      <c r="F83" s="9" t="s">
        <v>129</v>
      </c>
    </row>
    <row r="84" spans="1:6" ht="18" thickBot="1" x14ac:dyDescent="0.2">
      <c r="A84" s="6" t="s">
        <v>322</v>
      </c>
      <c r="B84" s="6" t="s">
        <v>323</v>
      </c>
      <c r="C84" s="6" t="s">
        <v>324</v>
      </c>
      <c r="D84" s="7" t="s">
        <v>325</v>
      </c>
      <c r="E84" s="8" t="s">
        <v>9</v>
      </c>
      <c r="F84" s="9"/>
    </row>
    <row r="85" spans="1:6" ht="18" thickBot="1" x14ac:dyDescent="0.2">
      <c r="A85" s="6" t="s">
        <v>326</v>
      </c>
      <c r="B85" s="6" t="s">
        <v>327</v>
      </c>
      <c r="C85" s="6" t="s">
        <v>328</v>
      </c>
      <c r="D85" s="7" t="s">
        <v>192</v>
      </c>
      <c r="E85" s="8" t="s">
        <v>149</v>
      </c>
      <c r="F85" s="9" t="s">
        <v>99</v>
      </c>
    </row>
    <row r="86" spans="1:6" ht="18" thickBot="1" x14ac:dyDescent="0.2">
      <c r="A86" s="6" t="s">
        <v>329</v>
      </c>
      <c r="B86" s="6" t="s">
        <v>330</v>
      </c>
      <c r="C86" s="6" t="s">
        <v>331</v>
      </c>
      <c r="D86" s="7" t="s">
        <v>42</v>
      </c>
      <c r="E86" s="8" t="s">
        <v>42</v>
      </c>
      <c r="F86" s="9"/>
    </row>
    <row r="87" spans="1:6" ht="18" thickBot="1" x14ac:dyDescent="0.2">
      <c r="A87" s="6" t="s">
        <v>332</v>
      </c>
      <c r="B87" s="6" t="s">
        <v>333</v>
      </c>
      <c r="C87" s="6" t="s">
        <v>334</v>
      </c>
      <c r="D87" s="7" t="s">
        <v>9</v>
      </c>
      <c r="E87" s="8" t="s">
        <v>9</v>
      </c>
      <c r="F87" s="9"/>
    </row>
    <row r="88" spans="1:6" ht="18" thickBot="1" x14ac:dyDescent="0.2">
      <c r="A88" s="6" t="s">
        <v>335</v>
      </c>
      <c r="B88" s="6" t="s">
        <v>336</v>
      </c>
      <c r="C88" s="6" t="s">
        <v>337</v>
      </c>
      <c r="D88" s="7" t="s">
        <v>338</v>
      </c>
      <c r="E88" s="8" t="s">
        <v>150</v>
      </c>
      <c r="F88" s="9" t="s">
        <v>21</v>
      </c>
    </row>
    <row r="89" spans="1:6" ht="18" thickBot="1" x14ac:dyDescent="0.2">
      <c r="A89" s="6" t="s">
        <v>339</v>
      </c>
      <c r="B89" s="6" t="s">
        <v>340</v>
      </c>
      <c r="C89" s="6" t="s">
        <v>341</v>
      </c>
      <c r="D89" s="7" t="s">
        <v>342</v>
      </c>
      <c r="E89" s="8" t="s">
        <v>342</v>
      </c>
      <c r="F89" s="9"/>
    </row>
    <row r="90" spans="1:6" ht="18" thickBot="1" x14ac:dyDescent="0.2">
      <c r="A90" s="6" t="s">
        <v>343</v>
      </c>
      <c r="B90" s="6" t="s">
        <v>344</v>
      </c>
      <c r="C90" s="6" t="s">
        <v>345</v>
      </c>
      <c r="D90" s="7" t="s">
        <v>9</v>
      </c>
      <c r="E90" s="8" t="s">
        <v>9</v>
      </c>
      <c r="F90" s="9"/>
    </row>
    <row r="91" spans="1:6" ht="18" thickBot="1" x14ac:dyDescent="0.2">
      <c r="A91" s="6" t="s">
        <v>346</v>
      </c>
      <c r="B91" s="6" t="s">
        <v>347</v>
      </c>
      <c r="C91" s="6" t="s">
        <v>348</v>
      </c>
      <c r="D91" s="7" t="s">
        <v>349</v>
      </c>
      <c r="E91" s="8" t="s">
        <v>349</v>
      </c>
      <c r="F91" s="9"/>
    </row>
    <row r="92" spans="1:6" ht="18" thickBot="1" x14ac:dyDescent="0.2">
      <c r="A92" s="6" t="s">
        <v>350</v>
      </c>
      <c r="B92" s="6" t="s">
        <v>351</v>
      </c>
      <c r="C92" s="6" t="s">
        <v>352</v>
      </c>
      <c r="D92" s="7" t="s">
        <v>353</v>
      </c>
      <c r="E92" s="8" t="s">
        <v>353</v>
      </c>
      <c r="F92" s="9"/>
    </row>
    <row r="93" spans="1:6" ht="18" thickBot="1" x14ac:dyDescent="0.2">
      <c r="A93" s="6" t="s">
        <v>354</v>
      </c>
      <c r="B93" s="6" t="s">
        <v>355</v>
      </c>
      <c r="C93" s="6" t="s">
        <v>356</v>
      </c>
      <c r="D93" s="7" t="s">
        <v>357</v>
      </c>
      <c r="E93" s="8" t="s">
        <v>9</v>
      </c>
      <c r="F93" s="9"/>
    </row>
    <row r="94" spans="1:6" ht="18" thickBot="1" x14ac:dyDescent="0.2">
      <c r="A94" s="6" t="s">
        <v>358</v>
      </c>
      <c r="B94" s="6" t="s">
        <v>359</v>
      </c>
      <c r="C94" s="6" t="s">
        <v>360</v>
      </c>
      <c r="D94" s="7" t="s">
        <v>361</v>
      </c>
      <c r="E94" s="8" t="s">
        <v>361</v>
      </c>
      <c r="F94" s="9"/>
    </row>
    <row r="95" spans="1:6" ht="18" thickBot="1" x14ac:dyDescent="0.2">
      <c r="A95" s="6" t="s">
        <v>362</v>
      </c>
      <c r="B95" s="6" t="s">
        <v>363</v>
      </c>
      <c r="C95" s="6" t="s">
        <v>364</v>
      </c>
      <c r="D95" s="7" t="s">
        <v>103</v>
      </c>
      <c r="E95" s="8" t="s">
        <v>103</v>
      </c>
      <c r="F95" s="9"/>
    </row>
    <row r="96" spans="1:6" ht="18" thickBot="1" x14ac:dyDescent="0.2">
      <c r="A96" s="6" t="s">
        <v>365</v>
      </c>
      <c r="B96" s="6" t="s">
        <v>366</v>
      </c>
      <c r="C96" s="6" t="s">
        <v>367</v>
      </c>
      <c r="D96" s="7" t="s">
        <v>368</v>
      </c>
      <c r="E96" s="8" t="s">
        <v>9</v>
      </c>
      <c r="F96" s="9" t="s">
        <v>163</v>
      </c>
    </row>
    <row r="97" spans="1:6" ht="18" thickBot="1" x14ac:dyDescent="0.2">
      <c r="A97" s="6" t="s">
        <v>369</v>
      </c>
      <c r="B97" s="6" t="s">
        <v>370</v>
      </c>
      <c r="C97" s="6" t="s">
        <v>371</v>
      </c>
      <c r="D97" s="7" t="s">
        <v>372</v>
      </c>
      <c r="E97" s="8" t="s">
        <v>134</v>
      </c>
      <c r="F97" s="9" t="s">
        <v>161</v>
      </c>
    </row>
    <row r="98" spans="1:6" ht="18" thickBot="1" x14ac:dyDescent="0.2">
      <c r="A98" s="6" t="s">
        <v>373</v>
      </c>
      <c r="B98" s="6" t="s">
        <v>374</v>
      </c>
      <c r="C98" s="6" t="s">
        <v>375</v>
      </c>
      <c r="D98" s="7" t="s">
        <v>9</v>
      </c>
      <c r="E98" s="8" t="s">
        <v>9</v>
      </c>
      <c r="F98" s="9"/>
    </row>
    <row r="99" spans="1:6" ht="18" thickBot="1" x14ac:dyDescent="0.2">
      <c r="A99" s="6" t="s">
        <v>376</v>
      </c>
      <c r="B99" s="6" t="s">
        <v>377</v>
      </c>
      <c r="C99" s="6" t="s">
        <v>378</v>
      </c>
      <c r="D99" s="7" t="s">
        <v>13</v>
      </c>
      <c r="E99" s="8" t="s">
        <v>13</v>
      </c>
      <c r="F99" s="9"/>
    </row>
    <row r="100" spans="1:6" ht="18" thickBot="1" x14ac:dyDescent="0.2">
      <c r="A100" s="6" t="s">
        <v>379</v>
      </c>
      <c r="B100" s="6" t="s">
        <v>380</v>
      </c>
      <c r="C100" s="6" t="s">
        <v>381</v>
      </c>
      <c r="D100" s="7" t="s">
        <v>103</v>
      </c>
      <c r="E100" s="8" t="s">
        <v>103</v>
      </c>
      <c r="F100" s="9"/>
    </row>
    <row r="101" spans="1:6" ht="18" thickBot="1" x14ac:dyDescent="0.2">
      <c r="A101" s="6" t="s">
        <v>382</v>
      </c>
      <c r="B101" s="6" t="s">
        <v>383</v>
      </c>
      <c r="C101" s="6" t="s">
        <v>384</v>
      </c>
      <c r="D101" s="7" t="s">
        <v>385</v>
      </c>
      <c r="E101" s="8" t="s">
        <v>305</v>
      </c>
      <c r="F101" s="9" t="s">
        <v>21</v>
      </c>
    </row>
    <row r="102" spans="1:6" ht="18" thickBot="1" x14ac:dyDescent="0.2">
      <c r="A102" s="6" t="s">
        <v>386</v>
      </c>
      <c r="B102" s="6" t="s">
        <v>387</v>
      </c>
      <c r="C102" s="6" t="s">
        <v>388</v>
      </c>
      <c r="D102" s="7" t="s">
        <v>9</v>
      </c>
      <c r="E102" s="8" t="s">
        <v>9</v>
      </c>
      <c r="F102" s="9"/>
    </row>
    <row r="103" spans="1:6" ht="18" thickBot="1" x14ac:dyDescent="0.2">
      <c r="A103" s="6" t="s">
        <v>389</v>
      </c>
      <c r="B103" s="6" t="s">
        <v>390</v>
      </c>
      <c r="C103" s="6" t="s">
        <v>391</v>
      </c>
      <c r="D103" s="7" t="s">
        <v>392</v>
      </c>
      <c r="E103" s="8" t="s">
        <v>361</v>
      </c>
      <c r="F103" s="9" t="s">
        <v>393</v>
      </c>
    </row>
    <row r="104" spans="1:6" ht="18" thickBot="1" x14ac:dyDescent="0.2">
      <c r="A104" s="6" t="s">
        <v>394</v>
      </c>
      <c r="B104" s="6" t="s">
        <v>395</v>
      </c>
      <c r="C104" s="6" t="s">
        <v>396</v>
      </c>
      <c r="D104" s="7" t="s">
        <v>128</v>
      </c>
      <c r="E104" s="8" t="s">
        <v>128</v>
      </c>
      <c r="F104" s="9"/>
    </row>
    <row r="105" spans="1:6" ht="18" thickBot="1" x14ac:dyDescent="0.2">
      <c r="A105" s="6" t="s">
        <v>397</v>
      </c>
      <c r="B105" s="6" t="s">
        <v>398</v>
      </c>
      <c r="C105" s="6" t="s">
        <v>399</v>
      </c>
      <c r="D105" s="7" t="s">
        <v>62</v>
      </c>
      <c r="E105" s="8" t="s">
        <v>62</v>
      </c>
      <c r="F105" s="9"/>
    </row>
    <row r="106" spans="1:6" ht="18" thickBot="1" x14ac:dyDescent="0.2">
      <c r="A106" s="6" t="s">
        <v>400</v>
      </c>
      <c r="B106" s="6" t="s">
        <v>401</v>
      </c>
      <c r="C106" s="6" t="s">
        <v>402</v>
      </c>
      <c r="D106" s="7" t="s">
        <v>9</v>
      </c>
      <c r="E106" s="8" t="s">
        <v>9</v>
      </c>
      <c r="F106" s="9"/>
    </row>
    <row r="107" spans="1:6" ht="18" thickBot="1" x14ac:dyDescent="0.2">
      <c r="A107" s="6" t="s">
        <v>403</v>
      </c>
      <c r="B107" s="6" t="s">
        <v>404</v>
      </c>
      <c r="C107" s="6" t="s">
        <v>405</v>
      </c>
      <c r="D107" s="7" t="s">
        <v>406</v>
      </c>
      <c r="E107" s="8" t="s">
        <v>172</v>
      </c>
      <c r="F107" s="9" t="s">
        <v>407</v>
      </c>
    </row>
    <row r="108" spans="1:6" ht="18" thickBot="1" x14ac:dyDescent="0.2">
      <c r="A108" s="6" t="s">
        <v>408</v>
      </c>
      <c r="B108" s="6" t="s">
        <v>409</v>
      </c>
      <c r="C108" s="6" t="s">
        <v>410</v>
      </c>
      <c r="D108" s="7" t="s">
        <v>256</v>
      </c>
      <c r="E108" s="8" t="s">
        <v>9</v>
      </c>
      <c r="F108" s="9" t="s">
        <v>221</v>
      </c>
    </row>
    <row r="109" spans="1:6" ht="18" thickBot="1" x14ac:dyDescent="0.2">
      <c r="A109" s="6" t="s">
        <v>411</v>
      </c>
      <c r="B109" s="6" t="s">
        <v>412</v>
      </c>
      <c r="C109" s="6" t="s">
        <v>413</v>
      </c>
      <c r="D109" s="7" t="s">
        <v>414</v>
      </c>
      <c r="E109" s="8" t="s">
        <v>9</v>
      </c>
      <c r="F109" s="9" t="s">
        <v>415</v>
      </c>
    </row>
    <row r="110" spans="1:6" ht="18" thickBot="1" x14ac:dyDescent="0.2">
      <c r="A110" s="6" t="s">
        <v>416</v>
      </c>
      <c r="B110" s="6" t="s">
        <v>417</v>
      </c>
      <c r="C110" s="6" t="s">
        <v>418</v>
      </c>
      <c r="D110" s="7" t="s">
        <v>419</v>
      </c>
      <c r="E110" s="8" t="s">
        <v>134</v>
      </c>
      <c r="F110" s="9" t="s">
        <v>180</v>
      </c>
    </row>
    <row r="111" spans="1:6" ht="18" thickBot="1" x14ac:dyDescent="0.2">
      <c r="A111" s="6" t="s">
        <v>420</v>
      </c>
      <c r="B111" s="6" t="s">
        <v>421</v>
      </c>
      <c r="C111" s="6" t="s">
        <v>422</v>
      </c>
      <c r="D111" s="7" t="s">
        <v>103</v>
      </c>
      <c r="E111" s="8" t="s">
        <v>103</v>
      </c>
      <c r="F111" s="9"/>
    </row>
    <row r="112" spans="1:6" ht="18" thickBot="1" x14ac:dyDescent="0.2">
      <c r="A112" s="6" t="s">
        <v>423</v>
      </c>
      <c r="B112" s="6" t="s">
        <v>424</v>
      </c>
      <c r="C112" s="6" t="s">
        <v>425</v>
      </c>
      <c r="D112" s="7" t="s">
        <v>9</v>
      </c>
      <c r="E112" s="8" t="s">
        <v>9</v>
      </c>
      <c r="F112" s="9"/>
    </row>
    <row r="113" spans="1:6" ht="18" thickBot="1" x14ac:dyDescent="0.2">
      <c r="A113" s="6" t="s">
        <v>426</v>
      </c>
      <c r="B113" s="6" t="s">
        <v>427</v>
      </c>
      <c r="C113" s="6" t="s">
        <v>428</v>
      </c>
      <c r="D113" s="7" t="s">
        <v>349</v>
      </c>
      <c r="E113" s="8" t="s">
        <v>163</v>
      </c>
      <c r="F113" s="9" t="s">
        <v>42</v>
      </c>
    </row>
    <row r="114" spans="1:6" ht="18" thickBot="1" x14ac:dyDescent="0.2">
      <c r="A114" s="6" t="s">
        <v>429</v>
      </c>
      <c r="B114" s="6" t="s">
        <v>430</v>
      </c>
      <c r="C114" s="6" t="s">
        <v>431</v>
      </c>
      <c r="D114" s="7" t="s">
        <v>432</v>
      </c>
      <c r="E114" s="8" t="s">
        <v>9</v>
      </c>
      <c r="F114" s="9" t="s">
        <v>433</v>
      </c>
    </row>
    <row r="115" spans="1:6" ht="18" thickBot="1" x14ac:dyDescent="0.2">
      <c r="A115" s="6" t="s">
        <v>434</v>
      </c>
      <c r="B115" s="6" t="s">
        <v>435</v>
      </c>
      <c r="C115" s="6" t="s">
        <v>436</v>
      </c>
      <c r="D115" s="7" t="s">
        <v>70</v>
      </c>
      <c r="E115" s="8" t="s">
        <v>97</v>
      </c>
      <c r="F115" s="9" t="s">
        <v>21</v>
      </c>
    </row>
    <row r="116" spans="1:6" ht="18" thickBot="1" x14ac:dyDescent="0.2">
      <c r="A116" s="6" t="s">
        <v>437</v>
      </c>
      <c r="B116" s="6" t="s">
        <v>438</v>
      </c>
      <c r="C116" s="6" t="s">
        <v>439</v>
      </c>
      <c r="D116" s="7" t="s">
        <v>440</v>
      </c>
      <c r="E116" s="8" t="s">
        <v>9</v>
      </c>
      <c r="F116" s="9" t="s">
        <v>71</v>
      </c>
    </row>
    <row r="117" spans="1:6" ht="18" thickBot="1" x14ac:dyDescent="0.2">
      <c r="A117" s="6" t="s">
        <v>441</v>
      </c>
      <c r="B117" s="6" t="s">
        <v>442</v>
      </c>
      <c r="C117" s="6" t="s">
        <v>443</v>
      </c>
      <c r="D117" s="7" t="s">
        <v>172</v>
      </c>
      <c r="E117" s="8" t="s">
        <v>444</v>
      </c>
      <c r="F117" s="9" t="s">
        <v>180</v>
      </c>
    </row>
    <row r="118" spans="1:6" ht="18" thickBot="1" x14ac:dyDescent="0.2">
      <c r="A118" s="6" t="s">
        <v>445</v>
      </c>
      <c r="B118" s="6" t="s">
        <v>446</v>
      </c>
      <c r="C118" s="6" t="s">
        <v>447</v>
      </c>
      <c r="D118" s="7" t="s">
        <v>321</v>
      </c>
      <c r="E118" s="8" t="s">
        <v>321</v>
      </c>
      <c r="F118" s="9"/>
    </row>
    <row r="119" spans="1:6" ht="18" thickBot="1" x14ac:dyDescent="0.2">
      <c r="A119" s="6" t="s">
        <v>448</v>
      </c>
      <c r="B119" s="6" t="s">
        <v>449</v>
      </c>
      <c r="C119" s="6" t="s">
        <v>450</v>
      </c>
      <c r="D119" s="7" t="s">
        <v>451</v>
      </c>
      <c r="E119" s="8" t="s">
        <v>9</v>
      </c>
      <c r="F119" s="9" t="s">
        <v>209</v>
      </c>
    </row>
    <row r="120" spans="1:6" ht="18" thickBot="1" x14ac:dyDescent="0.2">
      <c r="A120" s="6" t="s">
        <v>452</v>
      </c>
      <c r="B120" s="6" t="s">
        <v>453</v>
      </c>
      <c r="C120" s="6" t="s">
        <v>454</v>
      </c>
      <c r="D120" s="7" t="s">
        <v>13</v>
      </c>
      <c r="E120" s="8" t="s">
        <v>13</v>
      </c>
      <c r="F120" s="9"/>
    </row>
    <row r="121" spans="1:6" ht="18" thickBot="1" x14ac:dyDescent="0.2">
      <c r="A121" s="6" t="s">
        <v>455</v>
      </c>
      <c r="B121" s="6" t="s">
        <v>456</v>
      </c>
      <c r="C121" s="6" t="s">
        <v>457</v>
      </c>
      <c r="D121" s="7" t="s">
        <v>127</v>
      </c>
      <c r="E121" s="8" t="s">
        <v>127</v>
      </c>
      <c r="F121" s="9"/>
    </row>
    <row r="122" spans="1:6" ht="18" thickBot="1" x14ac:dyDescent="0.2">
      <c r="A122" s="6" t="s">
        <v>458</v>
      </c>
      <c r="B122" s="6" t="s">
        <v>459</v>
      </c>
      <c r="C122" s="6" t="s">
        <v>460</v>
      </c>
      <c r="D122" s="7" t="s">
        <v>209</v>
      </c>
      <c r="E122" s="8" t="s">
        <v>349</v>
      </c>
      <c r="F122" s="9"/>
    </row>
    <row r="123" spans="1:6" ht="18" thickBot="1" x14ac:dyDescent="0.2">
      <c r="A123" s="6" t="s">
        <v>461</v>
      </c>
      <c r="B123" s="6" t="s">
        <v>462</v>
      </c>
      <c r="C123" s="6" t="s">
        <v>463</v>
      </c>
      <c r="D123" s="7" t="s">
        <v>368</v>
      </c>
      <c r="E123" s="8" t="s">
        <v>9</v>
      </c>
      <c r="F123" s="9" t="s">
        <v>163</v>
      </c>
    </row>
    <row r="124" spans="1:6" ht="18" thickBot="1" x14ac:dyDescent="0.2">
      <c r="A124" s="6" t="s">
        <v>464</v>
      </c>
      <c r="B124" s="6" t="s">
        <v>465</v>
      </c>
      <c r="C124" s="6" t="s">
        <v>466</v>
      </c>
      <c r="D124" s="7" t="s">
        <v>407</v>
      </c>
      <c r="E124" s="8" t="s">
        <v>407</v>
      </c>
      <c r="F124" s="9"/>
    </row>
    <row r="125" spans="1:6" ht="18" thickBot="1" x14ac:dyDescent="0.2">
      <c r="A125" s="6" t="s">
        <v>467</v>
      </c>
      <c r="B125" s="6" t="s">
        <v>468</v>
      </c>
      <c r="C125" s="6" t="s">
        <v>469</v>
      </c>
      <c r="D125" s="7" t="s">
        <v>470</v>
      </c>
      <c r="E125" s="8" t="s">
        <v>470</v>
      </c>
      <c r="F125" s="9"/>
    </row>
    <row r="126" spans="1:6" ht="18" thickBot="1" x14ac:dyDescent="0.2">
      <c r="A126" s="6" t="s">
        <v>471</v>
      </c>
      <c r="B126" s="6" t="s">
        <v>472</v>
      </c>
      <c r="C126" s="6" t="s">
        <v>473</v>
      </c>
      <c r="D126" s="7" t="s">
        <v>474</v>
      </c>
      <c r="E126" s="8" t="s">
        <v>9</v>
      </c>
      <c r="F126" s="9" t="s">
        <v>349</v>
      </c>
    </row>
    <row r="127" spans="1:6" ht="18" thickBot="1" x14ac:dyDescent="0.2">
      <c r="A127" s="6" t="s">
        <v>475</v>
      </c>
      <c r="B127" s="6" t="s">
        <v>476</v>
      </c>
      <c r="C127" s="6" t="s">
        <v>477</v>
      </c>
      <c r="D127" s="7" t="s">
        <v>128</v>
      </c>
      <c r="E127" s="8" t="s">
        <v>128</v>
      </c>
      <c r="F127" s="9"/>
    </row>
    <row r="128" spans="1:6" ht="18" thickBot="1" x14ac:dyDescent="0.2">
      <c r="A128" s="6" t="s">
        <v>478</v>
      </c>
      <c r="B128" s="6" t="s">
        <v>479</v>
      </c>
      <c r="C128" s="6" t="s">
        <v>480</v>
      </c>
      <c r="D128" s="7" t="s">
        <v>481</v>
      </c>
      <c r="E128" s="8" t="s">
        <v>149</v>
      </c>
      <c r="F128" s="9" t="s">
        <v>127</v>
      </c>
    </row>
    <row r="129" spans="1:6" ht="18" thickBot="1" x14ac:dyDescent="0.2">
      <c r="A129" s="6" t="s">
        <v>482</v>
      </c>
      <c r="B129" s="6" t="s">
        <v>483</v>
      </c>
      <c r="C129" s="6" t="s">
        <v>484</v>
      </c>
      <c r="D129" s="7" t="s">
        <v>142</v>
      </c>
      <c r="E129" s="8" t="s">
        <v>142</v>
      </c>
      <c r="F129" s="9"/>
    </row>
    <row r="130" spans="1:6" ht="18" thickBot="1" x14ac:dyDescent="0.2">
      <c r="A130" s="6" t="s">
        <v>485</v>
      </c>
      <c r="B130" s="6" t="s">
        <v>486</v>
      </c>
      <c r="C130" s="6" t="s">
        <v>487</v>
      </c>
      <c r="D130" s="7" t="s">
        <v>179</v>
      </c>
      <c r="E130" s="8" t="s">
        <v>9</v>
      </c>
      <c r="F130" s="9" t="s">
        <v>180</v>
      </c>
    </row>
    <row r="131" spans="1:6" ht="18" thickBot="1" x14ac:dyDescent="0.2">
      <c r="A131" s="6" t="s">
        <v>488</v>
      </c>
      <c r="B131" s="6" t="s">
        <v>489</v>
      </c>
      <c r="C131" s="6" t="s">
        <v>490</v>
      </c>
      <c r="D131" s="7" t="s">
        <v>42</v>
      </c>
      <c r="E131" s="8" t="s">
        <v>42</v>
      </c>
      <c r="F131" s="9"/>
    </row>
    <row r="132" spans="1:6" ht="18" thickBot="1" x14ac:dyDescent="0.2">
      <c r="A132" s="6" t="s">
        <v>491</v>
      </c>
      <c r="B132" s="6" t="s">
        <v>492</v>
      </c>
      <c r="C132" s="6" t="s">
        <v>493</v>
      </c>
      <c r="D132" s="7" t="s">
        <v>444</v>
      </c>
      <c r="E132" s="8" t="s">
        <v>444</v>
      </c>
      <c r="F132" s="9"/>
    </row>
    <row r="133" spans="1:6" ht="18" thickBot="1" x14ac:dyDescent="0.2">
      <c r="A133" s="6" t="s">
        <v>494</v>
      </c>
      <c r="B133" s="6" t="s">
        <v>495</v>
      </c>
      <c r="C133" s="6" t="s">
        <v>496</v>
      </c>
      <c r="D133" s="7" t="s">
        <v>9</v>
      </c>
      <c r="E133" s="8" t="s">
        <v>9</v>
      </c>
      <c r="F133" s="9"/>
    </row>
    <row r="134" spans="1:6" ht="18" thickBot="1" x14ac:dyDescent="0.2">
      <c r="A134" s="6" t="s">
        <v>497</v>
      </c>
      <c r="B134" s="6" t="s">
        <v>498</v>
      </c>
      <c r="C134" s="6" t="s">
        <v>499</v>
      </c>
      <c r="D134" s="7" t="s">
        <v>500</v>
      </c>
      <c r="E134" s="8" t="s">
        <v>270</v>
      </c>
      <c r="F134" s="9" t="s">
        <v>357</v>
      </c>
    </row>
    <row r="135" spans="1:6" ht="18" thickBot="1" x14ac:dyDescent="0.2">
      <c r="A135" s="6" t="s">
        <v>501</v>
      </c>
      <c r="B135" s="6" t="s">
        <v>502</v>
      </c>
      <c r="C135" s="6" t="s">
        <v>503</v>
      </c>
      <c r="D135" s="7" t="s">
        <v>217</v>
      </c>
      <c r="E135" s="8" t="s">
        <v>9</v>
      </c>
      <c r="F135" s="9" t="s">
        <v>149</v>
      </c>
    </row>
    <row r="136" spans="1:6" ht="18" thickBot="1" x14ac:dyDescent="0.2">
      <c r="A136" s="6" t="s">
        <v>504</v>
      </c>
      <c r="B136" s="6" t="s">
        <v>505</v>
      </c>
      <c r="C136" s="6" t="s">
        <v>506</v>
      </c>
      <c r="D136" s="7" t="s">
        <v>71</v>
      </c>
      <c r="E136" s="8" t="s">
        <v>71</v>
      </c>
      <c r="F136" s="9"/>
    </row>
    <row r="137" spans="1:6" ht="18" thickBot="1" x14ac:dyDescent="0.2">
      <c r="A137" s="6" t="s">
        <v>507</v>
      </c>
      <c r="B137" s="6" t="s">
        <v>508</v>
      </c>
      <c r="C137" s="6" t="s">
        <v>509</v>
      </c>
      <c r="D137" s="7" t="s">
        <v>142</v>
      </c>
      <c r="E137" s="8" t="s">
        <v>142</v>
      </c>
      <c r="F137" s="9"/>
    </row>
    <row r="138" spans="1:6" ht="18" thickBot="1" x14ac:dyDescent="0.2">
      <c r="A138" s="6" t="s">
        <v>510</v>
      </c>
      <c r="B138" s="6" t="s">
        <v>511</v>
      </c>
      <c r="C138" s="6" t="s">
        <v>512</v>
      </c>
      <c r="D138" s="7" t="s">
        <v>513</v>
      </c>
      <c r="E138" s="8" t="s">
        <v>9</v>
      </c>
      <c r="F138" s="9" t="s">
        <v>514</v>
      </c>
    </row>
    <row r="139" spans="1:6" ht="18" thickBot="1" x14ac:dyDescent="0.2">
      <c r="A139" s="6" t="s">
        <v>515</v>
      </c>
      <c r="B139" s="6" t="s">
        <v>516</v>
      </c>
      <c r="C139" s="6" t="s">
        <v>517</v>
      </c>
      <c r="D139" s="7" t="s">
        <v>518</v>
      </c>
      <c r="E139" s="8" t="s">
        <v>9</v>
      </c>
      <c r="F139" s="9" t="s">
        <v>519</v>
      </c>
    </row>
    <row r="140" spans="1:6" ht="18" thickBot="1" x14ac:dyDescent="0.2">
      <c r="A140" s="6" t="s">
        <v>520</v>
      </c>
      <c r="B140" s="6" t="s">
        <v>521</v>
      </c>
      <c r="C140" s="6" t="s">
        <v>522</v>
      </c>
      <c r="D140" s="7" t="s">
        <v>127</v>
      </c>
      <c r="E140" s="8" t="s">
        <v>393</v>
      </c>
      <c r="F140" s="9"/>
    </row>
    <row r="141" spans="1:6" ht="18" thickBot="1" x14ac:dyDescent="0.2">
      <c r="A141" s="6" t="s">
        <v>523</v>
      </c>
      <c r="B141" s="6" t="s">
        <v>524</v>
      </c>
      <c r="C141" s="6" t="s">
        <v>525</v>
      </c>
      <c r="D141" s="7" t="s">
        <v>407</v>
      </c>
      <c r="E141" s="8" t="s">
        <v>407</v>
      </c>
      <c r="F141" s="9"/>
    </row>
    <row r="142" spans="1:6" ht="18" thickBot="1" x14ac:dyDescent="0.2">
      <c r="A142" s="6" t="s">
        <v>526</v>
      </c>
      <c r="B142" s="6" t="s">
        <v>527</v>
      </c>
      <c r="C142" s="6" t="s">
        <v>528</v>
      </c>
      <c r="D142" s="7" t="s">
        <v>529</v>
      </c>
      <c r="E142" s="8" t="s">
        <v>9</v>
      </c>
      <c r="F142" s="9" t="s">
        <v>393</v>
      </c>
    </row>
    <row r="143" spans="1:6" ht="18" thickBot="1" x14ac:dyDescent="0.2">
      <c r="A143" s="6" t="s">
        <v>530</v>
      </c>
      <c r="B143" s="6" t="s">
        <v>531</v>
      </c>
      <c r="C143" s="6" t="s">
        <v>532</v>
      </c>
      <c r="D143" s="7" t="s">
        <v>533</v>
      </c>
      <c r="E143" s="8" t="s">
        <v>134</v>
      </c>
      <c r="F143" s="9" t="s">
        <v>17</v>
      </c>
    </row>
    <row r="144" spans="1:6" ht="18" thickBot="1" x14ac:dyDescent="0.2">
      <c r="A144" s="6" t="s">
        <v>534</v>
      </c>
      <c r="B144" s="6" t="s">
        <v>535</v>
      </c>
      <c r="C144" s="6" t="s">
        <v>536</v>
      </c>
      <c r="D144" s="7" t="s">
        <v>21</v>
      </c>
      <c r="E144" s="8" t="s">
        <v>21</v>
      </c>
      <c r="F144" s="9"/>
    </row>
    <row r="145" spans="1:6" ht="18" thickBot="1" x14ac:dyDescent="0.2">
      <c r="A145" s="6" t="s">
        <v>537</v>
      </c>
      <c r="B145" s="6" t="s">
        <v>538</v>
      </c>
      <c r="C145" s="6" t="s">
        <v>539</v>
      </c>
      <c r="D145" s="7" t="s">
        <v>9</v>
      </c>
      <c r="E145" s="8" t="s">
        <v>9</v>
      </c>
      <c r="F145" s="9"/>
    </row>
    <row r="146" spans="1:6" ht="18" thickBot="1" x14ac:dyDescent="0.2">
      <c r="A146" s="6" t="s">
        <v>540</v>
      </c>
      <c r="B146" s="6" t="s">
        <v>541</v>
      </c>
      <c r="C146" s="6" t="s">
        <v>542</v>
      </c>
      <c r="D146" s="7" t="s">
        <v>163</v>
      </c>
      <c r="E146" s="8" t="s">
        <v>163</v>
      </c>
      <c r="F146" s="9"/>
    </row>
    <row r="147" spans="1:6" ht="18" thickBot="1" x14ac:dyDescent="0.2">
      <c r="A147" s="6" t="s">
        <v>543</v>
      </c>
      <c r="B147" s="6" t="s">
        <v>544</v>
      </c>
      <c r="C147" s="6" t="s">
        <v>545</v>
      </c>
      <c r="D147" s="7" t="s">
        <v>353</v>
      </c>
      <c r="E147" s="8" t="s">
        <v>353</v>
      </c>
      <c r="F147" s="9"/>
    </row>
    <row r="148" spans="1:6" ht="18" thickBot="1" x14ac:dyDescent="0.2">
      <c r="A148" s="6" t="s">
        <v>546</v>
      </c>
      <c r="B148" s="6" t="s">
        <v>547</v>
      </c>
      <c r="C148" s="6" t="s">
        <v>548</v>
      </c>
      <c r="D148" s="7" t="s">
        <v>128</v>
      </c>
      <c r="E148" s="8" t="s">
        <v>129</v>
      </c>
      <c r="F148" s="9"/>
    </row>
    <row r="149" spans="1:6" ht="18" thickBot="1" x14ac:dyDescent="0.2">
      <c r="A149" s="6" t="s">
        <v>549</v>
      </c>
      <c r="B149" s="6" t="s">
        <v>550</v>
      </c>
      <c r="C149" s="6" t="s">
        <v>551</v>
      </c>
      <c r="D149" s="7" t="s">
        <v>552</v>
      </c>
      <c r="E149" s="8" t="s">
        <v>9</v>
      </c>
      <c r="F149" s="9" t="s">
        <v>229</v>
      </c>
    </row>
    <row r="150" spans="1:6" ht="18" thickBot="1" x14ac:dyDescent="0.2">
      <c r="A150" s="6" t="s">
        <v>553</v>
      </c>
      <c r="B150" s="6" t="s">
        <v>554</v>
      </c>
      <c r="C150" s="6" t="s">
        <v>555</v>
      </c>
      <c r="D150" s="7" t="s">
        <v>180</v>
      </c>
      <c r="E150" s="8" t="s">
        <v>180</v>
      </c>
      <c r="F150" s="9"/>
    </row>
    <row r="151" spans="1:6" ht="18" thickBot="1" x14ac:dyDescent="0.2">
      <c r="A151" s="6" t="s">
        <v>556</v>
      </c>
      <c r="B151" s="6" t="s">
        <v>557</v>
      </c>
      <c r="C151" s="6" t="s">
        <v>558</v>
      </c>
      <c r="D151" s="7" t="s">
        <v>321</v>
      </c>
      <c r="E151" s="8" t="s">
        <v>321</v>
      </c>
      <c r="F151" s="9"/>
    </row>
    <row r="152" spans="1:6" ht="18" thickBot="1" x14ac:dyDescent="0.2">
      <c r="A152" s="6" t="s">
        <v>559</v>
      </c>
      <c r="B152" s="6" t="s">
        <v>560</v>
      </c>
      <c r="C152" s="6" t="s">
        <v>561</v>
      </c>
      <c r="D152" s="7" t="s">
        <v>562</v>
      </c>
      <c r="E152" s="8" t="s">
        <v>9</v>
      </c>
      <c r="F152" s="9" t="s">
        <v>321</v>
      </c>
    </row>
    <row r="153" spans="1:6" ht="18" thickBot="1" x14ac:dyDescent="0.2">
      <c r="A153" s="6" t="s">
        <v>563</v>
      </c>
      <c r="B153" s="6" t="s">
        <v>564</v>
      </c>
      <c r="C153" s="6" t="s">
        <v>565</v>
      </c>
      <c r="D153" s="7" t="s">
        <v>277</v>
      </c>
      <c r="E153" s="8" t="s">
        <v>277</v>
      </c>
      <c r="F153" s="9"/>
    </row>
    <row r="154" spans="1:6" ht="18" thickBot="1" x14ac:dyDescent="0.2">
      <c r="A154" s="6" t="s">
        <v>566</v>
      </c>
      <c r="B154" s="6" t="s">
        <v>567</v>
      </c>
      <c r="C154" s="6" t="s">
        <v>568</v>
      </c>
      <c r="D154" s="7" t="s">
        <v>569</v>
      </c>
      <c r="E154" s="8" t="s">
        <v>213</v>
      </c>
      <c r="F154" s="9" t="s">
        <v>142</v>
      </c>
    </row>
    <row r="155" spans="1:6" ht="18" thickBot="1" x14ac:dyDescent="0.2">
      <c r="A155" s="6" t="s">
        <v>570</v>
      </c>
      <c r="B155" s="6" t="s">
        <v>571</v>
      </c>
      <c r="C155" s="6" t="s">
        <v>572</v>
      </c>
      <c r="D155" s="7" t="s">
        <v>573</v>
      </c>
      <c r="E155" s="8" t="s">
        <v>574</v>
      </c>
      <c r="F155" s="9" t="s">
        <v>393</v>
      </c>
    </row>
    <row r="156" spans="1:6" ht="18" thickBot="1" x14ac:dyDescent="0.2">
      <c r="A156" s="6" t="s">
        <v>575</v>
      </c>
      <c r="B156" s="6" t="s">
        <v>576</v>
      </c>
      <c r="C156" s="6" t="s">
        <v>577</v>
      </c>
      <c r="D156" s="7" t="s">
        <v>62</v>
      </c>
      <c r="E156" s="8" t="s">
        <v>9</v>
      </c>
      <c r="F156" s="9"/>
    </row>
    <row r="157" spans="1:6" ht="18" thickBot="1" x14ac:dyDescent="0.2">
      <c r="A157" s="6" t="s">
        <v>578</v>
      </c>
      <c r="B157" s="6" t="s">
        <v>579</v>
      </c>
      <c r="C157" s="6" t="s">
        <v>580</v>
      </c>
      <c r="D157" s="7" t="s">
        <v>393</v>
      </c>
      <c r="E157" s="8" t="s">
        <v>393</v>
      </c>
      <c r="F157" s="9"/>
    </row>
    <row r="158" spans="1:6" ht="18" thickBot="1" x14ac:dyDescent="0.2">
      <c r="A158" s="6" t="s">
        <v>581</v>
      </c>
      <c r="B158" s="6" t="s">
        <v>582</v>
      </c>
      <c r="C158" s="6" t="s">
        <v>583</v>
      </c>
      <c r="D158" s="7" t="s">
        <v>277</v>
      </c>
      <c r="E158" s="8" t="s">
        <v>277</v>
      </c>
      <c r="F158" s="9"/>
    </row>
    <row r="159" spans="1:6" ht="18" thickBot="1" x14ac:dyDescent="0.2">
      <c r="A159" s="6" t="s">
        <v>584</v>
      </c>
      <c r="B159" s="6" t="s">
        <v>585</v>
      </c>
      <c r="C159" s="6" t="s">
        <v>586</v>
      </c>
      <c r="D159" s="7" t="s">
        <v>217</v>
      </c>
      <c r="E159" s="8" t="s">
        <v>9</v>
      </c>
      <c r="F159" s="9" t="s">
        <v>149</v>
      </c>
    </row>
    <row r="160" spans="1:6" ht="18" thickBot="1" x14ac:dyDescent="0.2">
      <c r="A160" s="6" t="s">
        <v>587</v>
      </c>
      <c r="B160" s="6" t="s">
        <v>588</v>
      </c>
      <c r="C160" s="6" t="s">
        <v>589</v>
      </c>
      <c r="D160" s="7" t="s">
        <v>134</v>
      </c>
      <c r="E160" s="8" t="s">
        <v>134</v>
      </c>
      <c r="F160" s="9"/>
    </row>
    <row r="161" spans="1:6" ht="18" thickBot="1" x14ac:dyDescent="0.2">
      <c r="A161" s="6" t="s">
        <v>590</v>
      </c>
      <c r="B161" s="6" t="s">
        <v>591</v>
      </c>
      <c r="C161" s="6" t="s">
        <v>592</v>
      </c>
      <c r="D161" s="7" t="s">
        <v>393</v>
      </c>
      <c r="E161" s="8" t="s">
        <v>393</v>
      </c>
      <c r="F161" s="9"/>
    </row>
    <row r="162" spans="1:6" ht="18" thickBot="1" x14ac:dyDescent="0.2">
      <c r="A162" s="6" t="s">
        <v>593</v>
      </c>
      <c r="B162" s="6" t="s">
        <v>594</v>
      </c>
      <c r="C162" s="6" t="s">
        <v>595</v>
      </c>
      <c r="D162" s="7" t="s">
        <v>372</v>
      </c>
      <c r="E162" s="8" t="s">
        <v>9</v>
      </c>
      <c r="F162" s="9" t="s">
        <v>242</v>
      </c>
    </row>
    <row r="163" spans="1:6" ht="18" thickBot="1" x14ac:dyDescent="0.2">
      <c r="A163" s="6" t="s">
        <v>596</v>
      </c>
      <c r="B163" s="6" t="s">
        <v>597</v>
      </c>
      <c r="C163" s="6" t="s">
        <v>598</v>
      </c>
      <c r="D163" s="7" t="s">
        <v>149</v>
      </c>
      <c r="E163" s="8" t="s">
        <v>149</v>
      </c>
      <c r="F163" s="9"/>
    </row>
    <row r="164" spans="1:6" ht="18" thickBot="1" x14ac:dyDescent="0.2">
      <c r="A164" s="6" t="s">
        <v>599</v>
      </c>
      <c r="B164" s="6" t="s">
        <v>600</v>
      </c>
      <c r="C164" s="6" t="s">
        <v>601</v>
      </c>
      <c r="D164" s="7" t="s">
        <v>217</v>
      </c>
      <c r="E164" s="8" t="s">
        <v>9</v>
      </c>
      <c r="F164" s="9" t="s">
        <v>149</v>
      </c>
    </row>
    <row r="165" spans="1:6" ht="18" thickBot="1" x14ac:dyDescent="0.2">
      <c r="A165" s="6" t="s">
        <v>602</v>
      </c>
      <c r="B165" s="6" t="s">
        <v>603</v>
      </c>
      <c r="C165" s="6" t="s">
        <v>604</v>
      </c>
      <c r="D165" s="7" t="s">
        <v>213</v>
      </c>
      <c r="E165" s="8" t="s">
        <v>213</v>
      </c>
      <c r="F165" s="9"/>
    </row>
    <row r="166" spans="1:6" ht="18" thickBot="1" x14ac:dyDescent="0.2">
      <c r="A166" s="6" t="s">
        <v>605</v>
      </c>
      <c r="B166" s="6" t="s">
        <v>606</v>
      </c>
      <c r="C166" s="6" t="s">
        <v>607</v>
      </c>
      <c r="D166" s="7" t="s">
        <v>209</v>
      </c>
      <c r="E166" s="8" t="s">
        <v>349</v>
      </c>
      <c r="F166" s="9"/>
    </row>
    <row r="167" spans="1:6" ht="18" thickBot="1" x14ac:dyDescent="0.2">
      <c r="A167" s="6" t="s">
        <v>608</v>
      </c>
      <c r="B167" s="6" t="s">
        <v>609</v>
      </c>
      <c r="C167" s="6" t="s">
        <v>610</v>
      </c>
      <c r="D167" s="7" t="s">
        <v>611</v>
      </c>
      <c r="E167" s="8" t="s">
        <v>9</v>
      </c>
      <c r="F167" s="9" t="s">
        <v>316</v>
      </c>
    </row>
    <row r="168" spans="1:6" ht="18" thickBot="1" x14ac:dyDescent="0.2">
      <c r="A168" s="6" t="s">
        <v>612</v>
      </c>
      <c r="B168" s="6" t="s">
        <v>613</v>
      </c>
      <c r="C168" s="6" t="s">
        <v>614</v>
      </c>
      <c r="D168" s="7" t="s">
        <v>13</v>
      </c>
      <c r="E168" s="8" t="s">
        <v>180</v>
      </c>
      <c r="F168" s="9" t="s">
        <v>128</v>
      </c>
    </row>
    <row r="169" spans="1:6" ht="18" thickBot="1" x14ac:dyDescent="0.2">
      <c r="A169" s="6" t="s">
        <v>615</v>
      </c>
      <c r="B169" s="6" t="s">
        <v>616</v>
      </c>
      <c r="C169" s="6" t="s">
        <v>617</v>
      </c>
      <c r="D169" s="7" t="s">
        <v>349</v>
      </c>
      <c r="E169" s="8" t="s">
        <v>349</v>
      </c>
      <c r="F169" s="9"/>
    </row>
    <row r="170" spans="1:6" ht="18" thickBot="1" x14ac:dyDescent="0.2">
      <c r="A170" s="6" t="s">
        <v>618</v>
      </c>
      <c r="B170" s="6" t="s">
        <v>619</v>
      </c>
      <c r="C170" s="6" t="s">
        <v>620</v>
      </c>
      <c r="D170" s="7" t="s">
        <v>9</v>
      </c>
      <c r="E170" s="8" t="s">
        <v>9</v>
      </c>
      <c r="F170" s="9"/>
    </row>
    <row r="171" spans="1:6" ht="18" thickBot="1" x14ac:dyDescent="0.2">
      <c r="A171" s="6" t="s">
        <v>621</v>
      </c>
      <c r="B171" s="6" t="s">
        <v>622</v>
      </c>
      <c r="C171" s="6" t="s">
        <v>623</v>
      </c>
      <c r="D171" s="7" t="s">
        <v>624</v>
      </c>
      <c r="E171" s="8" t="s">
        <v>624</v>
      </c>
      <c r="F171" s="9"/>
    </row>
    <row r="172" spans="1:6" ht="18" thickBot="1" x14ac:dyDescent="0.2">
      <c r="A172" s="6" t="s">
        <v>625</v>
      </c>
      <c r="B172" s="6" t="s">
        <v>626</v>
      </c>
      <c r="C172" s="6" t="s">
        <v>627</v>
      </c>
      <c r="D172" s="7" t="s">
        <v>628</v>
      </c>
      <c r="E172" s="8" t="s">
        <v>9</v>
      </c>
      <c r="F172" s="9" t="s">
        <v>213</v>
      </c>
    </row>
    <row r="173" spans="1:6" ht="18" thickBot="1" x14ac:dyDescent="0.2">
      <c r="A173" s="6" t="s">
        <v>629</v>
      </c>
      <c r="B173" s="6" t="s">
        <v>630</v>
      </c>
      <c r="C173" s="6" t="s">
        <v>631</v>
      </c>
      <c r="D173" s="7" t="s">
        <v>127</v>
      </c>
      <c r="E173" s="8" t="s">
        <v>127</v>
      </c>
      <c r="F173" s="9"/>
    </row>
    <row r="174" spans="1:6" ht="18" thickBot="1" x14ac:dyDescent="0.2">
      <c r="A174" s="6" t="s">
        <v>632</v>
      </c>
      <c r="B174" s="6" t="s">
        <v>633</v>
      </c>
      <c r="C174" s="6" t="s">
        <v>634</v>
      </c>
      <c r="D174" s="7" t="s">
        <v>142</v>
      </c>
      <c r="E174" s="8" t="s">
        <v>321</v>
      </c>
      <c r="F174" s="9"/>
    </row>
    <row r="175" spans="1:6" ht="18" thickBot="1" x14ac:dyDescent="0.2">
      <c r="A175" s="6" t="s">
        <v>635</v>
      </c>
      <c r="B175" s="6" t="s">
        <v>636</v>
      </c>
      <c r="C175" s="6" t="s">
        <v>637</v>
      </c>
      <c r="D175" s="7" t="s">
        <v>42</v>
      </c>
      <c r="E175" s="8" t="s">
        <v>42</v>
      </c>
      <c r="F175" s="9"/>
    </row>
    <row r="176" spans="1:6" ht="18" thickBot="1" x14ac:dyDescent="0.2">
      <c r="A176" s="6" t="s">
        <v>638</v>
      </c>
      <c r="B176" s="6" t="s">
        <v>639</v>
      </c>
      <c r="C176" s="6" t="s">
        <v>640</v>
      </c>
      <c r="D176" s="7" t="s">
        <v>196</v>
      </c>
      <c r="E176" s="8" t="s">
        <v>9</v>
      </c>
      <c r="F176" s="9" t="s">
        <v>444</v>
      </c>
    </row>
    <row r="177" spans="1:6" ht="18" thickBot="1" x14ac:dyDescent="0.2">
      <c r="A177" s="6" t="s">
        <v>641</v>
      </c>
      <c r="B177" s="6" t="s">
        <v>642</v>
      </c>
      <c r="C177" s="6" t="s">
        <v>643</v>
      </c>
      <c r="D177" s="7" t="s">
        <v>90</v>
      </c>
      <c r="E177" s="8" t="s">
        <v>444</v>
      </c>
      <c r="F177" s="9" t="s">
        <v>242</v>
      </c>
    </row>
    <row r="178" spans="1:6" ht="18" thickBot="1" x14ac:dyDescent="0.2">
      <c r="A178" s="6" t="s">
        <v>644</v>
      </c>
      <c r="B178" s="6" t="s">
        <v>645</v>
      </c>
      <c r="C178" s="6" t="s">
        <v>646</v>
      </c>
      <c r="D178" s="7" t="s">
        <v>180</v>
      </c>
      <c r="E178" s="8" t="s">
        <v>180</v>
      </c>
      <c r="F178" s="9"/>
    </row>
    <row r="179" spans="1:6" ht="18" thickBot="1" x14ac:dyDescent="0.2">
      <c r="A179" s="6" t="s">
        <v>647</v>
      </c>
      <c r="B179" s="6" t="s">
        <v>648</v>
      </c>
      <c r="C179" s="6" t="s">
        <v>649</v>
      </c>
      <c r="D179" s="7" t="s">
        <v>650</v>
      </c>
      <c r="E179" s="8" t="s">
        <v>650</v>
      </c>
      <c r="F179" s="9"/>
    </row>
    <row r="180" spans="1:6" ht="18" thickBot="1" x14ac:dyDescent="0.2">
      <c r="A180" s="6" t="s">
        <v>651</v>
      </c>
      <c r="B180" s="6" t="s">
        <v>652</v>
      </c>
      <c r="C180" s="6" t="s">
        <v>653</v>
      </c>
      <c r="D180" s="7" t="s">
        <v>134</v>
      </c>
      <c r="E180" s="8" t="s">
        <v>149</v>
      </c>
      <c r="F180" s="9" t="s">
        <v>349</v>
      </c>
    </row>
    <row r="181" spans="1:6" ht="18" thickBot="1" x14ac:dyDescent="0.2">
      <c r="A181" s="6" t="s">
        <v>654</v>
      </c>
      <c r="B181" s="6" t="s">
        <v>655</v>
      </c>
      <c r="C181" s="6" t="s">
        <v>656</v>
      </c>
      <c r="D181" s="7" t="s">
        <v>657</v>
      </c>
      <c r="E181" s="8" t="s">
        <v>163</v>
      </c>
      <c r="F181" s="9" t="s">
        <v>128</v>
      </c>
    </row>
    <row r="182" spans="1:6" ht="18" thickBot="1" x14ac:dyDescent="0.2">
      <c r="A182" s="6" t="s">
        <v>658</v>
      </c>
      <c r="B182" s="6" t="s">
        <v>659</v>
      </c>
      <c r="C182" s="6" t="s">
        <v>660</v>
      </c>
      <c r="D182" s="7" t="s">
        <v>661</v>
      </c>
      <c r="E182" s="8" t="s">
        <v>9</v>
      </c>
      <c r="F182" s="9"/>
    </row>
    <row r="183" spans="1:6" ht="18" thickBot="1" x14ac:dyDescent="0.2">
      <c r="A183" s="6" t="s">
        <v>662</v>
      </c>
      <c r="B183" s="6" t="s">
        <v>663</v>
      </c>
      <c r="C183" s="6" t="s">
        <v>664</v>
      </c>
      <c r="D183" s="7" t="s">
        <v>129</v>
      </c>
      <c r="E183" s="8" t="s">
        <v>180</v>
      </c>
      <c r="F183" s="9" t="s">
        <v>99</v>
      </c>
    </row>
    <row r="184" spans="1:6" ht="18" thickBot="1" x14ac:dyDescent="0.2">
      <c r="A184" s="6" t="s">
        <v>665</v>
      </c>
      <c r="B184" s="6" t="s">
        <v>666</v>
      </c>
      <c r="C184" s="6" t="s">
        <v>667</v>
      </c>
      <c r="D184" s="7" t="s">
        <v>451</v>
      </c>
      <c r="E184" s="8" t="s">
        <v>9</v>
      </c>
      <c r="F184" s="9" t="s">
        <v>62</v>
      </c>
    </row>
    <row r="185" spans="1:6" ht="18" thickBot="1" x14ac:dyDescent="0.2">
      <c r="A185" s="6" t="s">
        <v>668</v>
      </c>
      <c r="B185" s="6" t="s">
        <v>669</v>
      </c>
      <c r="C185" s="6" t="s">
        <v>670</v>
      </c>
      <c r="D185" s="7" t="s">
        <v>54</v>
      </c>
      <c r="E185" s="8" t="s">
        <v>163</v>
      </c>
      <c r="F185" s="9" t="s">
        <v>407</v>
      </c>
    </row>
    <row r="186" spans="1:6" ht="18" thickBot="1" x14ac:dyDescent="0.2">
      <c r="A186" s="6" t="s">
        <v>671</v>
      </c>
      <c r="B186" s="6" t="s">
        <v>672</v>
      </c>
      <c r="C186" s="6" t="s">
        <v>673</v>
      </c>
      <c r="D186" s="7" t="s">
        <v>440</v>
      </c>
      <c r="E186" s="8" t="s">
        <v>9</v>
      </c>
      <c r="F186" s="9" t="s">
        <v>71</v>
      </c>
    </row>
    <row r="187" spans="1:6" ht="18" thickBot="1" x14ac:dyDescent="0.2">
      <c r="A187" s="6" t="s">
        <v>674</v>
      </c>
      <c r="B187" s="6" t="s">
        <v>675</v>
      </c>
      <c r="C187" s="6" t="s">
        <v>676</v>
      </c>
      <c r="D187" s="7" t="s">
        <v>163</v>
      </c>
      <c r="E187" s="8" t="s">
        <v>163</v>
      </c>
      <c r="F187" s="9"/>
    </row>
    <row r="188" spans="1:6" ht="18" thickBot="1" x14ac:dyDescent="0.2">
      <c r="A188" s="6" t="s">
        <v>677</v>
      </c>
      <c r="B188" s="6" t="s">
        <v>678</v>
      </c>
      <c r="C188" s="6" t="s">
        <v>679</v>
      </c>
      <c r="D188" s="7" t="s">
        <v>249</v>
      </c>
      <c r="E188" s="8" t="s">
        <v>680</v>
      </c>
      <c r="F188" s="9" t="s">
        <v>349</v>
      </c>
    </row>
    <row r="189" spans="1:6" ht="18" thickBot="1" x14ac:dyDescent="0.2">
      <c r="A189" s="6" t="s">
        <v>681</v>
      </c>
      <c r="B189" s="6" t="s">
        <v>682</v>
      </c>
      <c r="C189" s="6" t="s">
        <v>683</v>
      </c>
      <c r="D189" s="7" t="s">
        <v>294</v>
      </c>
      <c r="E189" s="8" t="s">
        <v>9</v>
      </c>
      <c r="F189" s="9"/>
    </row>
    <row r="190" spans="1:6" ht="18" thickBot="1" x14ac:dyDescent="0.2">
      <c r="A190" s="6" t="s">
        <v>684</v>
      </c>
      <c r="B190" s="6" t="s">
        <v>685</v>
      </c>
      <c r="C190" s="6" t="s">
        <v>686</v>
      </c>
      <c r="D190" s="7" t="s">
        <v>321</v>
      </c>
      <c r="E190" s="8" t="s">
        <v>209</v>
      </c>
      <c r="F190" s="9" t="s">
        <v>62</v>
      </c>
    </row>
    <row r="191" spans="1:6" ht="18" thickBot="1" x14ac:dyDescent="0.2">
      <c r="A191" s="6" t="s">
        <v>687</v>
      </c>
      <c r="B191" s="6" t="s">
        <v>688</v>
      </c>
      <c r="C191" s="6" t="s">
        <v>689</v>
      </c>
      <c r="D191" s="7" t="s">
        <v>690</v>
      </c>
      <c r="E191" s="8" t="s">
        <v>9</v>
      </c>
      <c r="F191" s="9" t="s">
        <v>691</v>
      </c>
    </row>
    <row r="192" spans="1:6" ht="18" thickBot="1" x14ac:dyDescent="0.2">
      <c r="A192" s="6" t="s">
        <v>692</v>
      </c>
      <c r="B192" s="6" t="s">
        <v>693</v>
      </c>
      <c r="C192" s="6" t="s">
        <v>694</v>
      </c>
      <c r="D192" s="7" t="s">
        <v>209</v>
      </c>
      <c r="E192" s="8" t="s">
        <v>209</v>
      </c>
      <c r="F192" s="9"/>
    </row>
    <row r="193" spans="1:6" ht="18" thickBot="1" x14ac:dyDescent="0.2">
      <c r="A193" s="6" t="s">
        <v>695</v>
      </c>
      <c r="B193" s="6" t="s">
        <v>696</v>
      </c>
      <c r="C193" s="6" t="s">
        <v>697</v>
      </c>
      <c r="D193" s="7" t="s">
        <v>321</v>
      </c>
      <c r="E193" s="8" t="s">
        <v>407</v>
      </c>
      <c r="F193" s="9" t="s">
        <v>17</v>
      </c>
    </row>
    <row r="194" spans="1:6" ht="18" thickBot="1" x14ac:dyDescent="0.2">
      <c r="A194" s="6" t="s">
        <v>698</v>
      </c>
      <c r="B194" s="6" t="s">
        <v>699</v>
      </c>
      <c r="C194" s="6" t="s">
        <v>700</v>
      </c>
      <c r="D194" s="7" t="s">
        <v>184</v>
      </c>
      <c r="E194" s="8" t="s">
        <v>270</v>
      </c>
      <c r="F194" s="9" t="s">
        <v>321</v>
      </c>
    </row>
    <row r="195" spans="1:6" ht="18" thickBot="1" x14ac:dyDescent="0.2">
      <c r="A195" s="6" t="s">
        <v>701</v>
      </c>
      <c r="B195" s="6" t="s">
        <v>702</v>
      </c>
      <c r="C195" s="6" t="s">
        <v>703</v>
      </c>
      <c r="D195" s="7" t="s">
        <v>704</v>
      </c>
      <c r="E195" s="8" t="s">
        <v>705</v>
      </c>
      <c r="F195" s="9" t="s">
        <v>706</v>
      </c>
    </row>
    <row r="196" spans="1:6" ht="18" thickBot="1" x14ac:dyDescent="0.2">
      <c r="A196" s="6" t="s">
        <v>707</v>
      </c>
      <c r="B196" s="6" t="s">
        <v>708</v>
      </c>
      <c r="C196" s="6" t="s">
        <v>709</v>
      </c>
      <c r="D196" s="7" t="s">
        <v>17</v>
      </c>
      <c r="E196" s="8" t="s">
        <v>9</v>
      </c>
      <c r="F196" s="9"/>
    </row>
    <row r="197" spans="1:6" ht="18" thickBot="1" x14ac:dyDescent="0.2">
      <c r="A197" s="6" t="s">
        <v>710</v>
      </c>
      <c r="B197" s="6" t="s">
        <v>711</v>
      </c>
      <c r="C197" s="6" t="s">
        <v>712</v>
      </c>
      <c r="D197" s="7" t="s">
        <v>713</v>
      </c>
      <c r="E197" s="8" t="s">
        <v>9</v>
      </c>
      <c r="F197" s="9" t="s">
        <v>184</v>
      </c>
    </row>
    <row r="198" spans="1:6" ht="18" thickBot="1" x14ac:dyDescent="0.2">
      <c r="A198" s="6" t="s">
        <v>714</v>
      </c>
      <c r="B198" s="6" t="s">
        <v>715</v>
      </c>
      <c r="C198" s="6" t="s">
        <v>716</v>
      </c>
      <c r="D198" s="7" t="s">
        <v>717</v>
      </c>
      <c r="E198" s="8" t="s">
        <v>149</v>
      </c>
      <c r="F198" s="9" t="s">
        <v>180</v>
      </c>
    </row>
    <row r="199" spans="1:6" ht="18" thickBot="1" x14ac:dyDescent="0.2">
      <c r="A199" s="6" t="s">
        <v>718</v>
      </c>
      <c r="B199" s="6" t="s">
        <v>719</v>
      </c>
      <c r="C199" s="6" t="s">
        <v>720</v>
      </c>
      <c r="D199" s="7" t="s">
        <v>17</v>
      </c>
      <c r="E199" s="8" t="s">
        <v>17</v>
      </c>
      <c r="F199" s="9"/>
    </row>
    <row r="200" spans="1:6" ht="18" thickBot="1" x14ac:dyDescent="0.2">
      <c r="A200" s="6" t="s">
        <v>721</v>
      </c>
      <c r="B200" s="6" t="s">
        <v>722</v>
      </c>
      <c r="C200" s="6" t="s">
        <v>723</v>
      </c>
      <c r="D200" s="7" t="s">
        <v>724</v>
      </c>
      <c r="E200" s="8" t="s">
        <v>9</v>
      </c>
      <c r="F200" s="9" t="s">
        <v>725</v>
      </c>
    </row>
    <row r="201" spans="1:6" ht="18" thickBot="1" x14ac:dyDescent="0.2">
      <c r="A201" s="6" t="s">
        <v>726</v>
      </c>
      <c r="B201" s="6" t="s">
        <v>727</v>
      </c>
      <c r="C201" s="6" t="s">
        <v>728</v>
      </c>
      <c r="D201" s="7" t="s">
        <v>113</v>
      </c>
      <c r="E201" s="8" t="s">
        <v>127</v>
      </c>
      <c r="F201" s="9" t="s">
        <v>62</v>
      </c>
    </row>
    <row r="202" spans="1:6" ht="18" thickBot="1" x14ac:dyDescent="0.2">
      <c r="A202" s="6" t="s">
        <v>729</v>
      </c>
      <c r="B202" s="6" t="s">
        <v>730</v>
      </c>
      <c r="C202" s="6" t="s">
        <v>731</v>
      </c>
      <c r="D202" s="7" t="s">
        <v>277</v>
      </c>
      <c r="E202" s="8" t="s">
        <v>277</v>
      </c>
      <c r="F202" s="9"/>
    </row>
    <row r="203" spans="1:6" ht="18" thickBot="1" x14ac:dyDescent="0.2">
      <c r="A203" s="6" t="s">
        <v>732</v>
      </c>
      <c r="B203" s="6" t="s">
        <v>733</v>
      </c>
      <c r="C203" s="6" t="s">
        <v>734</v>
      </c>
      <c r="D203" s="7" t="s">
        <v>9</v>
      </c>
      <c r="E203" s="8" t="s">
        <v>9</v>
      </c>
      <c r="F203" s="9"/>
    </row>
    <row r="204" spans="1:6" ht="18" thickBot="1" x14ac:dyDescent="0.2">
      <c r="A204" s="6" t="s">
        <v>735</v>
      </c>
      <c r="B204" s="6" t="s">
        <v>736</v>
      </c>
      <c r="C204" s="6" t="s">
        <v>737</v>
      </c>
      <c r="D204" s="7" t="s">
        <v>149</v>
      </c>
      <c r="E204" s="8" t="s">
        <v>349</v>
      </c>
      <c r="F204" s="9" t="s">
        <v>321</v>
      </c>
    </row>
    <row r="205" spans="1:6" ht="18" thickBot="1" x14ac:dyDescent="0.2">
      <c r="A205" s="6" t="s">
        <v>738</v>
      </c>
      <c r="B205" s="6" t="s">
        <v>739</v>
      </c>
      <c r="C205" s="6" t="s">
        <v>740</v>
      </c>
      <c r="D205" s="7" t="s">
        <v>741</v>
      </c>
      <c r="E205" s="8" t="s">
        <v>134</v>
      </c>
      <c r="F205" s="9" t="s">
        <v>149</v>
      </c>
    </row>
    <row r="206" spans="1:6" ht="18" thickBot="1" x14ac:dyDescent="0.2">
      <c r="A206" s="6" t="s">
        <v>742</v>
      </c>
      <c r="B206" s="6" t="s">
        <v>743</v>
      </c>
      <c r="C206" s="6" t="s">
        <v>744</v>
      </c>
      <c r="D206" s="7" t="s">
        <v>569</v>
      </c>
      <c r="E206" s="8" t="s">
        <v>9</v>
      </c>
      <c r="F206" s="9"/>
    </row>
    <row r="207" spans="1:6" ht="18" thickBot="1" x14ac:dyDescent="0.2">
      <c r="A207" s="6" t="s">
        <v>745</v>
      </c>
      <c r="B207" s="6" t="s">
        <v>746</v>
      </c>
      <c r="C207" s="6" t="s">
        <v>747</v>
      </c>
      <c r="D207" s="7" t="s">
        <v>123</v>
      </c>
      <c r="E207" s="8" t="s">
        <v>349</v>
      </c>
      <c r="F207" s="9" t="s">
        <v>393</v>
      </c>
    </row>
    <row r="208" spans="1:6" ht="18" thickBot="1" x14ac:dyDescent="0.2">
      <c r="A208" s="6" t="s">
        <v>748</v>
      </c>
      <c r="B208" s="6" t="s">
        <v>749</v>
      </c>
      <c r="C208" s="6" t="s">
        <v>750</v>
      </c>
      <c r="D208" s="7" t="s">
        <v>751</v>
      </c>
      <c r="E208" s="8" t="s">
        <v>9</v>
      </c>
      <c r="F208" s="9" t="s">
        <v>752</v>
      </c>
    </row>
    <row r="209" spans="1:6" ht="18" thickBot="1" x14ac:dyDescent="0.2">
      <c r="A209" s="6" t="s">
        <v>753</v>
      </c>
      <c r="B209" s="6" t="s">
        <v>754</v>
      </c>
      <c r="C209" s="6" t="s">
        <v>755</v>
      </c>
      <c r="D209" s="7" t="s">
        <v>756</v>
      </c>
      <c r="E209" s="8" t="s">
        <v>444</v>
      </c>
      <c r="F209" s="9" t="s">
        <v>757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4"/>
  <sheetViews>
    <sheetView tabSelected="1" view="pageBreakPreview" zoomScaleNormal="100" zoomScaleSheetLayoutView="100" workbookViewId="0">
      <pane xSplit="4" ySplit="1" topLeftCell="E59" activePane="bottomRight" state="frozen"/>
      <selection pane="topRight" activeCell="E1" sqref="E1"/>
      <selection pane="bottomLeft" activeCell="A2" sqref="A2"/>
      <selection pane="bottomRight" activeCell="F61" sqref="F61"/>
    </sheetView>
  </sheetViews>
  <sheetFormatPr defaultRowHeight="57" customHeight="1" x14ac:dyDescent="0.2"/>
  <cols>
    <col min="1" max="1" width="16.125" style="10" customWidth="1"/>
    <col min="2" max="2" width="18.25" style="10" customWidth="1"/>
    <col min="3" max="3" width="16.125" style="10" customWidth="1"/>
    <col min="4" max="4" width="9" style="10" customWidth="1"/>
    <col min="5" max="6" width="26.5" style="10" customWidth="1"/>
    <col min="7" max="7" width="20.375" style="10" customWidth="1"/>
    <col min="8" max="9" width="9" style="12" customWidth="1"/>
    <col min="10" max="12" width="6.125" style="10" customWidth="1"/>
    <col min="13" max="14" width="13.625" style="10" customWidth="1"/>
    <col min="15" max="15" width="38.375" style="11" customWidth="1"/>
    <col min="16" max="16" width="38.375" style="10" customWidth="1"/>
    <col min="17" max="17" width="36.375" style="11" customWidth="1"/>
    <col min="18" max="16384" width="9" style="10"/>
  </cols>
  <sheetData>
    <row r="1" spans="1:17" s="12" customFormat="1" ht="57" customHeight="1" x14ac:dyDescent="0.2">
      <c r="A1" s="12" t="s">
        <v>758</v>
      </c>
      <c r="B1" s="12" t="str">
        <f>国会会期一覧!B1</f>
        <v>召集日</v>
      </c>
      <c r="C1" s="12" t="str">
        <f>国会会期一覧!C1</f>
        <v>会期終了日</v>
      </c>
      <c r="D1" s="12" t="str">
        <f>国会会期一覧!$D$1</f>
        <v>会期</v>
      </c>
      <c r="E1" s="12" t="s">
        <v>2754</v>
      </c>
      <c r="F1" s="12" t="s">
        <v>759</v>
      </c>
      <c r="G1" s="12" t="s">
        <v>760</v>
      </c>
      <c r="H1" s="12" t="s">
        <v>761</v>
      </c>
      <c r="I1" s="12" t="s">
        <v>762</v>
      </c>
      <c r="J1" s="12" t="s">
        <v>763</v>
      </c>
      <c r="K1" s="12" t="s">
        <v>764</v>
      </c>
      <c r="L1" s="12" t="s">
        <v>765</v>
      </c>
      <c r="M1" s="12" t="s">
        <v>2752</v>
      </c>
      <c r="N1" s="12" t="s">
        <v>2755</v>
      </c>
      <c r="O1" s="13" t="s">
        <v>2756</v>
      </c>
      <c r="P1" s="12" t="s">
        <v>2757</v>
      </c>
      <c r="Q1" s="13" t="s">
        <v>766</v>
      </c>
    </row>
    <row r="2" spans="1:17" ht="57" customHeight="1" x14ac:dyDescent="0.2">
      <c r="A2" s="10">
        <v>4</v>
      </c>
      <c r="F2" s="10" t="s">
        <v>845</v>
      </c>
      <c r="G2" s="10" t="s">
        <v>767</v>
      </c>
      <c r="H2" s="12" t="s">
        <v>768</v>
      </c>
      <c r="I2" s="12" t="s">
        <v>769</v>
      </c>
      <c r="J2" s="10">
        <v>227</v>
      </c>
      <c r="K2" s="10">
        <v>130</v>
      </c>
      <c r="L2" s="10">
        <v>97</v>
      </c>
      <c r="Q2" s="11" t="s">
        <v>897</v>
      </c>
    </row>
    <row r="3" spans="1:17" ht="57" customHeight="1" x14ac:dyDescent="0.2">
      <c r="A3" s="10">
        <v>7</v>
      </c>
      <c r="F3" s="10" t="s">
        <v>846</v>
      </c>
      <c r="G3" s="10" t="s">
        <v>770</v>
      </c>
      <c r="H3" s="12" t="s">
        <v>768</v>
      </c>
      <c r="I3" s="12" t="s">
        <v>771</v>
      </c>
      <c r="J3" s="10">
        <v>143</v>
      </c>
      <c r="K3" s="10">
        <v>256</v>
      </c>
      <c r="L3" s="10">
        <v>113</v>
      </c>
      <c r="Q3" s="11" t="s">
        <v>772</v>
      </c>
    </row>
    <row r="4" spans="1:17" ht="57" customHeight="1" x14ac:dyDescent="0.2">
      <c r="A4" s="10">
        <v>13</v>
      </c>
      <c r="F4" s="10" t="s">
        <v>847</v>
      </c>
      <c r="G4" s="10" t="s">
        <v>770</v>
      </c>
      <c r="H4" s="12" t="s">
        <v>768</v>
      </c>
      <c r="I4" s="12" t="s">
        <v>771</v>
      </c>
      <c r="J4" s="10">
        <v>113</v>
      </c>
      <c r="K4" s="10">
        <v>234</v>
      </c>
      <c r="L4" s="10">
        <v>121</v>
      </c>
      <c r="Q4" s="11" t="s">
        <v>772</v>
      </c>
    </row>
    <row r="5" spans="1:17" ht="57" customHeight="1" x14ac:dyDescent="0.2">
      <c r="A5" s="10">
        <v>15</v>
      </c>
      <c r="F5" s="10" t="s">
        <v>848</v>
      </c>
      <c r="G5" s="10" t="s">
        <v>773</v>
      </c>
      <c r="H5" s="12" t="s">
        <v>768</v>
      </c>
      <c r="I5" s="12" t="s">
        <v>769</v>
      </c>
      <c r="J5" s="10">
        <v>229</v>
      </c>
      <c r="K5" s="10">
        <v>218</v>
      </c>
      <c r="L5" s="10">
        <v>11</v>
      </c>
      <c r="Q5" s="11" t="s">
        <v>898</v>
      </c>
    </row>
    <row r="7" spans="1:17" ht="57" customHeight="1" x14ac:dyDescent="0.2">
      <c r="A7" s="10">
        <v>19</v>
      </c>
      <c r="F7" s="10" t="s">
        <v>849</v>
      </c>
      <c r="G7" s="10" t="s">
        <v>774</v>
      </c>
      <c r="H7" s="12" t="s">
        <v>768</v>
      </c>
      <c r="I7" s="12" t="s">
        <v>771</v>
      </c>
      <c r="J7" s="10">
        <v>208</v>
      </c>
      <c r="K7" s="10">
        <v>228</v>
      </c>
      <c r="L7" s="10">
        <v>20</v>
      </c>
      <c r="Q7" s="11" t="s">
        <v>775</v>
      </c>
    </row>
    <row r="8" spans="1:17" ht="57" customHeight="1" x14ac:dyDescent="0.2">
      <c r="Q8" s="11" t="s">
        <v>776</v>
      </c>
    </row>
    <row r="9" spans="1:17" ht="57" customHeight="1" x14ac:dyDescent="0.2">
      <c r="A9" s="10">
        <v>20</v>
      </c>
      <c r="F9" s="10" t="s">
        <v>900</v>
      </c>
      <c r="G9" s="10" t="s">
        <v>774</v>
      </c>
      <c r="H9" s="12" t="s">
        <v>768</v>
      </c>
      <c r="I9" s="12" t="s">
        <v>777</v>
      </c>
      <c r="J9" s="10" t="s">
        <v>778</v>
      </c>
      <c r="K9" s="10" t="s">
        <v>778</v>
      </c>
      <c r="L9" s="10" t="s">
        <v>778</v>
      </c>
      <c r="Q9" s="11" t="s">
        <v>779</v>
      </c>
    </row>
    <row r="10" spans="1:17" ht="57" customHeight="1" x14ac:dyDescent="0.2">
      <c r="A10" s="10">
        <v>24</v>
      </c>
      <c r="F10" s="10" t="s">
        <v>850</v>
      </c>
      <c r="G10" s="10" t="s">
        <v>780</v>
      </c>
      <c r="H10" s="12" t="s">
        <v>781</v>
      </c>
      <c r="I10" s="12" t="s">
        <v>782</v>
      </c>
      <c r="J10" s="10" t="s">
        <v>778</v>
      </c>
      <c r="K10" s="10" t="s">
        <v>778</v>
      </c>
      <c r="L10" s="10" t="s">
        <v>778</v>
      </c>
      <c r="Q10" s="11" t="s">
        <v>783</v>
      </c>
    </row>
    <row r="11" spans="1:17" ht="57" customHeight="1" x14ac:dyDescent="0.2">
      <c r="F11" s="10" t="s">
        <v>784</v>
      </c>
      <c r="G11" s="10" t="s">
        <v>780</v>
      </c>
      <c r="H11" s="12" t="s">
        <v>768</v>
      </c>
      <c r="I11" s="12" t="s">
        <v>771</v>
      </c>
      <c r="J11" s="10">
        <v>151</v>
      </c>
      <c r="K11" s="10">
        <v>258</v>
      </c>
      <c r="L11" s="10">
        <v>107</v>
      </c>
    </row>
    <row r="12" spans="1:17" ht="57" customHeight="1" x14ac:dyDescent="0.2">
      <c r="A12" s="10">
        <v>26</v>
      </c>
      <c r="F12" s="10" t="s">
        <v>851</v>
      </c>
      <c r="G12" s="10" t="s">
        <v>785</v>
      </c>
      <c r="H12" s="12" t="s">
        <v>768</v>
      </c>
      <c r="I12" s="12" t="s">
        <v>771</v>
      </c>
      <c r="J12" s="10">
        <v>151</v>
      </c>
      <c r="K12" s="10">
        <v>249</v>
      </c>
      <c r="L12" s="10">
        <v>98</v>
      </c>
    </row>
    <row r="13" spans="1:17" ht="57" customHeight="1" x14ac:dyDescent="0.2">
      <c r="A13" s="10">
        <v>28</v>
      </c>
      <c r="F13" s="10" t="s">
        <v>901</v>
      </c>
      <c r="G13" s="10" t="s">
        <v>785</v>
      </c>
      <c r="H13" s="12" t="s">
        <v>768</v>
      </c>
      <c r="I13" s="12" t="s">
        <v>777</v>
      </c>
      <c r="J13" s="10" t="s">
        <v>778</v>
      </c>
      <c r="K13" s="10" t="s">
        <v>778</v>
      </c>
      <c r="L13" s="10" t="s">
        <v>778</v>
      </c>
      <c r="Q13" s="11" t="s">
        <v>786</v>
      </c>
    </row>
    <row r="14" spans="1:17" ht="57" customHeight="1" x14ac:dyDescent="0.2">
      <c r="A14" s="10">
        <v>31</v>
      </c>
      <c r="F14" s="10" t="s">
        <v>852</v>
      </c>
      <c r="G14" s="10" t="s">
        <v>787</v>
      </c>
      <c r="H14" s="12" t="s">
        <v>768</v>
      </c>
      <c r="I14" s="12" t="s">
        <v>771</v>
      </c>
      <c r="J14" s="10">
        <v>142</v>
      </c>
      <c r="K14" s="10">
        <v>253</v>
      </c>
      <c r="L14" s="10">
        <v>111</v>
      </c>
    </row>
    <row r="15" spans="1:17" ht="57" customHeight="1" x14ac:dyDescent="0.2">
      <c r="A15" s="10">
        <v>38</v>
      </c>
      <c r="F15" s="10" t="s">
        <v>853</v>
      </c>
      <c r="G15" s="10" t="s">
        <v>788</v>
      </c>
      <c r="H15" s="12" t="s">
        <v>768</v>
      </c>
      <c r="I15" s="12" t="s">
        <v>777</v>
      </c>
      <c r="J15" s="10" t="s">
        <v>778</v>
      </c>
      <c r="K15" s="10" t="s">
        <v>778</v>
      </c>
      <c r="L15" s="10" t="s">
        <v>778</v>
      </c>
      <c r="Q15" s="11" t="s">
        <v>789</v>
      </c>
    </row>
    <row r="16" spans="1:17" ht="57" customHeight="1" x14ac:dyDescent="0.2">
      <c r="A16" s="10">
        <v>46</v>
      </c>
      <c r="F16" s="10" t="s">
        <v>854</v>
      </c>
      <c r="G16" s="10" t="s">
        <v>790</v>
      </c>
      <c r="H16" s="12" t="s">
        <v>768</v>
      </c>
      <c r="I16" s="12" t="s">
        <v>771</v>
      </c>
      <c r="J16" s="10">
        <v>164</v>
      </c>
      <c r="K16" s="10">
        <v>270</v>
      </c>
      <c r="L16" s="10">
        <v>106</v>
      </c>
    </row>
    <row r="17" spans="1:17" ht="57" customHeight="1" x14ac:dyDescent="0.2">
      <c r="A17" s="10">
        <v>51</v>
      </c>
      <c r="F17" s="10" t="s">
        <v>855</v>
      </c>
      <c r="G17" s="10" t="s">
        <v>791</v>
      </c>
      <c r="H17" s="12" t="s">
        <v>768</v>
      </c>
      <c r="I17" s="12" t="s">
        <v>771</v>
      </c>
      <c r="J17" s="10">
        <v>144</v>
      </c>
      <c r="K17" s="10">
        <v>226</v>
      </c>
      <c r="L17" s="10">
        <v>82</v>
      </c>
    </row>
    <row r="18" spans="1:17" ht="57" customHeight="1" x14ac:dyDescent="0.2">
      <c r="A18" s="10">
        <v>56</v>
      </c>
      <c r="F18" s="10" t="s">
        <v>856</v>
      </c>
      <c r="G18" s="10" t="s">
        <v>792</v>
      </c>
      <c r="H18" s="12" t="s">
        <v>768</v>
      </c>
      <c r="I18" s="12" t="s">
        <v>771</v>
      </c>
      <c r="J18" s="10">
        <v>156</v>
      </c>
      <c r="K18" s="10">
        <v>235</v>
      </c>
      <c r="L18" s="10">
        <v>79</v>
      </c>
    </row>
    <row r="19" spans="1:17" ht="57" customHeight="1" x14ac:dyDescent="0.2">
      <c r="A19" s="10">
        <v>61</v>
      </c>
      <c r="F19" s="10" t="s">
        <v>857</v>
      </c>
      <c r="G19" s="10" t="s">
        <v>792</v>
      </c>
      <c r="H19" s="12" t="s">
        <v>768</v>
      </c>
      <c r="I19" s="12" t="s">
        <v>771</v>
      </c>
      <c r="J19" s="10">
        <v>182</v>
      </c>
      <c r="K19" s="10">
        <v>250</v>
      </c>
      <c r="L19" s="10">
        <v>68</v>
      </c>
    </row>
    <row r="20" spans="1:17" ht="57" customHeight="1" x14ac:dyDescent="0.2">
      <c r="A20" s="10">
        <v>67</v>
      </c>
      <c r="F20" s="10" t="s">
        <v>858</v>
      </c>
      <c r="G20" s="10" t="s">
        <v>793</v>
      </c>
      <c r="H20" s="12" t="s">
        <v>768</v>
      </c>
      <c r="I20" s="12" t="s">
        <v>771</v>
      </c>
      <c r="J20" s="10">
        <v>178</v>
      </c>
      <c r="K20" s="10">
        <v>283</v>
      </c>
      <c r="L20" s="10">
        <v>105</v>
      </c>
    </row>
    <row r="21" spans="1:17" ht="57" customHeight="1" x14ac:dyDescent="0.2">
      <c r="A21" s="10">
        <v>68</v>
      </c>
      <c r="F21" s="10" t="s">
        <v>859</v>
      </c>
      <c r="G21" s="10" t="s">
        <v>793</v>
      </c>
      <c r="H21" s="12" t="s">
        <v>768</v>
      </c>
      <c r="I21" s="12" t="s">
        <v>771</v>
      </c>
      <c r="J21" s="10">
        <v>159</v>
      </c>
      <c r="K21" s="10">
        <v>267</v>
      </c>
      <c r="L21" s="10">
        <v>108</v>
      </c>
    </row>
    <row r="22" spans="1:17" ht="57" customHeight="1" x14ac:dyDescent="0.2">
      <c r="A22" s="10">
        <v>71</v>
      </c>
      <c r="F22" s="10" t="s">
        <v>860</v>
      </c>
      <c r="G22" s="10" t="s">
        <v>794</v>
      </c>
      <c r="H22" s="12" t="s">
        <v>768</v>
      </c>
      <c r="I22" s="12" t="s">
        <v>771</v>
      </c>
      <c r="J22" s="10">
        <v>190</v>
      </c>
      <c r="K22" s="10">
        <v>252</v>
      </c>
      <c r="L22" s="10">
        <v>62</v>
      </c>
    </row>
    <row r="23" spans="1:17" ht="57" customHeight="1" x14ac:dyDescent="0.2">
      <c r="A23" s="10">
        <v>73</v>
      </c>
      <c r="F23" s="10" t="s">
        <v>861</v>
      </c>
      <c r="G23" s="10" t="s">
        <v>794</v>
      </c>
      <c r="H23" s="12" t="s">
        <v>768</v>
      </c>
      <c r="I23" s="12" t="s">
        <v>771</v>
      </c>
      <c r="J23" s="10">
        <v>197</v>
      </c>
      <c r="K23" s="10">
        <v>265</v>
      </c>
      <c r="L23" s="10">
        <v>68</v>
      </c>
    </row>
    <row r="24" spans="1:17" ht="57" customHeight="1" x14ac:dyDescent="0.2">
      <c r="A24" s="10">
        <v>75</v>
      </c>
      <c r="F24" s="10" t="s">
        <v>862</v>
      </c>
      <c r="G24" s="10" t="s">
        <v>795</v>
      </c>
      <c r="H24" s="12" t="s">
        <v>768</v>
      </c>
      <c r="I24" s="12" t="s">
        <v>771</v>
      </c>
      <c r="J24" s="10" t="s">
        <v>796</v>
      </c>
      <c r="K24" s="10" t="s">
        <v>797</v>
      </c>
      <c r="L24" s="10" t="s">
        <v>798</v>
      </c>
      <c r="Q24" s="11" t="s">
        <v>799</v>
      </c>
    </row>
    <row r="25" spans="1:17" ht="57" customHeight="1" x14ac:dyDescent="0.2">
      <c r="A25" s="10">
        <v>76</v>
      </c>
      <c r="F25" s="10" t="s">
        <v>800</v>
      </c>
      <c r="G25" s="10" t="s">
        <v>795</v>
      </c>
      <c r="H25" s="12" t="s">
        <v>768</v>
      </c>
      <c r="I25" s="12" t="s">
        <v>771</v>
      </c>
      <c r="J25" s="10">
        <v>194</v>
      </c>
      <c r="K25" s="10">
        <v>254</v>
      </c>
      <c r="L25" s="10">
        <v>60</v>
      </c>
    </row>
    <row r="26" spans="1:17" ht="57" customHeight="1" x14ac:dyDescent="0.2">
      <c r="A26" s="10">
        <v>78</v>
      </c>
      <c r="F26" s="10" t="s">
        <v>863</v>
      </c>
      <c r="G26" s="10" t="s">
        <v>795</v>
      </c>
      <c r="H26" s="12" t="s">
        <v>768</v>
      </c>
      <c r="I26" s="12" t="s">
        <v>777</v>
      </c>
      <c r="J26" s="10" t="s">
        <v>778</v>
      </c>
      <c r="K26" s="10" t="s">
        <v>778</v>
      </c>
      <c r="L26" s="10" t="s">
        <v>778</v>
      </c>
      <c r="Q26" s="11" t="s">
        <v>789</v>
      </c>
    </row>
    <row r="27" spans="1:17" ht="57" customHeight="1" x14ac:dyDescent="0.2">
      <c r="A27" s="10">
        <v>88</v>
      </c>
      <c r="F27" s="10" t="s">
        <v>864</v>
      </c>
      <c r="G27" s="10" t="s">
        <v>801</v>
      </c>
      <c r="H27" s="12" t="s">
        <v>768</v>
      </c>
      <c r="I27" s="12" t="s">
        <v>777</v>
      </c>
      <c r="J27" s="10" t="s">
        <v>778</v>
      </c>
      <c r="K27" s="10" t="s">
        <v>778</v>
      </c>
      <c r="L27" s="10" t="s">
        <v>778</v>
      </c>
      <c r="Q27" s="11" t="s">
        <v>802</v>
      </c>
    </row>
    <row r="28" spans="1:17" ht="57" customHeight="1" x14ac:dyDescent="0.2">
      <c r="A28" s="10">
        <v>91</v>
      </c>
      <c r="F28" s="10" t="s">
        <v>865</v>
      </c>
      <c r="G28" s="10" t="s">
        <v>803</v>
      </c>
      <c r="H28" s="12" t="s">
        <v>768</v>
      </c>
      <c r="I28" s="12" t="s">
        <v>769</v>
      </c>
      <c r="J28" s="10">
        <v>243</v>
      </c>
      <c r="K28" s="10">
        <v>187</v>
      </c>
      <c r="L28" s="10">
        <v>56</v>
      </c>
      <c r="Q28" s="11" t="s">
        <v>804</v>
      </c>
    </row>
    <row r="29" spans="1:17" ht="57" customHeight="1" x14ac:dyDescent="0.2">
      <c r="A29" s="10">
        <v>96</v>
      </c>
      <c r="F29" s="10" t="s">
        <v>866</v>
      </c>
      <c r="G29" s="10" t="s">
        <v>805</v>
      </c>
      <c r="H29" s="12" t="s">
        <v>768</v>
      </c>
      <c r="I29" s="12" t="s">
        <v>771</v>
      </c>
      <c r="J29" s="10" t="s">
        <v>796</v>
      </c>
      <c r="K29" s="10" t="s">
        <v>797</v>
      </c>
      <c r="L29" s="10" t="s">
        <v>798</v>
      </c>
      <c r="Q29" s="11" t="s">
        <v>806</v>
      </c>
    </row>
    <row r="30" spans="1:17" ht="57" customHeight="1" x14ac:dyDescent="0.2">
      <c r="A30" s="10">
        <v>98</v>
      </c>
      <c r="F30" s="10" t="s">
        <v>867</v>
      </c>
      <c r="G30" s="10" t="s">
        <v>807</v>
      </c>
      <c r="H30" s="12" t="s">
        <v>768</v>
      </c>
      <c r="I30" s="12" t="s">
        <v>771</v>
      </c>
      <c r="J30" s="10">
        <v>122</v>
      </c>
      <c r="K30" s="10">
        <v>261</v>
      </c>
      <c r="L30" s="10">
        <v>139</v>
      </c>
    </row>
    <row r="31" spans="1:17" ht="57" customHeight="1" x14ac:dyDescent="0.2">
      <c r="A31" s="10">
        <v>100</v>
      </c>
      <c r="F31" s="10" t="s">
        <v>868</v>
      </c>
      <c r="G31" s="10" t="s">
        <v>807</v>
      </c>
      <c r="H31" s="12" t="s">
        <v>768</v>
      </c>
      <c r="I31" s="12" t="s">
        <v>777</v>
      </c>
      <c r="J31" s="10" t="s">
        <v>778</v>
      </c>
      <c r="K31" s="10" t="s">
        <v>778</v>
      </c>
      <c r="L31" s="10" t="s">
        <v>778</v>
      </c>
      <c r="Q31" s="11" t="s">
        <v>808</v>
      </c>
    </row>
    <row r="32" spans="1:17" ht="57" customHeight="1" x14ac:dyDescent="0.2">
      <c r="A32" s="10">
        <v>113</v>
      </c>
      <c r="F32" s="10" t="s">
        <v>869</v>
      </c>
      <c r="G32" s="10" t="s">
        <v>809</v>
      </c>
      <c r="H32" s="12" t="s">
        <v>768</v>
      </c>
      <c r="I32" s="12" t="s">
        <v>771</v>
      </c>
      <c r="J32" s="10">
        <v>191</v>
      </c>
      <c r="K32" s="10">
        <v>286</v>
      </c>
      <c r="L32" s="10">
        <v>95</v>
      </c>
    </row>
    <row r="33" spans="1:17" ht="57" customHeight="1" x14ac:dyDescent="0.2">
      <c r="A33" s="10">
        <v>123</v>
      </c>
      <c r="F33" s="10" t="s">
        <v>870</v>
      </c>
      <c r="G33" s="10" t="s">
        <v>810</v>
      </c>
      <c r="H33" s="12" t="s">
        <v>781</v>
      </c>
      <c r="I33" s="12" t="s">
        <v>769</v>
      </c>
      <c r="J33" s="10">
        <v>326</v>
      </c>
      <c r="K33" s="10">
        <v>128</v>
      </c>
      <c r="L33" s="10">
        <v>198</v>
      </c>
      <c r="Q33" s="11" t="s">
        <v>811</v>
      </c>
    </row>
    <row r="34" spans="1:17" ht="57" customHeight="1" x14ac:dyDescent="0.2">
      <c r="Q34" s="11" t="s">
        <v>812</v>
      </c>
    </row>
    <row r="35" spans="1:17" ht="57" customHeight="1" x14ac:dyDescent="0.2">
      <c r="Q35" s="11" t="s">
        <v>813</v>
      </c>
    </row>
    <row r="36" spans="1:17" ht="57" customHeight="1" x14ac:dyDescent="0.2">
      <c r="A36" s="10">
        <v>126</v>
      </c>
      <c r="F36" s="10" t="s">
        <v>871</v>
      </c>
      <c r="G36" s="10" t="s">
        <v>810</v>
      </c>
      <c r="H36" s="12" t="s">
        <v>768</v>
      </c>
      <c r="I36" s="12" t="s">
        <v>769</v>
      </c>
      <c r="J36" s="10">
        <v>255</v>
      </c>
      <c r="K36" s="10">
        <v>220</v>
      </c>
      <c r="L36" s="10">
        <v>35</v>
      </c>
      <c r="Q36" s="11" t="s">
        <v>814</v>
      </c>
    </row>
    <row r="37" spans="1:17" ht="57" customHeight="1" x14ac:dyDescent="0.2">
      <c r="A37" s="10">
        <v>129</v>
      </c>
      <c r="F37" s="10" t="s">
        <v>872</v>
      </c>
      <c r="G37" s="10" t="s">
        <v>815</v>
      </c>
      <c r="H37" s="12" t="s">
        <v>768</v>
      </c>
      <c r="I37" s="12" t="s">
        <v>777</v>
      </c>
      <c r="J37" s="10" t="s">
        <v>778</v>
      </c>
      <c r="K37" s="10" t="s">
        <v>778</v>
      </c>
      <c r="L37" s="10" t="s">
        <v>778</v>
      </c>
      <c r="Q37" s="11" t="s">
        <v>816</v>
      </c>
    </row>
    <row r="38" spans="1:17" ht="57" customHeight="1" x14ac:dyDescent="0.2">
      <c r="A38" s="10">
        <v>132</v>
      </c>
      <c r="F38" s="10" t="s">
        <v>873</v>
      </c>
      <c r="G38" s="10" t="s">
        <v>817</v>
      </c>
      <c r="H38" s="12" t="s">
        <v>768</v>
      </c>
      <c r="I38" s="12" t="s">
        <v>771</v>
      </c>
      <c r="J38" s="10">
        <v>189</v>
      </c>
      <c r="K38" s="10">
        <v>290</v>
      </c>
      <c r="L38" s="10">
        <v>101</v>
      </c>
    </row>
    <row r="39" spans="1:17" ht="57" customHeight="1" x14ac:dyDescent="0.2">
      <c r="A39" s="10">
        <v>141</v>
      </c>
      <c r="F39" s="10" t="s">
        <v>874</v>
      </c>
      <c r="G39" s="10" t="s">
        <v>818</v>
      </c>
      <c r="H39" s="12" t="s">
        <v>768</v>
      </c>
      <c r="I39" s="12" t="s">
        <v>771</v>
      </c>
      <c r="J39" s="10">
        <v>219</v>
      </c>
      <c r="K39" s="10">
        <v>268</v>
      </c>
      <c r="L39" s="10">
        <v>49</v>
      </c>
    </row>
    <row r="40" spans="1:17" ht="57" customHeight="1" x14ac:dyDescent="0.2">
      <c r="A40" s="10">
        <v>142</v>
      </c>
      <c r="F40" s="10" t="s">
        <v>875</v>
      </c>
      <c r="G40" s="10" t="s">
        <v>818</v>
      </c>
      <c r="H40" s="12" t="s">
        <v>768</v>
      </c>
      <c r="I40" s="12" t="s">
        <v>771</v>
      </c>
      <c r="J40" s="10">
        <v>207</v>
      </c>
      <c r="K40" s="10">
        <v>273</v>
      </c>
      <c r="L40" s="10">
        <v>66</v>
      </c>
    </row>
    <row r="41" spans="1:17" ht="57" customHeight="1" x14ac:dyDescent="0.2">
      <c r="A41" s="10">
        <v>145</v>
      </c>
      <c r="F41" s="10" t="s">
        <v>876</v>
      </c>
      <c r="G41" s="10" t="s">
        <v>819</v>
      </c>
      <c r="H41" s="12" t="s">
        <v>768</v>
      </c>
      <c r="I41" s="12" t="s">
        <v>771</v>
      </c>
      <c r="J41" s="10">
        <v>134</v>
      </c>
      <c r="K41" s="10">
        <v>354</v>
      </c>
      <c r="L41" s="10">
        <v>220</v>
      </c>
    </row>
    <row r="42" spans="1:17" ht="57" customHeight="1" x14ac:dyDescent="0.2">
      <c r="A42" s="10">
        <v>147</v>
      </c>
      <c r="F42" s="10" t="s">
        <v>877</v>
      </c>
      <c r="G42" s="10" t="s">
        <v>820</v>
      </c>
      <c r="H42" s="12" t="s">
        <v>768</v>
      </c>
      <c r="I42" s="12" t="s">
        <v>777</v>
      </c>
      <c r="J42" s="10" t="s">
        <v>778</v>
      </c>
      <c r="K42" s="10" t="s">
        <v>778</v>
      </c>
      <c r="L42" s="10" t="s">
        <v>778</v>
      </c>
      <c r="Q42" s="11" t="s">
        <v>821</v>
      </c>
    </row>
    <row r="43" spans="1:17" ht="57" customHeight="1" x14ac:dyDescent="0.2">
      <c r="A43" s="10">
        <v>150</v>
      </c>
      <c r="F43" s="10" t="s">
        <v>878</v>
      </c>
      <c r="G43" s="10" t="s">
        <v>822</v>
      </c>
      <c r="H43" s="12" t="s">
        <v>768</v>
      </c>
      <c r="I43" s="12" t="s">
        <v>771</v>
      </c>
      <c r="J43" s="10">
        <v>190</v>
      </c>
      <c r="K43" s="10">
        <v>237</v>
      </c>
      <c r="L43" s="10">
        <v>47</v>
      </c>
      <c r="Q43" s="11" t="s">
        <v>823</v>
      </c>
    </row>
    <row r="44" spans="1:17" ht="57" customHeight="1" x14ac:dyDescent="0.2">
      <c r="A44" s="10">
        <v>151</v>
      </c>
      <c r="F44" s="10" t="s">
        <v>879</v>
      </c>
      <c r="G44" s="10" t="s">
        <v>822</v>
      </c>
      <c r="H44" s="12" t="s">
        <v>768</v>
      </c>
      <c r="I44" s="12" t="s">
        <v>771</v>
      </c>
      <c r="J44" s="10">
        <v>192</v>
      </c>
      <c r="K44" s="10">
        <v>274</v>
      </c>
      <c r="L44" s="10">
        <v>82</v>
      </c>
    </row>
    <row r="45" spans="1:17" ht="57" customHeight="1" x14ac:dyDescent="0.2">
      <c r="A45" s="10">
        <v>154</v>
      </c>
      <c r="F45" s="10" t="s">
        <v>880</v>
      </c>
      <c r="G45" s="10" t="s">
        <v>824</v>
      </c>
      <c r="H45" s="12" t="s">
        <v>768</v>
      </c>
      <c r="I45" s="12" t="s">
        <v>771</v>
      </c>
      <c r="J45" s="10">
        <v>185</v>
      </c>
      <c r="K45" s="10">
        <v>280</v>
      </c>
      <c r="L45" s="10">
        <v>95</v>
      </c>
    </row>
    <row r="46" spans="1:17" ht="57" customHeight="1" x14ac:dyDescent="0.2">
      <c r="A46" s="10">
        <v>156</v>
      </c>
      <c r="F46" s="10" t="s">
        <v>881</v>
      </c>
      <c r="G46" s="10" t="s">
        <v>824</v>
      </c>
      <c r="H46" s="12" t="s">
        <v>768</v>
      </c>
      <c r="I46" s="12" t="s">
        <v>771</v>
      </c>
      <c r="J46" s="10">
        <v>178</v>
      </c>
      <c r="K46" s="10">
        <v>287</v>
      </c>
      <c r="L46" s="10">
        <v>109</v>
      </c>
    </row>
    <row r="47" spans="1:17" ht="57" customHeight="1" x14ac:dyDescent="0.2">
      <c r="A47" s="10">
        <v>159</v>
      </c>
      <c r="F47" s="10" t="s">
        <v>882</v>
      </c>
      <c r="G47" s="10" t="s">
        <v>825</v>
      </c>
      <c r="H47" s="12" t="s">
        <v>768</v>
      </c>
      <c r="I47" s="12" t="s">
        <v>771</v>
      </c>
      <c r="J47" s="10">
        <v>193</v>
      </c>
      <c r="K47" s="10">
        <v>280</v>
      </c>
      <c r="L47" s="10">
        <v>87</v>
      </c>
    </row>
    <row r="48" spans="1:17" ht="57" customHeight="1" x14ac:dyDescent="0.2">
      <c r="A48" s="10">
        <v>162</v>
      </c>
      <c r="F48" s="10" t="s">
        <v>883</v>
      </c>
      <c r="G48" s="10" t="s">
        <v>825</v>
      </c>
      <c r="H48" s="12" t="s">
        <v>768</v>
      </c>
      <c r="I48" s="12" t="s">
        <v>777</v>
      </c>
      <c r="J48" s="10" t="s">
        <v>778</v>
      </c>
      <c r="K48" s="10" t="s">
        <v>778</v>
      </c>
      <c r="L48" s="10" t="s">
        <v>778</v>
      </c>
      <c r="Q48" s="11" t="s">
        <v>826</v>
      </c>
    </row>
    <row r="49" spans="1:17" ht="57" customHeight="1" x14ac:dyDescent="0.2">
      <c r="A49" s="10">
        <v>165</v>
      </c>
      <c r="F49" s="10" t="s">
        <v>884</v>
      </c>
      <c r="G49" s="10" t="s">
        <v>827</v>
      </c>
      <c r="H49" s="12" t="s">
        <v>768</v>
      </c>
      <c r="I49" s="12" t="s">
        <v>771</v>
      </c>
      <c r="J49" s="10">
        <v>134</v>
      </c>
      <c r="K49" s="10">
        <v>335</v>
      </c>
      <c r="L49" s="10">
        <v>201</v>
      </c>
    </row>
    <row r="50" spans="1:17" ht="57" customHeight="1" x14ac:dyDescent="0.2">
      <c r="A50" s="10">
        <v>166</v>
      </c>
      <c r="F50" s="10" t="s">
        <v>885</v>
      </c>
      <c r="G50" s="10" t="s">
        <v>827</v>
      </c>
      <c r="H50" s="12" t="s">
        <v>768</v>
      </c>
      <c r="I50" s="12" t="s">
        <v>771</v>
      </c>
      <c r="J50" s="10">
        <v>130</v>
      </c>
      <c r="K50" s="10">
        <v>330</v>
      </c>
      <c r="L50" s="10">
        <v>200</v>
      </c>
    </row>
    <row r="51" spans="1:17" ht="57" customHeight="1" x14ac:dyDescent="0.2">
      <c r="A51" s="10">
        <v>169</v>
      </c>
      <c r="F51" s="10" t="s">
        <v>886</v>
      </c>
      <c r="G51" s="10" t="s">
        <v>828</v>
      </c>
      <c r="H51" s="12" t="s">
        <v>781</v>
      </c>
      <c r="I51" s="12" t="s">
        <v>769</v>
      </c>
      <c r="J51" s="10">
        <v>336</v>
      </c>
      <c r="K51" s="10">
        <v>10</v>
      </c>
      <c r="L51" s="10">
        <v>326</v>
      </c>
      <c r="Q51" s="11" t="s">
        <v>899</v>
      </c>
    </row>
    <row r="52" spans="1:17" ht="57" customHeight="1" x14ac:dyDescent="0.2">
      <c r="A52" s="10">
        <v>171</v>
      </c>
      <c r="F52" s="10" t="s">
        <v>887</v>
      </c>
      <c r="G52" s="10" t="s">
        <v>829</v>
      </c>
      <c r="H52" s="12" t="s">
        <v>768</v>
      </c>
      <c r="I52" s="12" t="s">
        <v>771</v>
      </c>
      <c r="J52" s="10">
        <v>139</v>
      </c>
      <c r="K52" s="10">
        <v>333</v>
      </c>
      <c r="L52" s="10">
        <v>194</v>
      </c>
      <c r="Q52" s="11" t="s">
        <v>830</v>
      </c>
    </row>
    <row r="53" spans="1:17" ht="57" customHeight="1" x14ac:dyDescent="0.2">
      <c r="A53" s="10">
        <v>174</v>
      </c>
      <c r="F53" s="10" t="s">
        <v>888</v>
      </c>
      <c r="G53" s="10" t="s">
        <v>831</v>
      </c>
      <c r="H53" s="12" t="s">
        <v>768</v>
      </c>
      <c r="I53" s="12" t="s">
        <v>771</v>
      </c>
      <c r="J53" s="10">
        <v>153</v>
      </c>
      <c r="K53" s="10">
        <v>315</v>
      </c>
      <c r="L53" s="10">
        <v>162</v>
      </c>
    </row>
    <row r="54" spans="1:17" ht="57" customHeight="1" x14ac:dyDescent="0.2">
      <c r="A54" s="10">
        <v>177</v>
      </c>
      <c r="F54" s="10" t="s">
        <v>889</v>
      </c>
      <c r="G54" s="10" t="s">
        <v>831</v>
      </c>
      <c r="H54" s="12" t="s">
        <v>768</v>
      </c>
      <c r="I54" s="12" t="s">
        <v>771</v>
      </c>
      <c r="J54" s="10">
        <v>152</v>
      </c>
      <c r="K54" s="10">
        <v>293</v>
      </c>
      <c r="L54" s="10">
        <v>141</v>
      </c>
      <c r="Q54" s="11" t="s">
        <v>832</v>
      </c>
    </row>
    <row r="55" spans="1:17" ht="57" customHeight="1" x14ac:dyDescent="0.2">
      <c r="A55" s="10" t="str">
        <f>国会会期一覧!A30</f>
        <v>第180回（常会）</v>
      </c>
      <c r="B55" s="10" t="str">
        <f>国会会期一覧!B30</f>
        <v>平成24年1月24日</v>
      </c>
      <c r="C55" s="10" t="str">
        <f>国会会期一覧!C30</f>
        <v>平成24年9月8日</v>
      </c>
      <c r="D55" s="10" t="str">
        <f>国会会期一覧!D30</f>
        <v>229日</v>
      </c>
      <c r="F55" s="25" t="s">
        <v>890</v>
      </c>
      <c r="G55" s="10" t="s">
        <v>833</v>
      </c>
      <c r="H55" s="12" t="s">
        <v>768</v>
      </c>
      <c r="I55" s="12" t="s">
        <v>771</v>
      </c>
      <c r="J55" s="10">
        <v>86</v>
      </c>
      <c r="K55" s="10">
        <v>246</v>
      </c>
      <c r="L55" s="10">
        <v>160</v>
      </c>
      <c r="Q55" s="11" t="s">
        <v>834</v>
      </c>
    </row>
    <row r="56" spans="1:17" ht="57" customHeight="1" x14ac:dyDescent="0.2">
      <c r="A56" s="10" t="str">
        <f>国会会期一覧!A25</f>
        <v>第185回（臨時会）</v>
      </c>
      <c r="B56" s="10" t="str">
        <f>国会会期一覧!B25</f>
        <v>平成25年10月15日</v>
      </c>
      <c r="C56" s="10" t="str">
        <f>国会会期一覧!C25</f>
        <v>平成25年12月8日</v>
      </c>
      <c r="D56" s="10" t="str">
        <f>国会会期一覧!D25</f>
        <v>55日</v>
      </c>
      <c r="E56" s="10" t="s">
        <v>891</v>
      </c>
      <c r="F56" s="10" t="s">
        <v>891</v>
      </c>
      <c r="G56" s="10" t="s">
        <v>835</v>
      </c>
      <c r="H56" s="12" t="s">
        <v>768</v>
      </c>
      <c r="I56" s="12" t="s">
        <v>771</v>
      </c>
      <c r="J56" s="10" t="s">
        <v>796</v>
      </c>
      <c r="K56" s="10" t="s">
        <v>797</v>
      </c>
      <c r="L56" s="10" t="s">
        <v>798</v>
      </c>
      <c r="M56" s="10" t="s">
        <v>2753</v>
      </c>
      <c r="N56" s="10" t="s">
        <v>2760</v>
      </c>
      <c r="Q56" s="11" t="s">
        <v>836</v>
      </c>
    </row>
    <row r="57" spans="1:17" ht="57" customHeight="1" x14ac:dyDescent="0.2">
      <c r="A57" s="10" t="str">
        <f>国会会期一覧!A21</f>
        <v>第189回（常会）</v>
      </c>
      <c r="B57" s="10" t="str">
        <f>国会会期一覧!B21</f>
        <v>平成27年1月26日</v>
      </c>
      <c r="C57" s="10" t="str">
        <f>国会会期一覧!C21</f>
        <v>平成27年9月27日</v>
      </c>
      <c r="D57" s="10" t="str">
        <f>国会会期一覧!D21</f>
        <v>245日</v>
      </c>
      <c r="E57" s="10" t="s">
        <v>892</v>
      </c>
      <c r="F57" s="10" t="s">
        <v>892</v>
      </c>
      <c r="G57" s="10" t="s">
        <v>837</v>
      </c>
      <c r="H57" s="12" t="s">
        <v>768</v>
      </c>
      <c r="I57" s="12" t="s">
        <v>771</v>
      </c>
      <c r="J57" s="10">
        <v>139</v>
      </c>
      <c r="K57" s="10">
        <v>325</v>
      </c>
      <c r="L57" s="10">
        <v>186</v>
      </c>
      <c r="M57" s="10" t="s">
        <v>2758</v>
      </c>
      <c r="N57" s="10" t="s">
        <v>2760</v>
      </c>
      <c r="O57" s="11" t="s">
        <v>2759</v>
      </c>
      <c r="P57" s="11" t="s">
        <v>2761</v>
      </c>
    </row>
    <row r="58" spans="1:17" ht="57" customHeight="1" x14ac:dyDescent="0.2">
      <c r="A58" s="10" t="str">
        <f>国会会期一覧!A20</f>
        <v>第190回（常会）</v>
      </c>
      <c r="B58" s="10" t="str">
        <f>国会会期一覧!B20</f>
        <v>平成28年1月4日</v>
      </c>
      <c r="C58" s="10" t="str">
        <f>国会会期一覧!C20</f>
        <v>平成28年6月1日</v>
      </c>
      <c r="D58" s="10" t="str">
        <f>国会会期一覧!D20</f>
        <v>150日</v>
      </c>
      <c r="E58" s="10" t="s">
        <v>893</v>
      </c>
      <c r="F58" s="10" t="s">
        <v>893</v>
      </c>
      <c r="G58" s="10" t="s">
        <v>837</v>
      </c>
      <c r="H58" s="12" t="s">
        <v>768</v>
      </c>
      <c r="I58" s="12" t="s">
        <v>771</v>
      </c>
      <c r="J58" s="10">
        <v>124</v>
      </c>
      <c r="K58" s="10">
        <v>345</v>
      </c>
      <c r="L58" s="10">
        <v>221</v>
      </c>
      <c r="M58" s="10" t="s">
        <v>2762</v>
      </c>
      <c r="N58" s="10" t="s">
        <v>2763</v>
      </c>
      <c r="O58" s="11" t="s">
        <v>2764</v>
      </c>
      <c r="P58" s="11" t="s">
        <v>2765</v>
      </c>
    </row>
    <row r="59" spans="1:17" ht="57" customHeight="1" x14ac:dyDescent="0.2">
      <c r="A59" s="10" t="str">
        <f>国会会期一覧!A18</f>
        <v>第192回（臨時会）</v>
      </c>
      <c r="B59" s="10" t="str">
        <f>国会会期一覧!B18</f>
        <v>平成28年9月26日</v>
      </c>
      <c r="C59" s="10" t="str">
        <f>国会会期一覧!C18</f>
        <v>平成28年12月17日</v>
      </c>
      <c r="D59" s="10" t="str">
        <f>国会会期一覧!D18</f>
        <v>83日</v>
      </c>
      <c r="E59" s="10" t="s">
        <v>2766</v>
      </c>
      <c r="F59" s="10" t="s">
        <v>838</v>
      </c>
      <c r="G59" s="10" t="s">
        <v>837</v>
      </c>
      <c r="H59" s="12" t="s">
        <v>768</v>
      </c>
      <c r="I59" s="12" t="s">
        <v>771</v>
      </c>
      <c r="J59" s="10">
        <v>119</v>
      </c>
      <c r="K59" s="10">
        <v>342</v>
      </c>
      <c r="L59" s="10">
        <v>223</v>
      </c>
      <c r="M59" s="10" t="s">
        <v>2758</v>
      </c>
      <c r="N59" s="10" t="s">
        <v>2763</v>
      </c>
      <c r="O59" s="11" t="s">
        <v>2767</v>
      </c>
      <c r="P59" s="11" t="s">
        <v>2768</v>
      </c>
    </row>
    <row r="60" spans="1:17" ht="57" customHeight="1" x14ac:dyDescent="0.2">
      <c r="A60" s="10" t="str">
        <f>国会会期一覧!A17</f>
        <v>第193回（常会）</v>
      </c>
      <c r="B60" s="10" t="str">
        <f>国会会期一覧!B17</f>
        <v>平成29年1月20日</v>
      </c>
      <c r="C60" s="10" t="str">
        <f>国会会期一覧!C17</f>
        <v>平成29年6月18日</v>
      </c>
      <c r="D60" s="10" t="str">
        <f>国会会期一覧!D17</f>
        <v>150日</v>
      </c>
      <c r="E60" s="10" t="s">
        <v>2770</v>
      </c>
      <c r="F60" s="10" t="s">
        <v>894</v>
      </c>
      <c r="G60" s="10" t="s">
        <v>837</v>
      </c>
      <c r="H60" s="12" t="s">
        <v>768</v>
      </c>
      <c r="I60" s="12" t="s">
        <v>771</v>
      </c>
      <c r="J60" s="10">
        <v>123</v>
      </c>
      <c r="K60" s="10">
        <v>342</v>
      </c>
      <c r="L60" s="10">
        <v>219</v>
      </c>
      <c r="M60" s="10" t="s">
        <v>2769</v>
      </c>
      <c r="N60" s="10" t="s">
        <v>2763</v>
      </c>
      <c r="O60" s="11" t="s">
        <v>2767</v>
      </c>
      <c r="P60" s="11" t="s">
        <v>2768</v>
      </c>
    </row>
    <row r="61" spans="1:17" ht="57" customHeight="1" x14ac:dyDescent="0.2">
      <c r="A61" s="10" t="str">
        <f>国会会期一覧!A14</f>
        <v>第196回（常会）</v>
      </c>
      <c r="B61" s="10" t="str">
        <f>国会会期一覧!B14</f>
        <v>平成30年1月22日</v>
      </c>
      <c r="C61" s="10" t="str">
        <f>国会会期一覧!C14</f>
        <v>平成30年7月22日</v>
      </c>
      <c r="D61" s="10" t="str">
        <f>国会会期一覧!D14</f>
        <v>182日</v>
      </c>
      <c r="E61" s="10" t="s">
        <v>895</v>
      </c>
      <c r="F61" s="10" t="s">
        <v>895</v>
      </c>
      <c r="G61" s="10" t="s">
        <v>839</v>
      </c>
      <c r="H61" s="12" t="s">
        <v>768</v>
      </c>
      <c r="I61" s="12" t="s">
        <v>771</v>
      </c>
      <c r="J61" s="10">
        <v>135</v>
      </c>
      <c r="K61" s="10">
        <v>320</v>
      </c>
      <c r="L61" s="10">
        <v>185</v>
      </c>
      <c r="M61" s="10" t="s">
        <v>2772</v>
      </c>
      <c r="N61" s="10" t="s">
        <v>1924</v>
      </c>
      <c r="O61" s="11" t="s">
        <v>2771</v>
      </c>
      <c r="P61" s="10" t="s">
        <v>2773</v>
      </c>
    </row>
    <row r="62" spans="1:17" ht="57" customHeight="1" x14ac:dyDescent="0.2">
      <c r="A62" s="10" t="str">
        <f>国会会期一覧!A12</f>
        <v>第198回（常会）</v>
      </c>
      <c r="B62" s="10" t="str">
        <f>国会会期一覧!B12</f>
        <v>平成31年1月28日</v>
      </c>
      <c r="C62" s="10" t="str">
        <f>国会会期一覧!C12</f>
        <v>令和元年6月26日</v>
      </c>
      <c r="D62" s="10" t="str">
        <f>国会会期一覧!D12</f>
        <v>150日</v>
      </c>
      <c r="E62" s="10" t="s">
        <v>840</v>
      </c>
      <c r="F62" s="10" t="s">
        <v>840</v>
      </c>
      <c r="G62" s="10" t="s">
        <v>839</v>
      </c>
      <c r="H62" s="12" t="s">
        <v>768</v>
      </c>
      <c r="I62" s="12" t="s">
        <v>771</v>
      </c>
      <c r="J62" s="10">
        <v>134</v>
      </c>
      <c r="K62" s="10">
        <v>323</v>
      </c>
      <c r="L62" s="10">
        <v>189</v>
      </c>
      <c r="M62" s="10" t="s">
        <v>2772</v>
      </c>
      <c r="N62" s="10" t="s">
        <v>1924</v>
      </c>
      <c r="O62" s="11" t="s">
        <v>2774</v>
      </c>
      <c r="P62" s="11" t="s">
        <v>2775</v>
      </c>
    </row>
    <row r="63" spans="1:17" ht="57" customHeight="1" x14ac:dyDescent="0.2">
      <c r="A63" s="10" t="str">
        <f>国会会期一覧!A6</f>
        <v>第204回（常会）</v>
      </c>
      <c r="B63" s="10" t="str">
        <f>国会会期一覧!B6</f>
        <v>令和3年1月18日</v>
      </c>
      <c r="C63" s="10" t="str">
        <f>国会会期一覧!C6</f>
        <v>令和3年6月16日</v>
      </c>
      <c r="D63" s="10" t="str">
        <f>国会会期一覧!D6</f>
        <v>150日</v>
      </c>
      <c r="E63" s="10" t="s">
        <v>841</v>
      </c>
      <c r="F63" s="10" t="s">
        <v>841</v>
      </c>
      <c r="G63" s="10" t="s">
        <v>842</v>
      </c>
      <c r="H63" s="12" t="s">
        <v>768</v>
      </c>
      <c r="I63" s="12" t="s">
        <v>771</v>
      </c>
      <c r="J63" s="10">
        <v>134</v>
      </c>
      <c r="K63" s="10">
        <v>322</v>
      </c>
      <c r="L63" s="10">
        <v>188</v>
      </c>
      <c r="M63" s="10" t="s">
        <v>2776</v>
      </c>
      <c r="N63" s="10" t="s">
        <v>1924</v>
      </c>
      <c r="O63" s="11" t="s">
        <v>2777</v>
      </c>
      <c r="P63" s="11" t="s">
        <v>2778</v>
      </c>
    </row>
    <row r="64" spans="1:17" ht="57" customHeight="1" x14ac:dyDescent="0.2">
      <c r="A64" s="10" t="str">
        <f>国会会期一覧!A2</f>
        <v>第208回（常会）</v>
      </c>
      <c r="B64" s="10" t="str">
        <f>国会会期一覧!B2</f>
        <v>令和4年1月17日</v>
      </c>
      <c r="C64" s="10" t="str">
        <f>国会会期一覧!C2</f>
        <v>令和4年6月15日</v>
      </c>
      <c r="D64" s="10" t="str">
        <f>国会会期一覧!D2</f>
        <v>150日</v>
      </c>
      <c r="E64" s="10" t="s">
        <v>2779</v>
      </c>
      <c r="F64" s="10" t="s">
        <v>896</v>
      </c>
      <c r="G64" s="10" t="s">
        <v>843</v>
      </c>
      <c r="H64" s="12" t="s">
        <v>768</v>
      </c>
      <c r="I64" s="12" t="s">
        <v>771</v>
      </c>
      <c r="J64" s="10">
        <v>106</v>
      </c>
      <c r="K64" s="10">
        <v>346</v>
      </c>
      <c r="L64" s="10">
        <v>240</v>
      </c>
      <c r="M64" s="10" t="s">
        <v>2780</v>
      </c>
      <c r="N64" s="10" t="s">
        <v>1924</v>
      </c>
      <c r="O64" s="11" t="s">
        <v>2781</v>
      </c>
      <c r="P64" s="11" t="s">
        <v>2782</v>
      </c>
      <c r="Q64" s="11" t="s">
        <v>844</v>
      </c>
    </row>
  </sheetData>
  <pageMargins left="0.7" right="0.7" top="0.75" bottom="0.75" header="0.3" footer="0.3"/>
  <pageSetup paperSize="9" scale="75" orientation="landscape" r:id="rId1"/>
  <rowBreaks count="1" manualBreakCount="1">
    <brk id="5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EE230-0370-4BBD-8489-E3130277765D}">
  <dimension ref="A1:M79"/>
  <sheetViews>
    <sheetView zoomScaleNormal="100" zoomScaleSheetLayoutView="90" workbookViewId="0">
      <pane xSplit="4" ySplit="1" topLeftCell="E69" activePane="bottomRight" state="frozen"/>
      <selection pane="topRight" activeCell="E1" sqref="E1"/>
      <selection pane="bottomLeft" activeCell="A2" sqref="A2"/>
      <selection pane="bottomRight" activeCell="B79" sqref="B79"/>
    </sheetView>
  </sheetViews>
  <sheetFormatPr defaultRowHeight="14.25" x14ac:dyDescent="0.2"/>
  <cols>
    <col min="1" max="1" width="16.625" style="10" customWidth="1"/>
    <col min="2" max="2" width="16.25" style="10" customWidth="1"/>
    <col min="3" max="3" width="16" style="10" customWidth="1"/>
    <col min="4" max="5" width="9" style="10"/>
    <col min="6" max="6" width="28.25" style="10" customWidth="1"/>
    <col min="7" max="7" width="14.875" style="10" customWidth="1"/>
    <col min="8" max="8" width="16.875" style="11" customWidth="1"/>
    <col min="9" max="9" width="8.875" style="10" customWidth="1"/>
    <col min="10" max="10" width="9.75" style="10" customWidth="1"/>
    <col min="11" max="11" width="8.375" style="10" customWidth="1"/>
    <col min="12" max="12" width="8.75" style="10" customWidth="1"/>
    <col min="13" max="13" width="45.625" style="11" customWidth="1"/>
    <col min="14" max="16384" width="9" style="10"/>
  </cols>
  <sheetData>
    <row r="1" spans="1:13" ht="24" customHeight="1" x14ac:dyDescent="0.2">
      <c r="A1" s="12" t="s">
        <v>758</v>
      </c>
      <c r="B1" s="12" t="str">
        <f>国会会期一覧!B1</f>
        <v>召集日</v>
      </c>
      <c r="C1" s="12" t="str">
        <f>国会会期一覧!C1</f>
        <v>会期終了日</v>
      </c>
      <c r="D1" s="12" t="str">
        <f>国会会期一覧!$D$1</f>
        <v>会期</v>
      </c>
      <c r="E1" s="12"/>
      <c r="F1" s="10" t="s">
        <v>759</v>
      </c>
      <c r="G1" s="10" t="s">
        <v>902</v>
      </c>
      <c r="H1" s="11" t="s">
        <v>903</v>
      </c>
      <c r="I1" s="10" t="s">
        <v>762</v>
      </c>
      <c r="J1" s="10" t="s">
        <v>763</v>
      </c>
      <c r="K1" s="10" t="s">
        <v>764</v>
      </c>
      <c r="L1" s="10" t="s">
        <v>765</v>
      </c>
      <c r="M1" s="11" t="s">
        <v>766</v>
      </c>
    </row>
    <row r="2" spans="1:13" ht="33.75" customHeight="1" x14ac:dyDescent="0.2">
      <c r="F2" s="10" t="s">
        <v>904</v>
      </c>
      <c r="G2" s="10" t="s">
        <v>905</v>
      </c>
      <c r="H2" s="11" t="s">
        <v>906</v>
      </c>
      <c r="I2" s="10" t="s">
        <v>771</v>
      </c>
      <c r="J2" s="10">
        <v>178</v>
      </c>
      <c r="K2" s="10">
        <v>209</v>
      </c>
      <c r="L2" s="10">
        <v>31</v>
      </c>
      <c r="M2" s="11" t="s">
        <v>907</v>
      </c>
    </row>
    <row r="3" spans="1:13" ht="33.75" customHeight="1" x14ac:dyDescent="0.2">
      <c r="F3" s="10" t="s">
        <v>908</v>
      </c>
      <c r="G3" s="10" t="s">
        <v>909</v>
      </c>
      <c r="H3" s="11" t="s">
        <v>910</v>
      </c>
      <c r="I3" s="10" t="s">
        <v>771</v>
      </c>
      <c r="J3" s="10">
        <v>120</v>
      </c>
      <c r="K3" s="10">
        <v>239</v>
      </c>
      <c r="L3" s="10">
        <v>119</v>
      </c>
      <c r="M3" s="11" t="s">
        <v>911</v>
      </c>
    </row>
    <row r="4" spans="1:13" ht="33.75" customHeight="1" x14ac:dyDescent="0.2">
      <c r="F4" s="10" t="s">
        <v>912</v>
      </c>
      <c r="G4" s="10" t="s">
        <v>913</v>
      </c>
      <c r="H4" s="11" t="s">
        <v>914</v>
      </c>
      <c r="I4" s="10" t="s">
        <v>771</v>
      </c>
      <c r="J4" s="10">
        <v>99</v>
      </c>
      <c r="K4" s="10">
        <v>178</v>
      </c>
      <c r="L4" s="10">
        <v>79</v>
      </c>
      <c r="M4" s="11" t="s">
        <v>911</v>
      </c>
    </row>
    <row r="5" spans="1:13" ht="33.75" customHeight="1" x14ac:dyDescent="0.2">
      <c r="H5" s="11" t="s">
        <v>915</v>
      </c>
    </row>
    <row r="6" spans="1:13" ht="33.75" customHeight="1" x14ac:dyDescent="0.2">
      <c r="F6" s="10" t="s">
        <v>916</v>
      </c>
      <c r="G6" s="10" t="s">
        <v>917</v>
      </c>
      <c r="H6" s="11" t="s">
        <v>918</v>
      </c>
      <c r="I6" s="10" t="s">
        <v>771</v>
      </c>
      <c r="J6" s="10" t="s">
        <v>796</v>
      </c>
      <c r="K6" s="10" t="s">
        <v>797</v>
      </c>
      <c r="L6" s="10" t="s">
        <v>798</v>
      </c>
      <c r="M6" s="11" t="s">
        <v>919</v>
      </c>
    </row>
    <row r="7" spans="1:13" ht="33.75" customHeight="1" x14ac:dyDescent="0.2">
      <c r="F7" s="10" t="s">
        <v>920</v>
      </c>
      <c r="G7" s="10" t="s">
        <v>921</v>
      </c>
      <c r="H7" s="11" t="s">
        <v>922</v>
      </c>
      <c r="I7" s="10" t="s">
        <v>771</v>
      </c>
      <c r="J7" s="10" t="s">
        <v>796</v>
      </c>
      <c r="K7" s="10" t="s">
        <v>797</v>
      </c>
      <c r="L7" s="10" t="s">
        <v>798</v>
      </c>
      <c r="M7" s="11" t="s">
        <v>919</v>
      </c>
    </row>
    <row r="8" spans="1:13" ht="33.75" customHeight="1" x14ac:dyDescent="0.2">
      <c r="F8" s="10" t="s">
        <v>923</v>
      </c>
      <c r="G8" s="10" t="s">
        <v>913</v>
      </c>
      <c r="H8" s="11" t="s">
        <v>914</v>
      </c>
      <c r="I8" s="10" t="s">
        <v>771</v>
      </c>
      <c r="J8" s="10" t="s">
        <v>796</v>
      </c>
      <c r="K8" s="10" t="s">
        <v>797</v>
      </c>
      <c r="L8" s="10" t="s">
        <v>798</v>
      </c>
      <c r="M8" s="11" t="s">
        <v>924</v>
      </c>
    </row>
    <row r="9" spans="1:13" ht="33.75" customHeight="1" x14ac:dyDescent="0.2">
      <c r="G9" s="10" t="s">
        <v>926</v>
      </c>
      <c r="H9" s="11" t="s">
        <v>910</v>
      </c>
      <c r="M9" s="11" t="s">
        <v>925</v>
      </c>
    </row>
    <row r="10" spans="1:13" ht="33.75" customHeight="1" x14ac:dyDescent="0.2">
      <c r="F10" s="10" t="s">
        <v>927</v>
      </c>
      <c r="G10" s="10" t="s">
        <v>928</v>
      </c>
      <c r="H10" s="11" t="s">
        <v>906</v>
      </c>
      <c r="I10" s="10" t="s">
        <v>771</v>
      </c>
      <c r="J10" s="10" t="s">
        <v>796</v>
      </c>
      <c r="K10" s="10" t="s">
        <v>797</v>
      </c>
      <c r="L10" s="10" t="s">
        <v>798</v>
      </c>
      <c r="M10" s="11" t="s">
        <v>929</v>
      </c>
    </row>
    <row r="11" spans="1:13" ht="33.75" customHeight="1" x14ac:dyDescent="0.2">
      <c r="F11" s="10" t="s">
        <v>930</v>
      </c>
      <c r="G11" s="10" t="s">
        <v>931</v>
      </c>
      <c r="H11" s="11" t="s">
        <v>932</v>
      </c>
      <c r="I11" s="10" t="s">
        <v>771</v>
      </c>
      <c r="J11" s="10" t="s">
        <v>796</v>
      </c>
      <c r="K11" s="10" t="s">
        <v>797</v>
      </c>
      <c r="L11" s="10" t="s">
        <v>798</v>
      </c>
      <c r="M11" s="11" t="s">
        <v>919</v>
      </c>
    </row>
    <row r="12" spans="1:13" ht="33.75" customHeight="1" x14ac:dyDescent="0.2">
      <c r="F12" s="10" t="s">
        <v>933</v>
      </c>
      <c r="G12" s="10" t="s">
        <v>913</v>
      </c>
      <c r="H12" s="11" t="s">
        <v>906</v>
      </c>
      <c r="I12" s="10" t="s">
        <v>769</v>
      </c>
      <c r="J12" s="10">
        <v>208</v>
      </c>
      <c r="K12" s="10">
        <v>201</v>
      </c>
      <c r="L12" s="10">
        <v>7</v>
      </c>
      <c r="M12" s="11" t="s">
        <v>934</v>
      </c>
    </row>
    <row r="13" spans="1:13" ht="33.75" customHeight="1" x14ac:dyDescent="0.2">
      <c r="F13" s="10" t="s">
        <v>935</v>
      </c>
      <c r="G13" s="10" t="s">
        <v>928</v>
      </c>
      <c r="H13" s="11" t="s">
        <v>918</v>
      </c>
      <c r="I13" s="10" t="s">
        <v>771</v>
      </c>
      <c r="J13" s="10">
        <v>133</v>
      </c>
      <c r="K13" s="10">
        <v>193</v>
      </c>
      <c r="L13" s="10">
        <v>60</v>
      </c>
    </row>
    <row r="14" spans="1:13" ht="33.75" customHeight="1" x14ac:dyDescent="0.2">
      <c r="F14" s="10" t="s">
        <v>936</v>
      </c>
      <c r="G14" s="10" t="s">
        <v>937</v>
      </c>
      <c r="H14" s="11" t="s">
        <v>938</v>
      </c>
      <c r="I14" s="10" t="s">
        <v>771</v>
      </c>
      <c r="J14" s="10">
        <v>134</v>
      </c>
      <c r="K14" s="10">
        <v>268</v>
      </c>
      <c r="L14" s="10">
        <v>134</v>
      </c>
    </row>
    <row r="15" spans="1:13" ht="33.75" customHeight="1" x14ac:dyDescent="0.2">
      <c r="F15" s="10" t="s">
        <v>939</v>
      </c>
      <c r="G15" s="10" t="s">
        <v>940</v>
      </c>
      <c r="H15" s="11" t="s">
        <v>941</v>
      </c>
      <c r="I15" s="10" t="s">
        <v>771</v>
      </c>
      <c r="J15" s="10">
        <v>123</v>
      </c>
      <c r="K15" s="10">
        <v>236</v>
      </c>
      <c r="L15" s="10">
        <v>113</v>
      </c>
    </row>
    <row r="16" spans="1:13" ht="33.75" customHeight="1" x14ac:dyDescent="0.2">
      <c r="F16" s="10" t="s">
        <v>942</v>
      </c>
      <c r="G16" s="10" t="s">
        <v>943</v>
      </c>
      <c r="H16" s="11" t="s">
        <v>906</v>
      </c>
      <c r="I16" s="10" t="s">
        <v>771</v>
      </c>
      <c r="J16" s="10">
        <v>132</v>
      </c>
      <c r="K16" s="10">
        <v>228</v>
      </c>
      <c r="L16" s="10">
        <v>96</v>
      </c>
      <c r="M16" s="11" t="s">
        <v>944</v>
      </c>
    </row>
    <row r="17" spans="6:13" ht="33.75" customHeight="1" x14ac:dyDescent="0.2">
      <c r="F17" s="10" t="s">
        <v>945</v>
      </c>
      <c r="G17" s="10" t="s">
        <v>946</v>
      </c>
      <c r="H17" s="11" t="s">
        <v>918</v>
      </c>
      <c r="I17" s="10" t="s">
        <v>771</v>
      </c>
      <c r="J17" s="10">
        <v>135</v>
      </c>
      <c r="K17" s="10">
        <v>259</v>
      </c>
      <c r="L17" s="10">
        <v>124</v>
      </c>
    </row>
    <row r="18" spans="6:13" ht="33.75" customHeight="1" x14ac:dyDescent="0.2">
      <c r="F18" s="10" t="s">
        <v>947</v>
      </c>
      <c r="G18" s="10" t="s">
        <v>948</v>
      </c>
      <c r="H18" s="11" t="s">
        <v>906</v>
      </c>
      <c r="I18" s="10" t="s">
        <v>771</v>
      </c>
      <c r="J18" s="10">
        <v>141</v>
      </c>
      <c r="K18" s="10">
        <v>237</v>
      </c>
      <c r="L18" s="10">
        <v>96</v>
      </c>
      <c r="M18" s="11" t="s">
        <v>949</v>
      </c>
    </row>
    <row r="19" spans="6:13" ht="33.75" customHeight="1" x14ac:dyDescent="0.2">
      <c r="F19" s="10" t="s">
        <v>950</v>
      </c>
      <c r="G19" s="10" t="s">
        <v>946</v>
      </c>
      <c r="H19" s="11" t="s">
        <v>918</v>
      </c>
      <c r="I19" s="10" t="s">
        <v>771</v>
      </c>
      <c r="J19" s="10">
        <v>139</v>
      </c>
      <c r="K19" s="10">
        <v>249</v>
      </c>
      <c r="L19" s="10">
        <v>110</v>
      </c>
      <c r="M19" s="11" t="s">
        <v>951</v>
      </c>
    </row>
    <row r="20" spans="6:13" ht="33.75" customHeight="1" x14ac:dyDescent="0.2">
      <c r="F20" s="10" t="s">
        <v>952</v>
      </c>
      <c r="G20" s="10" t="s">
        <v>953</v>
      </c>
      <c r="H20" s="11" t="s">
        <v>906</v>
      </c>
      <c r="I20" s="10" t="s">
        <v>771</v>
      </c>
      <c r="J20" s="10">
        <v>146</v>
      </c>
      <c r="K20" s="10">
        <v>234</v>
      </c>
      <c r="L20" s="10">
        <v>112</v>
      </c>
      <c r="M20" s="11" t="s">
        <v>954</v>
      </c>
    </row>
    <row r="21" spans="6:13" ht="33.75" customHeight="1" x14ac:dyDescent="0.2">
      <c r="F21" s="10" t="s">
        <v>955</v>
      </c>
      <c r="G21" s="10" t="s">
        <v>956</v>
      </c>
      <c r="H21" s="11" t="s">
        <v>906</v>
      </c>
      <c r="I21" s="10" t="s">
        <v>771</v>
      </c>
      <c r="J21" s="10">
        <v>153</v>
      </c>
      <c r="K21" s="10">
        <v>254</v>
      </c>
      <c r="L21" s="10">
        <v>101</v>
      </c>
      <c r="M21" s="11" t="s">
        <v>957</v>
      </c>
    </row>
    <row r="22" spans="6:13" ht="33.75" customHeight="1" x14ac:dyDescent="0.2">
      <c r="F22" s="10" t="s">
        <v>958</v>
      </c>
      <c r="G22" s="10" t="s">
        <v>959</v>
      </c>
      <c r="H22" s="11" t="s">
        <v>960</v>
      </c>
      <c r="I22" s="10" t="s">
        <v>771</v>
      </c>
      <c r="J22" s="10">
        <v>137</v>
      </c>
      <c r="K22" s="10">
        <v>208</v>
      </c>
      <c r="L22" s="10">
        <v>71</v>
      </c>
    </row>
    <row r="23" spans="6:13" ht="33.75" customHeight="1" x14ac:dyDescent="0.2">
      <c r="F23" s="10" t="s">
        <v>958</v>
      </c>
      <c r="G23" s="10" t="s">
        <v>961</v>
      </c>
      <c r="H23" s="11" t="s">
        <v>914</v>
      </c>
      <c r="I23" s="10" t="s">
        <v>771</v>
      </c>
      <c r="J23" s="10">
        <v>137</v>
      </c>
      <c r="K23" s="10">
        <v>227</v>
      </c>
      <c r="L23" s="10">
        <v>90</v>
      </c>
    </row>
    <row r="24" spans="6:13" ht="33.75" customHeight="1" x14ac:dyDescent="0.2">
      <c r="F24" s="10" t="s">
        <v>962</v>
      </c>
      <c r="G24" s="10" t="s">
        <v>963</v>
      </c>
      <c r="H24" s="11" t="s">
        <v>964</v>
      </c>
      <c r="I24" s="10" t="s">
        <v>771</v>
      </c>
      <c r="J24" s="10">
        <v>139</v>
      </c>
      <c r="K24" s="10">
        <v>247</v>
      </c>
      <c r="L24" s="10">
        <v>108</v>
      </c>
    </row>
    <row r="25" spans="6:13" ht="33.75" customHeight="1" x14ac:dyDescent="0.2">
      <c r="F25" s="10" t="s">
        <v>965</v>
      </c>
      <c r="G25" s="10" t="s">
        <v>966</v>
      </c>
      <c r="H25" s="11" t="s">
        <v>964</v>
      </c>
      <c r="I25" s="10" t="s">
        <v>771</v>
      </c>
      <c r="J25" s="10">
        <v>141</v>
      </c>
      <c r="K25" s="10">
        <v>216</v>
      </c>
      <c r="L25" s="10">
        <v>75</v>
      </c>
    </row>
    <row r="26" spans="6:13" ht="33.75" customHeight="1" x14ac:dyDescent="0.2">
      <c r="F26" s="10" t="s">
        <v>967</v>
      </c>
      <c r="G26" s="10" t="s">
        <v>961</v>
      </c>
      <c r="H26" s="11" t="s">
        <v>914</v>
      </c>
      <c r="I26" s="10" t="s">
        <v>771</v>
      </c>
      <c r="J26" s="10">
        <v>116</v>
      </c>
      <c r="K26" s="10">
        <v>219</v>
      </c>
      <c r="L26" s="10">
        <v>103</v>
      </c>
    </row>
    <row r="27" spans="6:13" ht="33.75" customHeight="1" x14ac:dyDescent="0.2">
      <c r="F27" s="10" t="s">
        <v>968</v>
      </c>
      <c r="G27" s="10" t="s">
        <v>969</v>
      </c>
      <c r="H27" s="11" t="s">
        <v>938</v>
      </c>
      <c r="I27" s="10" t="s">
        <v>771</v>
      </c>
      <c r="J27" s="10">
        <v>145</v>
      </c>
      <c r="K27" s="10">
        <v>227</v>
      </c>
      <c r="L27" s="10">
        <v>82</v>
      </c>
    </row>
    <row r="28" spans="6:13" ht="33.75" customHeight="1" x14ac:dyDescent="0.2">
      <c r="F28" s="10" t="s">
        <v>970</v>
      </c>
      <c r="G28" s="10" t="s">
        <v>971</v>
      </c>
      <c r="H28" s="11" t="s">
        <v>972</v>
      </c>
      <c r="I28" s="10" t="s">
        <v>771</v>
      </c>
      <c r="J28" s="10">
        <v>135</v>
      </c>
      <c r="K28" s="10">
        <v>239</v>
      </c>
      <c r="L28" s="10">
        <v>104</v>
      </c>
    </row>
    <row r="29" spans="6:13" ht="33.75" customHeight="1" x14ac:dyDescent="0.2">
      <c r="F29" s="10" t="s">
        <v>973</v>
      </c>
      <c r="G29" s="10" t="s">
        <v>974</v>
      </c>
      <c r="H29" s="11" t="s">
        <v>918</v>
      </c>
      <c r="I29" s="10" t="s">
        <v>771</v>
      </c>
      <c r="J29" s="10">
        <v>133</v>
      </c>
      <c r="K29" s="10">
        <v>198</v>
      </c>
      <c r="L29" s="10">
        <v>65</v>
      </c>
    </row>
    <row r="30" spans="6:13" ht="33.75" customHeight="1" x14ac:dyDescent="0.2">
      <c r="F30" s="10" t="s">
        <v>975</v>
      </c>
      <c r="G30" s="10" t="s">
        <v>976</v>
      </c>
      <c r="H30" s="11" t="s">
        <v>910</v>
      </c>
      <c r="I30" s="10" t="s">
        <v>771</v>
      </c>
      <c r="J30" s="10">
        <v>132</v>
      </c>
      <c r="K30" s="10">
        <v>216</v>
      </c>
      <c r="L30" s="10">
        <v>84</v>
      </c>
    </row>
    <row r="31" spans="6:13" ht="33.75" customHeight="1" x14ac:dyDescent="0.2">
      <c r="F31" s="10" t="s">
        <v>977</v>
      </c>
      <c r="G31" s="10" t="s">
        <v>978</v>
      </c>
      <c r="H31" s="11" t="s">
        <v>918</v>
      </c>
      <c r="I31" s="10" t="s">
        <v>771</v>
      </c>
      <c r="J31" s="10">
        <v>148</v>
      </c>
      <c r="K31" s="10">
        <v>236</v>
      </c>
      <c r="L31" s="10">
        <v>88</v>
      </c>
    </row>
    <row r="32" spans="6:13" ht="33.75" customHeight="1" x14ac:dyDescent="0.2">
      <c r="F32" s="10" t="s">
        <v>979</v>
      </c>
      <c r="G32" s="10" t="s">
        <v>980</v>
      </c>
      <c r="H32" s="11" t="s">
        <v>981</v>
      </c>
      <c r="I32" s="10" t="s">
        <v>771</v>
      </c>
      <c r="J32" s="10">
        <v>99</v>
      </c>
      <c r="K32" s="10">
        <v>180</v>
      </c>
      <c r="L32" s="10">
        <v>81</v>
      </c>
    </row>
    <row r="33" spans="6:13" ht="33.75" customHeight="1" x14ac:dyDescent="0.2">
      <c r="F33" s="10" t="s">
        <v>982</v>
      </c>
      <c r="G33" s="10" t="s">
        <v>983</v>
      </c>
      <c r="H33" s="11" t="s">
        <v>918</v>
      </c>
      <c r="I33" s="10" t="s">
        <v>771</v>
      </c>
      <c r="J33" s="10">
        <v>122</v>
      </c>
      <c r="K33" s="10">
        <v>259</v>
      </c>
      <c r="L33" s="10">
        <v>137</v>
      </c>
    </row>
    <row r="34" spans="6:13" ht="33.75" customHeight="1" x14ac:dyDescent="0.2">
      <c r="F34" s="10" t="s">
        <v>984</v>
      </c>
      <c r="G34" s="10" t="s">
        <v>921</v>
      </c>
      <c r="H34" s="11" t="s">
        <v>964</v>
      </c>
      <c r="I34" s="10" t="s">
        <v>771</v>
      </c>
      <c r="J34" s="10">
        <v>118</v>
      </c>
      <c r="K34" s="10">
        <v>199</v>
      </c>
      <c r="L34" s="10">
        <v>81</v>
      </c>
    </row>
    <row r="35" spans="6:13" ht="33.75" customHeight="1" x14ac:dyDescent="0.2">
      <c r="F35" s="10" t="s">
        <v>985</v>
      </c>
      <c r="G35" s="10" t="s">
        <v>986</v>
      </c>
      <c r="H35" s="11" t="s">
        <v>941</v>
      </c>
      <c r="I35" s="10" t="s">
        <v>771</v>
      </c>
      <c r="J35" s="10">
        <v>107</v>
      </c>
      <c r="K35" s="10">
        <v>229</v>
      </c>
      <c r="L35" s="10">
        <v>122</v>
      </c>
    </row>
    <row r="36" spans="6:13" ht="33.75" customHeight="1" x14ac:dyDescent="0.2">
      <c r="F36" s="10" t="s">
        <v>987</v>
      </c>
      <c r="G36" s="10" t="s">
        <v>988</v>
      </c>
      <c r="H36" s="11" t="s">
        <v>918</v>
      </c>
      <c r="I36" s="10" t="s">
        <v>771</v>
      </c>
      <c r="J36" s="10">
        <v>148</v>
      </c>
      <c r="K36" s="10">
        <v>248</v>
      </c>
      <c r="L36" s="10">
        <v>100</v>
      </c>
    </row>
    <row r="37" spans="6:13" ht="33.75" customHeight="1" x14ac:dyDescent="0.2">
      <c r="F37" s="10" t="s">
        <v>989</v>
      </c>
      <c r="G37" s="10" t="s">
        <v>988</v>
      </c>
      <c r="H37" s="11" t="s">
        <v>918</v>
      </c>
      <c r="I37" s="10" t="s">
        <v>771</v>
      </c>
      <c r="J37" s="10">
        <v>134</v>
      </c>
      <c r="K37" s="10">
        <v>159</v>
      </c>
      <c r="L37" s="10">
        <v>25</v>
      </c>
      <c r="M37" s="11" t="s">
        <v>990</v>
      </c>
    </row>
    <row r="38" spans="6:13" ht="33.75" customHeight="1" x14ac:dyDescent="0.2">
      <c r="F38" s="10" t="s">
        <v>989</v>
      </c>
      <c r="G38" s="10" t="s">
        <v>991</v>
      </c>
      <c r="H38" s="11" t="s">
        <v>910</v>
      </c>
      <c r="I38" s="10" t="s">
        <v>771</v>
      </c>
      <c r="J38" s="10">
        <v>88</v>
      </c>
      <c r="K38" s="10">
        <v>137</v>
      </c>
      <c r="L38" s="10">
        <v>49</v>
      </c>
    </row>
    <row r="39" spans="6:13" ht="33.75" customHeight="1" x14ac:dyDescent="0.2">
      <c r="F39" s="10" t="s">
        <v>989</v>
      </c>
      <c r="G39" s="10" t="s">
        <v>992</v>
      </c>
      <c r="H39" s="11" t="s">
        <v>914</v>
      </c>
      <c r="I39" s="10" t="s">
        <v>771</v>
      </c>
      <c r="J39" s="10">
        <v>126</v>
      </c>
      <c r="K39" s="10">
        <v>164</v>
      </c>
      <c r="L39" s="10">
        <v>35</v>
      </c>
    </row>
    <row r="40" spans="6:13" ht="33.75" customHeight="1" x14ac:dyDescent="0.2">
      <c r="F40" s="10" t="s">
        <v>989</v>
      </c>
      <c r="G40" s="10" t="s">
        <v>993</v>
      </c>
      <c r="H40" s="11" t="s">
        <v>915</v>
      </c>
      <c r="I40" s="10" t="s">
        <v>771</v>
      </c>
      <c r="J40" s="10">
        <v>90</v>
      </c>
      <c r="K40" s="10">
        <v>148</v>
      </c>
      <c r="L40" s="10">
        <v>58</v>
      </c>
    </row>
    <row r="41" spans="6:13" ht="33.75" customHeight="1" x14ac:dyDescent="0.2">
      <c r="F41" s="10" t="s">
        <v>994</v>
      </c>
      <c r="G41" s="10" t="s">
        <v>995</v>
      </c>
      <c r="H41" s="11" t="s">
        <v>996</v>
      </c>
      <c r="I41" s="10" t="s">
        <v>771</v>
      </c>
      <c r="J41" s="10">
        <v>143</v>
      </c>
      <c r="K41" s="10">
        <v>202</v>
      </c>
      <c r="L41" s="10">
        <v>59</v>
      </c>
    </row>
    <row r="42" spans="6:13" ht="33.75" customHeight="1" x14ac:dyDescent="0.2">
      <c r="F42" s="10" t="s">
        <v>997</v>
      </c>
      <c r="G42" s="10" t="s">
        <v>998</v>
      </c>
      <c r="H42" s="11" t="s">
        <v>981</v>
      </c>
      <c r="I42" s="10" t="s">
        <v>771</v>
      </c>
      <c r="J42" s="10">
        <v>150</v>
      </c>
      <c r="K42" s="10">
        <v>221</v>
      </c>
      <c r="L42" s="10">
        <v>71</v>
      </c>
    </row>
    <row r="43" spans="6:13" ht="33.75" customHeight="1" x14ac:dyDescent="0.2">
      <c r="H43" s="11" t="s">
        <v>999</v>
      </c>
    </row>
    <row r="44" spans="6:13" ht="33.75" customHeight="1" x14ac:dyDescent="0.2">
      <c r="F44" s="10" t="s">
        <v>997</v>
      </c>
      <c r="G44" s="10" t="s">
        <v>1000</v>
      </c>
      <c r="H44" s="11" t="s">
        <v>914</v>
      </c>
      <c r="I44" s="10" t="s">
        <v>771</v>
      </c>
      <c r="J44" s="10">
        <v>124</v>
      </c>
      <c r="K44" s="10">
        <v>210</v>
      </c>
      <c r="L44" s="10">
        <v>94</v>
      </c>
    </row>
    <row r="45" spans="6:13" ht="33.75" customHeight="1" x14ac:dyDescent="0.2">
      <c r="F45" s="10" t="s">
        <v>1001</v>
      </c>
      <c r="G45" s="10" t="s">
        <v>1002</v>
      </c>
      <c r="H45" s="11" t="s">
        <v>906</v>
      </c>
      <c r="I45" s="10" t="s">
        <v>771</v>
      </c>
      <c r="J45" s="10">
        <v>112</v>
      </c>
      <c r="K45" s="10">
        <v>216</v>
      </c>
      <c r="L45" s="10">
        <v>104</v>
      </c>
      <c r="M45" s="11" t="s">
        <v>1003</v>
      </c>
    </row>
    <row r="46" spans="6:13" ht="33.75" customHeight="1" x14ac:dyDescent="0.2">
      <c r="F46" s="10" t="s">
        <v>1004</v>
      </c>
      <c r="G46" s="10" t="s">
        <v>1005</v>
      </c>
      <c r="H46" s="11" t="s">
        <v>996</v>
      </c>
      <c r="I46" s="10" t="s">
        <v>771</v>
      </c>
      <c r="J46" s="10">
        <v>121</v>
      </c>
      <c r="K46" s="10">
        <v>180</v>
      </c>
      <c r="L46" s="10">
        <v>59</v>
      </c>
    </row>
    <row r="47" spans="6:13" ht="33.75" customHeight="1" x14ac:dyDescent="0.2">
      <c r="F47" s="10" t="s">
        <v>1006</v>
      </c>
      <c r="G47" s="10" t="s">
        <v>1007</v>
      </c>
      <c r="H47" s="11" t="s">
        <v>938</v>
      </c>
      <c r="I47" s="10" t="s">
        <v>771</v>
      </c>
      <c r="J47" s="10">
        <v>118</v>
      </c>
      <c r="K47" s="10">
        <v>218</v>
      </c>
      <c r="L47" s="10">
        <v>100</v>
      </c>
    </row>
    <row r="48" spans="6:13" ht="33.75" customHeight="1" x14ac:dyDescent="0.2">
      <c r="F48" s="10" t="s">
        <v>1008</v>
      </c>
      <c r="G48" s="10" t="s">
        <v>992</v>
      </c>
      <c r="H48" s="11" t="s">
        <v>918</v>
      </c>
      <c r="I48" s="10" t="s">
        <v>771</v>
      </c>
      <c r="J48" s="10">
        <v>169</v>
      </c>
      <c r="K48" s="10">
        <v>274</v>
      </c>
      <c r="L48" s="10">
        <v>105</v>
      </c>
    </row>
    <row r="49" spans="6:13" ht="33.75" customHeight="1" x14ac:dyDescent="0.2">
      <c r="F49" s="10" t="s">
        <v>1008</v>
      </c>
      <c r="G49" s="10" t="s">
        <v>1009</v>
      </c>
      <c r="H49" s="11" t="s">
        <v>915</v>
      </c>
      <c r="I49" s="10" t="s">
        <v>771</v>
      </c>
      <c r="J49" s="10">
        <v>171</v>
      </c>
      <c r="K49" s="10">
        <v>280</v>
      </c>
      <c r="L49" s="10">
        <v>109</v>
      </c>
    </row>
    <row r="50" spans="6:13" ht="33.75" customHeight="1" x14ac:dyDescent="0.2">
      <c r="F50" s="10" t="s">
        <v>1010</v>
      </c>
      <c r="G50" s="10" t="s">
        <v>1011</v>
      </c>
      <c r="H50" s="11" t="s">
        <v>960</v>
      </c>
      <c r="I50" s="10" t="s">
        <v>771</v>
      </c>
      <c r="J50" s="10">
        <v>161</v>
      </c>
      <c r="K50" s="10">
        <v>241</v>
      </c>
      <c r="L50" s="10">
        <v>80</v>
      </c>
    </row>
    <row r="51" spans="6:13" ht="33.75" customHeight="1" x14ac:dyDescent="0.2">
      <c r="F51" s="10" t="s">
        <v>1010</v>
      </c>
      <c r="G51" s="10" t="s">
        <v>1012</v>
      </c>
      <c r="H51" s="11" t="s">
        <v>938</v>
      </c>
      <c r="I51" s="10" t="s">
        <v>771</v>
      </c>
      <c r="J51" s="10">
        <v>161</v>
      </c>
      <c r="K51" s="10">
        <v>230</v>
      </c>
      <c r="L51" s="10">
        <v>69</v>
      </c>
    </row>
    <row r="52" spans="6:13" ht="33.75" customHeight="1" x14ac:dyDescent="0.2">
      <c r="F52" s="10" t="s">
        <v>1013</v>
      </c>
      <c r="G52" s="10" t="s">
        <v>1014</v>
      </c>
      <c r="H52" s="11" t="s">
        <v>981</v>
      </c>
      <c r="I52" s="10" t="s">
        <v>771</v>
      </c>
      <c r="J52" s="10" t="s">
        <v>796</v>
      </c>
      <c r="K52" s="10" t="s">
        <v>797</v>
      </c>
      <c r="L52" s="10" t="s">
        <v>798</v>
      </c>
      <c r="M52" s="11" t="s">
        <v>1015</v>
      </c>
    </row>
    <row r="53" spans="6:13" ht="33.75" customHeight="1" x14ac:dyDescent="0.2">
      <c r="F53" s="10" t="s">
        <v>1013</v>
      </c>
      <c r="G53" s="10" t="s">
        <v>983</v>
      </c>
      <c r="H53" s="11" t="s">
        <v>914</v>
      </c>
      <c r="I53" s="10" t="s">
        <v>771</v>
      </c>
      <c r="J53" s="10" t="s">
        <v>796</v>
      </c>
      <c r="K53" s="10" t="s">
        <v>797</v>
      </c>
      <c r="L53" s="10" t="s">
        <v>798</v>
      </c>
      <c r="M53" s="11" t="s">
        <v>919</v>
      </c>
    </row>
    <row r="54" spans="6:13" ht="33.75" customHeight="1" x14ac:dyDescent="0.2">
      <c r="F54" s="10" t="s">
        <v>1016</v>
      </c>
      <c r="G54" s="10" t="s">
        <v>1017</v>
      </c>
      <c r="H54" s="11" t="s">
        <v>1018</v>
      </c>
      <c r="I54" s="10" t="s">
        <v>771</v>
      </c>
      <c r="J54" s="10">
        <v>160</v>
      </c>
      <c r="K54" s="10">
        <v>222</v>
      </c>
      <c r="L54" s="10">
        <v>62</v>
      </c>
    </row>
    <row r="55" spans="6:13" ht="33.75" customHeight="1" x14ac:dyDescent="0.2">
      <c r="F55" s="10" t="s">
        <v>1016</v>
      </c>
      <c r="G55" s="10" t="s">
        <v>983</v>
      </c>
      <c r="H55" s="11" t="s">
        <v>914</v>
      </c>
      <c r="I55" s="10" t="s">
        <v>771</v>
      </c>
      <c r="J55" s="10">
        <v>160</v>
      </c>
      <c r="K55" s="10">
        <v>217</v>
      </c>
      <c r="L55" s="10">
        <v>57</v>
      </c>
    </row>
    <row r="56" spans="6:13" ht="33.75" customHeight="1" x14ac:dyDescent="0.2">
      <c r="F56" s="10" t="s">
        <v>1019</v>
      </c>
      <c r="G56" s="10" t="s">
        <v>1020</v>
      </c>
      <c r="H56" s="11" t="s">
        <v>960</v>
      </c>
      <c r="I56" s="10" t="s">
        <v>771</v>
      </c>
      <c r="J56" s="10">
        <v>147</v>
      </c>
      <c r="K56" s="10">
        <v>232</v>
      </c>
      <c r="L56" s="10">
        <v>85</v>
      </c>
    </row>
    <row r="57" spans="6:13" ht="33.75" customHeight="1" x14ac:dyDescent="0.2">
      <c r="F57" s="10" t="s">
        <v>1019</v>
      </c>
      <c r="G57" s="10" t="s">
        <v>1021</v>
      </c>
      <c r="H57" s="11" t="s">
        <v>1022</v>
      </c>
      <c r="I57" s="10" t="s">
        <v>771</v>
      </c>
      <c r="J57" s="10">
        <v>167</v>
      </c>
      <c r="K57" s="10">
        <v>228</v>
      </c>
      <c r="L57" s="10">
        <v>61</v>
      </c>
    </row>
    <row r="58" spans="6:13" ht="33.75" customHeight="1" x14ac:dyDescent="0.2">
      <c r="H58" s="11" t="s">
        <v>1023</v>
      </c>
    </row>
    <row r="59" spans="6:13" ht="33.75" customHeight="1" x14ac:dyDescent="0.2">
      <c r="F59" s="10" t="s">
        <v>1024</v>
      </c>
      <c r="G59" s="10" t="s">
        <v>1025</v>
      </c>
      <c r="H59" s="11" t="s">
        <v>914</v>
      </c>
      <c r="I59" s="10" t="s">
        <v>771</v>
      </c>
      <c r="J59" s="10">
        <v>191</v>
      </c>
      <c r="K59" s="10">
        <v>282</v>
      </c>
      <c r="L59" s="10">
        <v>91</v>
      </c>
    </row>
    <row r="60" spans="6:13" ht="33.75" customHeight="1" x14ac:dyDescent="0.2">
      <c r="F60" s="10" t="s">
        <v>1026</v>
      </c>
      <c r="G60" s="10" t="s">
        <v>1027</v>
      </c>
      <c r="H60" s="11" t="s">
        <v>1028</v>
      </c>
      <c r="I60" s="10" t="s">
        <v>771</v>
      </c>
      <c r="J60" s="10" t="s">
        <v>796</v>
      </c>
      <c r="K60" s="10" t="s">
        <v>797</v>
      </c>
      <c r="L60" s="10" t="s">
        <v>798</v>
      </c>
      <c r="M60" s="11" t="s">
        <v>919</v>
      </c>
    </row>
    <row r="61" spans="6:13" ht="33.75" customHeight="1" x14ac:dyDescent="0.2">
      <c r="F61" s="10" t="s">
        <v>1029</v>
      </c>
      <c r="G61" s="10" t="s">
        <v>1030</v>
      </c>
      <c r="H61" s="11" t="s">
        <v>914</v>
      </c>
      <c r="I61" s="10" t="s">
        <v>771</v>
      </c>
      <c r="J61" s="10">
        <v>214</v>
      </c>
      <c r="K61" s="10">
        <v>259</v>
      </c>
      <c r="L61" s="10">
        <v>45</v>
      </c>
    </row>
    <row r="62" spans="6:13" ht="33.75" customHeight="1" x14ac:dyDescent="0.2">
      <c r="F62" s="10" t="s">
        <v>1031</v>
      </c>
      <c r="G62" s="10" t="s">
        <v>1032</v>
      </c>
      <c r="H62" s="11" t="s">
        <v>1033</v>
      </c>
      <c r="I62" s="10" t="s">
        <v>771</v>
      </c>
      <c r="J62" s="10">
        <v>186</v>
      </c>
      <c r="K62" s="10">
        <v>276</v>
      </c>
      <c r="L62" s="10">
        <v>90</v>
      </c>
    </row>
    <row r="63" spans="6:13" ht="33.75" customHeight="1" x14ac:dyDescent="0.2">
      <c r="F63" s="10" t="s">
        <v>1034</v>
      </c>
      <c r="G63" s="10" t="s">
        <v>1035</v>
      </c>
      <c r="H63" s="11" t="s">
        <v>1036</v>
      </c>
      <c r="I63" s="10" t="s">
        <v>771</v>
      </c>
      <c r="J63" s="10">
        <v>185</v>
      </c>
      <c r="K63" s="10">
        <v>279</v>
      </c>
      <c r="L63" s="10">
        <v>92</v>
      </c>
    </row>
    <row r="64" spans="6:13" ht="33.75" customHeight="1" x14ac:dyDescent="0.2">
      <c r="F64" s="10" t="s">
        <v>1037</v>
      </c>
      <c r="G64" s="10" t="s">
        <v>1038</v>
      </c>
      <c r="H64" s="11" t="s">
        <v>1036</v>
      </c>
      <c r="I64" s="10" t="s">
        <v>771</v>
      </c>
      <c r="J64" s="10">
        <v>131</v>
      </c>
      <c r="K64" s="10">
        <v>333</v>
      </c>
      <c r="L64" s="10">
        <v>202</v>
      </c>
    </row>
    <row r="65" spans="1:13" ht="33.75" customHeight="1" x14ac:dyDescent="0.2">
      <c r="F65" s="10" t="s">
        <v>1039</v>
      </c>
      <c r="G65" s="10" t="s">
        <v>1040</v>
      </c>
      <c r="H65" s="11" t="s">
        <v>1033</v>
      </c>
      <c r="I65" s="10" t="s">
        <v>771</v>
      </c>
      <c r="J65" s="10">
        <v>141</v>
      </c>
      <c r="K65" s="10">
        <v>306</v>
      </c>
      <c r="L65" s="10">
        <v>165</v>
      </c>
    </row>
    <row r="66" spans="1:13" ht="33.75" customHeight="1" x14ac:dyDescent="0.2">
      <c r="F66" s="10" t="s">
        <v>1041</v>
      </c>
      <c r="G66" s="10" t="s">
        <v>1042</v>
      </c>
      <c r="H66" s="11" t="s">
        <v>1043</v>
      </c>
      <c r="I66" s="10" t="s">
        <v>771</v>
      </c>
      <c r="J66" s="10">
        <v>152</v>
      </c>
      <c r="K66" s="10">
        <v>314</v>
      </c>
      <c r="L66" s="10">
        <v>162</v>
      </c>
    </row>
    <row r="67" spans="1:13" ht="33.75" customHeight="1" x14ac:dyDescent="0.2">
      <c r="F67" s="25" t="s">
        <v>1041</v>
      </c>
      <c r="G67" s="10" t="s">
        <v>1044</v>
      </c>
      <c r="H67" s="11" t="s">
        <v>1045</v>
      </c>
      <c r="I67" s="10" t="s">
        <v>771</v>
      </c>
      <c r="J67" s="10">
        <v>151</v>
      </c>
      <c r="K67" s="10">
        <v>316</v>
      </c>
      <c r="L67" s="10">
        <v>165</v>
      </c>
    </row>
    <row r="68" spans="1:13" ht="33.75" customHeight="1" x14ac:dyDescent="0.2">
      <c r="A68" s="10" t="str">
        <f>国会会期一覧!A24</f>
        <v>第186回（常会）</v>
      </c>
      <c r="B68" s="10" t="str">
        <f>国会会期一覧!B24</f>
        <v>平成26年1月24日</v>
      </c>
      <c r="C68" s="10" t="str">
        <f>国会会期一覧!C24</f>
        <v>平成26年6月22日</v>
      </c>
      <c r="D68" s="10" t="str">
        <f>国会会期一覧!D24</f>
        <v>150日</v>
      </c>
      <c r="F68" s="10" t="s">
        <v>1046</v>
      </c>
      <c r="G68" s="10" t="s">
        <v>1047</v>
      </c>
      <c r="H68" s="11" t="s">
        <v>1048</v>
      </c>
      <c r="I68" s="10" t="s">
        <v>771</v>
      </c>
      <c r="J68" s="10">
        <v>142</v>
      </c>
      <c r="K68" s="10">
        <v>326</v>
      </c>
      <c r="L68" s="10">
        <v>184</v>
      </c>
    </row>
    <row r="69" spans="1:13" ht="33.75" customHeight="1" x14ac:dyDescent="0.2">
      <c r="A69" s="10" t="str">
        <f>国会会期一覧!A18</f>
        <v>第192回（臨時会）</v>
      </c>
      <c r="B69" s="10" t="str">
        <f>国会会期一覧!B18</f>
        <v>平成28年9月26日</v>
      </c>
      <c r="C69" s="10" t="str">
        <f>国会会期一覧!C18</f>
        <v>平成28年12月17日</v>
      </c>
      <c r="D69" s="10" t="str">
        <f>国会会期一覧!D18</f>
        <v>83日</v>
      </c>
      <c r="F69" s="10" t="s">
        <v>1049</v>
      </c>
      <c r="G69" s="10" t="s">
        <v>1050</v>
      </c>
      <c r="H69" s="11" t="s">
        <v>1033</v>
      </c>
      <c r="I69" s="10" t="s">
        <v>771</v>
      </c>
      <c r="J69" s="10">
        <v>125</v>
      </c>
      <c r="K69" s="10">
        <v>323</v>
      </c>
      <c r="L69" s="10">
        <v>198</v>
      </c>
    </row>
    <row r="70" spans="1:13" ht="33.75" customHeight="1" x14ac:dyDescent="0.2">
      <c r="A70" s="10" t="str">
        <f>国会会期一覧!A18</f>
        <v>第192回（臨時会）</v>
      </c>
      <c r="B70" s="10" t="str">
        <f>国会会期一覧!B18</f>
        <v>平成28年9月26日</v>
      </c>
      <c r="C70" s="10" t="str">
        <f>国会会期一覧!C18</f>
        <v>平成28年12月17日</v>
      </c>
      <c r="D70" s="10" t="str">
        <f>国会会期一覧!D18</f>
        <v>83日</v>
      </c>
      <c r="F70" s="10" t="s">
        <v>1051</v>
      </c>
      <c r="G70" s="10" t="s">
        <v>1052</v>
      </c>
      <c r="H70" s="11" t="s">
        <v>1036</v>
      </c>
      <c r="I70" s="10" t="s">
        <v>771</v>
      </c>
      <c r="J70" s="10">
        <v>122</v>
      </c>
      <c r="K70" s="10">
        <v>338</v>
      </c>
      <c r="L70" s="10">
        <v>216</v>
      </c>
      <c r="M70" s="11" t="s">
        <v>1053</v>
      </c>
    </row>
    <row r="71" spans="1:13" ht="33.75" customHeight="1" x14ac:dyDescent="0.2">
      <c r="A71" s="10" t="str">
        <f>国会会期一覧!A17</f>
        <v>第193回（常会）</v>
      </c>
      <c r="B71" s="10" t="str">
        <f>国会会期一覧!B17</f>
        <v>平成29年1月20日</v>
      </c>
      <c r="C71" s="10" t="str">
        <f>国会会期一覧!C17</f>
        <v>平成29年6月18日</v>
      </c>
      <c r="D71" s="10" t="str">
        <f>国会会期一覧!D17</f>
        <v>150日</v>
      </c>
      <c r="F71" s="10" t="s">
        <v>1054</v>
      </c>
      <c r="G71" s="10" t="s">
        <v>1055</v>
      </c>
      <c r="H71" s="11" t="s">
        <v>941</v>
      </c>
      <c r="I71" s="10" t="s">
        <v>771</v>
      </c>
      <c r="J71" s="10">
        <v>125</v>
      </c>
      <c r="K71" s="10">
        <v>334</v>
      </c>
      <c r="L71" s="10">
        <v>209</v>
      </c>
    </row>
    <row r="72" spans="1:13" ht="33.75" customHeight="1" x14ac:dyDescent="0.2">
      <c r="A72" s="10" t="str">
        <f>国会会期一覧!A14</f>
        <v>第196回（常会）</v>
      </c>
      <c r="B72" s="10" t="str">
        <f>国会会期一覧!B14</f>
        <v>平成30年1月22日</v>
      </c>
      <c r="C72" s="10" t="str">
        <f>国会会期一覧!C14</f>
        <v>平成30年7月22日</v>
      </c>
      <c r="D72" s="10" t="str">
        <f>国会会期一覧!D14</f>
        <v>182日</v>
      </c>
      <c r="F72" s="10" t="s">
        <v>1056</v>
      </c>
      <c r="G72" s="10" t="s">
        <v>1057</v>
      </c>
      <c r="H72" s="11" t="s">
        <v>906</v>
      </c>
      <c r="I72" s="10" t="s">
        <v>771</v>
      </c>
      <c r="J72" s="10">
        <v>135</v>
      </c>
      <c r="K72" s="10">
        <v>320</v>
      </c>
      <c r="L72" s="10">
        <v>185</v>
      </c>
      <c r="M72" s="11" t="s">
        <v>1058</v>
      </c>
    </row>
    <row r="73" spans="1:13" ht="33.75" customHeight="1" x14ac:dyDescent="0.2">
      <c r="A73" s="10" t="str">
        <f>国会会期一覧!A14</f>
        <v>第196回（常会）</v>
      </c>
      <c r="B73" s="10" t="str">
        <f>国会会期一覧!B14</f>
        <v>平成30年1月22日</v>
      </c>
      <c r="C73" s="10" t="str">
        <f>国会会期一覧!C14</f>
        <v>平成30年7月22日</v>
      </c>
      <c r="D73" s="10" t="str">
        <f>国会会期一覧!D14</f>
        <v>182日</v>
      </c>
      <c r="F73" s="10" t="s">
        <v>1059</v>
      </c>
      <c r="G73" s="10" t="s">
        <v>1060</v>
      </c>
      <c r="H73" s="11" t="s">
        <v>1036</v>
      </c>
      <c r="I73" s="10" t="s">
        <v>771</v>
      </c>
      <c r="J73" s="10">
        <v>130</v>
      </c>
      <c r="K73" s="10">
        <v>300</v>
      </c>
      <c r="L73" s="10">
        <v>170</v>
      </c>
      <c r="M73" s="11" t="s">
        <v>1061</v>
      </c>
    </row>
    <row r="74" spans="1:13" ht="33.75" customHeight="1" x14ac:dyDescent="0.2">
      <c r="A74" s="10" t="str">
        <f>国会会期一覧!A14</f>
        <v>第196回（常会）</v>
      </c>
      <c r="B74" s="10" t="str">
        <f>国会会期一覧!B14</f>
        <v>平成30年1月22日</v>
      </c>
      <c r="C74" s="10" t="str">
        <f>国会会期一覧!C14</f>
        <v>平成30年7月22日</v>
      </c>
      <c r="D74" s="10" t="str">
        <f>国会会期一覧!D14</f>
        <v>182日</v>
      </c>
      <c r="F74" s="10" t="s">
        <v>1062</v>
      </c>
      <c r="G74" s="10" t="s">
        <v>1063</v>
      </c>
      <c r="H74" s="11" t="s">
        <v>1045</v>
      </c>
      <c r="I74" s="10" t="s">
        <v>771</v>
      </c>
      <c r="J74" s="10">
        <v>131</v>
      </c>
      <c r="K74" s="10">
        <v>322</v>
      </c>
      <c r="L74" s="10">
        <v>191</v>
      </c>
      <c r="M74" s="11" t="s">
        <v>1064</v>
      </c>
    </row>
    <row r="75" spans="1:13" ht="33.75" customHeight="1" x14ac:dyDescent="0.2">
      <c r="A75" s="10" t="str">
        <f>国会会期一覧!A13</f>
        <v>第197回（臨時会）</v>
      </c>
      <c r="B75" s="10" t="str">
        <f>国会会期一覧!B13</f>
        <v>平成30年10月24日</v>
      </c>
      <c r="C75" s="10" t="str">
        <f>国会会期一覧!C13</f>
        <v>平成30年12月10日</v>
      </c>
      <c r="D75" s="10" t="str">
        <f>国会会期一覧!D13</f>
        <v>48日</v>
      </c>
      <c r="F75" s="10" t="s">
        <v>1065</v>
      </c>
      <c r="G75" s="10" t="s">
        <v>1066</v>
      </c>
      <c r="H75" s="11" t="s">
        <v>941</v>
      </c>
      <c r="I75" s="10" t="s">
        <v>771</v>
      </c>
      <c r="J75" s="10">
        <v>139</v>
      </c>
      <c r="K75" s="10">
        <v>309</v>
      </c>
      <c r="L75" s="10">
        <v>170</v>
      </c>
    </row>
    <row r="76" spans="1:13" ht="33.75" customHeight="1" x14ac:dyDescent="0.2">
      <c r="A76" s="10" t="str">
        <f>国会会期一覧!A12</f>
        <v>第198回（常会）</v>
      </c>
      <c r="B76" s="10" t="str">
        <f>国会会期一覧!B12</f>
        <v>平成31年1月28日</v>
      </c>
      <c r="C76" s="10" t="str">
        <f>国会会期一覧!C12</f>
        <v>令和元年6月26日</v>
      </c>
      <c r="D76" s="10" t="str">
        <f>国会会期一覧!D12</f>
        <v>150日</v>
      </c>
      <c r="F76" s="10" t="s">
        <v>1067</v>
      </c>
      <c r="G76" s="10" t="s">
        <v>1068</v>
      </c>
      <c r="H76" s="11" t="s">
        <v>1036</v>
      </c>
      <c r="I76" s="10" t="s">
        <v>771</v>
      </c>
      <c r="J76" s="10">
        <v>132</v>
      </c>
      <c r="K76" s="10">
        <v>317</v>
      </c>
      <c r="L76" s="10">
        <v>185</v>
      </c>
      <c r="M76" s="11" t="s">
        <v>1069</v>
      </c>
    </row>
    <row r="77" spans="1:13" ht="33.75" customHeight="1" x14ac:dyDescent="0.2">
      <c r="A77" s="10" t="str">
        <f>国会会期一覧!A12</f>
        <v>第198回（常会）</v>
      </c>
      <c r="B77" s="10" t="str">
        <f>国会会期一覧!B12</f>
        <v>平成31年1月28日</v>
      </c>
      <c r="C77" s="10" t="str">
        <f>国会会期一覧!C12</f>
        <v>令和元年6月26日</v>
      </c>
      <c r="D77" s="10" t="str">
        <f>国会会期一覧!D12</f>
        <v>150日</v>
      </c>
      <c r="F77" s="10" t="s">
        <v>1070</v>
      </c>
      <c r="G77" s="10" t="s">
        <v>1071</v>
      </c>
      <c r="H77" s="11" t="s">
        <v>1072</v>
      </c>
      <c r="I77" s="10" t="s">
        <v>771</v>
      </c>
      <c r="J77" s="10">
        <v>132</v>
      </c>
      <c r="K77" s="10">
        <v>317</v>
      </c>
      <c r="L77" s="10">
        <v>185</v>
      </c>
      <c r="M77" s="11" t="s">
        <v>1073</v>
      </c>
    </row>
    <row r="78" spans="1:13" ht="33.75" customHeight="1" x14ac:dyDescent="0.2">
      <c r="A78" s="10" t="str">
        <f>国会会期一覧!A9</f>
        <v>第201回（常会）</v>
      </c>
      <c r="B78" s="10" t="str">
        <f>国会会期一覧!B9</f>
        <v>令和2年1月20日</v>
      </c>
      <c r="C78" s="10" t="str">
        <f>国会会期一覧!C9</f>
        <v>令和2年6月17日</v>
      </c>
      <c r="D78" s="10" t="str">
        <f>国会会期一覧!D9</f>
        <v>150日</v>
      </c>
      <c r="F78" s="10" t="s">
        <v>1074</v>
      </c>
      <c r="G78" s="10" t="s">
        <v>1075</v>
      </c>
      <c r="H78" s="11" t="s">
        <v>941</v>
      </c>
      <c r="I78" s="10" t="s">
        <v>771</v>
      </c>
      <c r="J78" s="10">
        <v>136</v>
      </c>
      <c r="K78" s="10">
        <v>319</v>
      </c>
      <c r="L78" s="10">
        <v>183</v>
      </c>
    </row>
    <row r="79" spans="1:13" ht="33.75" customHeight="1" x14ac:dyDescent="0.2">
      <c r="A79" s="10" t="str">
        <f>国会会期一覧!A6</f>
        <v>第204回（常会）</v>
      </c>
      <c r="B79" s="10" t="str">
        <f>国会会期一覧!B6</f>
        <v>令和3年1月18日</v>
      </c>
      <c r="C79" s="10" t="str">
        <f>国会会期一覧!C6</f>
        <v>令和3年6月16日</v>
      </c>
      <c r="D79" s="10" t="str">
        <f>国会会期一覧!D6</f>
        <v>150日</v>
      </c>
      <c r="F79" s="10" t="s">
        <v>1076</v>
      </c>
      <c r="G79" s="10" t="s">
        <v>1077</v>
      </c>
      <c r="H79" s="11" t="s">
        <v>1078</v>
      </c>
      <c r="I79" s="10" t="s">
        <v>771</v>
      </c>
      <c r="J79" s="10">
        <v>130</v>
      </c>
      <c r="K79" s="10">
        <v>322</v>
      </c>
      <c r="L79" s="10">
        <v>192</v>
      </c>
    </row>
  </sheetData>
  <pageMargins left="0.7" right="0.7" top="0.75" bottom="0.75" header="0.3" footer="0.3"/>
  <pageSetup paperSize="9" scale="40" orientation="landscape" r:id="rId1"/>
  <rowBreaks count="2" manualBreakCount="2">
    <brk id="26" max="12" man="1"/>
    <brk id="6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A4D2-D98A-4A4E-B9B1-6CD0932EC56A}">
  <dimension ref="A1:N58"/>
  <sheetViews>
    <sheetView zoomScaleNormal="100" zoomScaleSheetLayoutView="100" workbookViewId="0">
      <pane xSplit="4" ySplit="1" topLeftCell="E50" activePane="bottomRight" state="frozen"/>
      <selection pane="topRight" activeCell="E1" sqref="E1"/>
      <selection pane="bottomLeft" activeCell="A2" sqref="A2"/>
      <selection pane="bottomRight" activeCell="H62" sqref="H62"/>
    </sheetView>
  </sheetViews>
  <sheetFormatPr defaultRowHeight="14.25" x14ac:dyDescent="0.2"/>
  <cols>
    <col min="1" max="1" width="17.875" style="10" customWidth="1"/>
    <col min="2" max="2" width="16.625" style="10" customWidth="1"/>
    <col min="3" max="3" width="17.375" style="10" customWidth="1"/>
    <col min="4" max="5" width="9" style="10"/>
    <col min="6" max="6" width="28.875" style="10" customWidth="1"/>
    <col min="7" max="7" width="9" style="10"/>
    <col min="8" max="8" width="13.875" style="10" customWidth="1"/>
    <col min="9" max="13" width="9" style="10"/>
    <col min="14" max="14" width="32.5" style="11" customWidth="1"/>
    <col min="15" max="16384" width="9" style="10"/>
  </cols>
  <sheetData>
    <row r="1" spans="1:14" ht="24" customHeight="1" x14ac:dyDescent="0.2">
      <c r="A1" s="12" t="s">
        <v>758</v>
      </c>
      <c r="B1" s="12" t="str">
        <f>国会会期一覧!B1</f>
        <v>召集日</v>
      </c>
      <c r="C1" s="12" t="str">
        <f>国会会期一覧!C1</f>
        <v>会期終了日</v>
      </c>
      <c r="D1" s="12" t="str">
        <f>国会会期一覧!$D$1</f>
        <v>会期</v>
      </c>
      <c r="E1" s="12"/>
      <c r="F1" s="10" t="s">
        <v>759</v>
      </c>
      <c r="G1" s="10" t="s">
        <v>1079</v>
      </c>
      <c r="H1" s="10" t="s">
        <v>902</v>
      </c>
      <c r="I1" s="10" t="s">
        <v>903</v>
      </c>
      <c r="J1" s="10" t="s">
        <v>762</v>
      </c>
      <c r="K1" s="10" t="s">
        <v>763</v>
      </c>
      <c r="L1" s="10" t="s">
        <v>764</v>
      </c>
      <c r="M1" s="10" t="s">
        <v>765</v>
      </c>
      <c r="N1" s="11" t="s">
        <v>766</v>
      </c>
    </row>
    <row r="2" spans="1:14" ht="33.75" customHeight="1" x14ac:dyDescent="0.2"/>
    <row r="3" spans="1:14" ht="33.75" customHeight="1" x14ac:dyDescent="0.2">
      <c r="F3" s="10" t="s">
        <v>1080</v>
      </c>
      <c r="G3" s="10" t="s">
        <v>1081</v>
      </c>
      <c r="H3" s="10" t="s">
        <v>1082</v>
      </c>
      <c r="I3" s="10" t="s">
        <v>1083</v>
      </c>
      <c r="J3" s="10" t="s">
        <v>771</v>
      </c>
      <c r="K3" s="10" t="s">
        <v>796</v>
      </c>
      <c r="L3" s="10" t="s">
        <v>797</v>
      </c>
      <c r="M3" s="10" t="s">
        <v>798</v>
      </c>
      <c r="N3" s="11" t="s">
        <v>919</v>
      </c>
    </row>
    <row r="4" spans="1:14" ht="33.75" customHeight="1" x14ac:dyDescent="0.2">
      <c r="F4" s="10" t="s">
        <v>1084</v>
      </c>
      <c r="G4" s="10" t="s">
        <v>1085</v>
      </c>
      <c r="H4" s="10" t="s">
        <v>1086</v>
      </c>
      <c r="I4" s="10" t="s">
        <v>1083</v>
      </c>
      <c r="J4" s="10" t="s">
        <v>771</v>
      </c>
      <c r="K4" s="10">
        <v>129</v>
      </c>
      <c r="L4" s="10">
        <v>228</v>
      </c>
      <c r="M4" s="10">
        <v>99</v>
      </c>
    </row>
    <row r="5" spans="1:14" ht="33.75" customHeight="1" x14ac:dyDescent="0.2">
      <c r="F5" s="10" t="s">
        <v>1087</v>
      </c>
      <c r="G5" s="10" t="s">
        <v>1081</v>
      </c>
      <c r="H5" s="10" t="s">
        <v>1088</v>
      </c>
      <c r="I5" s="10" t="s">
        <v>1089</v>
      </c>
      <c r="J5" s="10" t="s">
        <v>771</v>
      </c>
      <c r="K5" s="10">
        <v>31</v>
      </c>
      <c r="L5" s="10">
        <v>171</v>
      </c>
      <c r="M5" s="10">
        <v>140</v>
      </c>
    </row>
    <row r="6" spans="1:14" ht="33.75" customHeight="1" x14ac:dyDescent="0.2">
      <c r="F6" s="10" t="s">
        <v>1090</v>
      </c>
      <c r="G6" s="10" t="s">
        <v>1081</v>
      </c>
      <c r="H6" s="10" t="s">
        <v>1088</v>
      </c>
      <c r="I6" s="10" t="s">
        <v>1089</v>
      </c>
      <c r="J6" s="10" t="s">
        <v>771</v>
      </c>
      <c r="K6" s="10">
        <v>28</v>
      </c>
      <c r="L6" s="10">
        <v>118</v>
      </c>
      <c r="M6" s="10">
        <v>90</v>
      </c>
    </row>
    <row r="7" spans="1:14" ht="33.75" customHeight="1" x14ac:dyDescent="0.2">
      <c r="F7" s="10" t="s">
        <v>1091</v>
      </c>
      <c r="G7" s="10" t="s">
        <v>1085</v>
      </c>
      <c r="H7" s="10" t="s">
        <v>1086</v>
      </c>
      <c r="I7" s="10" t="s">
        <v>1083</v>
      </c>
      <c r="J7" s="10" t="s">
        <v>771</v>
      </c>
      <c r="K7" s="10">
        <v>102</v>
      </c>
      <c r="L7" s="10">
        <v>202</v>
      </c>
      <c r="M7" s="10">
        <v>100</v>
      </c>
    </row>
    <row r="8" spans="1:14" ht="33.75" customHeight="1" x14ac:dyDescent="0.2">
      <c r="F8" s="10" t="s">
        <v>1092</v>
      </c>
      <c r="G8" s="10" t="s">
        <v>1085</v>
      </c>
      <c r="H8" s="10" t="s">
        <v>1093</v>
      </c>
      <c r="I8" s="10" t="s">
        <v>1089</v>
      </c>
      <c r="J8" s="10" t="s">
        <v>771</v>
      </c>
      <c r="K8" s="10" t="s">
        <v>796</v>
      </c>
      <c r="L8" s="10" t="s">
        <v>797</v>
      </c>
      <c r="M8" s="10" t="s">
        <v>798</v>
      </c>
      <c r="N8" s="11" t="s">
        <v>919</v>
      </c>
    </row>
    <row r="9" spans="1:14" ht="33.75" customHeight="1" x14ac:dyDescent="0.2">
      <c r="F9" s="10" t="s">
        <v>1094</v>
      </c>
      <c r="G9" s="10" t="s">
        <v>1085</v>
      </c>
      <c r="H9" s="10" t="s">
        <v>1093</v>
      </c>
      <c r="I9" s="10" t="s">
        <v>1089</v>
      </c>
      <c r="J9" s="10" t="s">
        <v>771</v>
      </c>
      <c r="K9" s="10" t="s">
        <v>796</v>
      </c>
      <c r="L9" s="10" t="s">
        <v>797</v>
      </c>
      <c r="M9" s="10" t="s">
        <v>798</v>
      </c>
      <c r="N9" s="11" t="s">
        <v>919</v>
      </c>
    </row>
    <row r="10" spans="1:14" ht="33.75" customHeight="1" x14ac:dyDescent="0.2">
      <c r="F10" s="10" t="s">
        <v>1095</v>
      </c>
      <c r="G10" s="10" t="s">
        <v>1081</v>
      </c>
      <c r="H10" s="10" t="s">
        <v>1096</v>
      </c>
      <c r="I10" s="10" t="s">
        <v>1083</v>
      </c>
      <c r="J10" s="10" t="s">
        <v>771</v>
      </c>
      <c r="K10" s="10">
        <v>68</v>
      </c>
      <c r="L10" s="10">
        <v>122</v>
      </c>
      <c r="M10" s="10">
        <v>54</v>
      </c>
    </row>
    <row r="11" spans="1:14" ht="33.75" customHeight="1" x14ac:dyDescent="0.2">
      <c r="F11" s="10" t="s">
        <v>1097</v>
      </c>
      <c r="G11" s="10" t="s">
        <v>1081</v>
      </c>
      <c r="H11" s="10" t="s">
        <v>1098</v>
      </c>
      <c r="I11" s="10" t="s">
        <v>1099</v>
      </c>
      <c r="J11" s="10" t="s">
        <v>771</v>
      </c>
      <c r="K11" s="10">
        <v>49</v>
      </c>
      <c r="L11" s="10">
        <v>128</v>
      </c>
      <c r="M11" s="10">
        <v>79</v>
      </c>
    </row>
    <row r="12" spans="1:14" ht="33.75" customHeight="1" x14ac:dyDescent="0.2">
      <c r="F12" s="10" t="s">
        <v>1100</v>
      </c>
      <c r="G12" s="10" t="s">
        <v>1081</v>
      </c>
      <c r="H12" s="10" t="s">
        <v>1101</v>
      </c>
      <c r="I12" s="10" t="s">
        <v>1089</v>
      </c>
      <c r="J12" s="10" t="s">
        <v>771</v>
      </c>
      <c r="K12" s="10">
        <v>65</v>
      </c>
      <c r="L12" s="10">
        <v>91</v>
      </c>
      <c r="M12" s="10">
        <v>26</v>
      </c>
      <c r="N12" s="11" t="s">
        <v>1102</v>
      </c>
    </row>
    <row r="13" spans="1:14" ht="33.75" customHeight="1" x14ac:dyDescent="0.2">
      <c r="F13" s="10" t="s">
        <v>1103</v>
      </c>
      <c r="G13" s="10" t="s">
        <v>1085</v>
      </c>
      <c r="H13" s="10" t="s">
        <v>1104</v>
      </c>
      <c r="I13" s="10" t="s">
        <v>1089</v>
      </c>
      <c r="J13" s="10" t="s">
        <v>771</v>
      </c>
      <c r="K13" s="10">
        <v>116</v>
      </c>
      <c r="L13" s="10">
        <v>224</v>
      </c>
      <c r="M13" s="10">
        <v>92</v>
      </c>
    </row>
    <row r="14" spans="1:14" ht="33.75" customHeight="1" x14ac:dyDescent="0.2">
      <c r="F14" s="10" t="s">
        <v>1105</v>
      </c>
      <c r="G14" s="10" t="s">
        <v>1085</v>
      </c>
      <c r="H14" s="10" t="s">
        <v>953</v>
      </c>
      <c r="I14" s="10" t="s">
        <v>1089</v>
      </c>
      <c r="J14" s="10" t="s">
        <v>771</v>
      </c>
      <c r="K14" s="10">
        <v>134</v>
      </c>
      <c r="L14" s="10">
        <v>223</v>
      </c>
      <c r="M14" s="10">
        <v>89</v>
      </c>
    </row>
    <row r="15" spans="1:14" ht="33.75" customHeight="1" x14ac:dyDescent="0.2">
      <c r="F15" s="10" t="s">
        <v>1105</v>
      </c>
      <c r="G15" s="10" t="s">
        <v>1085</v>
      </c>
      <c r="H15" s="10" t="s">
        <v>1106</v>
      </c>
      <c r="I15" s="10" t="s">
        <v>1083</v>
      </c>
      <c r="J15" s="10" t="s">
        <v>769</v>
      </c>
      <c r="K15" s="10">
        <v>207</v>
      </c>
      <c r="L15" s="10">
        <v>150</v>
      </c>
      <c r="M15" s="10">
        <v>57</v>
      </c>
      <c r="N15" s="11" t="s">
        <v>1107</v>
      </c>
    </row>
    <row r="16" spans="1:14" ht="33.75" customHeight="1" x14ac:dyDescent="0.2">
      <c r="F16" s="10" t="s">
        <v>1108</v>
      </c>
      <c r="G16" s="10" t="s">
        <v>1081</v>
      </c>
      <c r="H16" s="10" t="s">
        <v>1109</v>
      </c>
      <c r="I16" s="10" t="s">
        <v>1089</v>
      </c>
      <c r="J16" s="10" t="s">
        <v>771</v>
      </c>
      <c r="K16" s="10">
        <v>62</v>
      </c>
      <c r="L16" s="10">
        <v>101</v>
      </c>
      <c r="M16" s="10">
        <v>39</v>
      </c>
    </row>
    <row r="17" spans="6:14" ht="33.75" customHeight="1" x14ac:dyDescent="0.2">
      <c r="F17" s="10" t="s">
        <v>1108</v>
      </c>
      <c r="G17" s="10" t="s">
        <v>1081</v>
      </c>
      <c r="H17" s="10" t="s">
        <v>1110</v>
      </c>
      <c r="I17" s="10" t="s">
        <v>1083</v>
      </c>
      <c r="J17" s="10" t="s">
        <v>771</v>
      </c>
      <c r="K17" s="10">
        <v>56</v>
      </c>
      <c r="L17" s="10">
        <v>105</v>
      </c>
      <c r="M17" s="10">
        <v>49</v>
      </c>
    </row>
    <row r="18" spans="6:14" ht="33.75" customHeight="1" x14ac:dyDescent="0.2">
      <c r="F18" s="10" t="s">
        <v>984</v>
      </c>
      <c r="G18" s="10" t="s">
        <v>1085</v>
      </c>
      <c r="H18" s="10" t="s">
        <v>953</v>
      </c>
      <c r="I18" s="10" t="s">
        <v>1089</v>
      </c>
      <c r="J18" s="10" t="s">
        <v>771</v>
      </c>
      <c r="K18" s="10">
        <v>129</v>
      </c>
      <c r="L18" s="10">
        <v>215</v>
      </c>
      <c r="M18" s="10">
        <v>86</v>
      </c>
    </row>
    <row r="19" spans="6:14" ht="33.75" customHeight="1" x14ac:dyDescent="0.2">
      <c r="F19" s="10" t="s">
        <v>984</v>
      </c>
      <c r="G19" s="10" t="s">
        <v>1085</v>
      </c>
      <c r="H19" s="10" t="s">
        <v>1111</v>
      </c>
      <c r="I19" s="10" t="s">
        <v>1083</v>
      </c>
      <c r="J19" s="10" t="s">
        <v>771</v>
      </c>
      <c r="K19" s="10">
        <v>113</v>
      </c>
      <c r="L19" s="10">
        <v>178</v>
      </c>
      <c r="M19" s="10">
        <v>65</v>
      </c>
    </row>
    <row r="20" spans="6:14" ht="33.75" customHeight="1" x14ac:dyDescent="0.2">
      <c r="F20" s="10" t="s">
        <v>1112</v>
      </c>
      <c r="G20" s="10" t="s">
        <v>1081</v>
      </c>
      <c r="H20" s="10" t="s">
        <v>1109</v>
      </c>
      <c r="I20" s="10" t="s">
        <v>1089</v>
      </c>
      <c r="J20" s="10" t="s">
        <v>771</v>
      </c>
      <c r="K20" s="10">
        <v>75</v>
      </c>
      <c r="L20" s="10">
        <v>110</v>
      </c>
      <c r="M20" s="10">
        <v>35</v>
      </c>
    </row>
    <row r="21" spans="6:14" ht="33.75" customHeight="1" x14ac:dyDescent="0.2">
      <c r="F21" s="10" t="s">
        <v>1113</v>
      </c>
      <c r="G21" s="10" t="s">
        <v>1081</v>
      </c>
      <c r="H21" s="10" t="s">
        <v>1110</v>
      </c>
      <c r="I21" s="10" t="s">
        <v>1083</v>
      </c>
      <c r="J21" s="10" t="s">
        <v>771</v>
      </c>
      <c r="K21" s="10">
        <v>56</v>
      </c>
      <c r="L21" s="10">
        <v>104</v>
      </c>
      <c r="M21" s="10">
        <v>48</v>
      </c>
    </row>
    <row r="22" spans="6:14" ht="33.75" customHeight="1" x14ac:dyDescent="0.2">
      <c r="F22" s="10" t="s">
        <v>1113</v>
      </c>
      <c r="G22" s="10" t="s">
        <v>1081</v>
      </c>
      <c r="H22" s="10" t="s">
        <v>1109</v>
      </c>
      <c r="I22" s="10" t="s">
        <v>1089</v>
      </c>
      <c r="J22" s="10" t="s">
        <v>771</v>
      </c>
      <c r="K22" s="10">
        <v>56</v>
      </c>
      <c r="L22" s="10">
        <v>105</v>
      </c>
      <c r="M22" s="10">
        <v>49</v>
      </c>
    </row>
    <row r="23" spans="6:14" ht="33.75" customHeight="1" x14ac:dyDescent="0.2">
      <c r="F23" s="10" t="s">
        <v>1114</v>
      </c>
      <c r="G23" s="10" t="s">
        <v>1085</v>
      </c>
      <c r="H23" s="10" t="s">
        <v>1115</v>
      </c>
      <c r="I23" s="10" t="s">
        <v>1089</v>
      </c>
      <c r="J23" s="10" t="s">
        <v>771</v>
      </c>
      <c r="K23" s="10">
        <v>101</v>
      </c>
      <c r="L23" s="10">
        <v>173</v>
      </c>
      <c r="M23" s="10">
        <v>72</v>
      </c>
    </row>
    <row r="24" spans="6:14" ht="33.75" customHeight="1" x14ac:dyDescent="0.2">
      <c r="F24" s="10" t="s">
        <v>1116</v>
      </c>
      <c r="G24" s="10" t="s">
        <v>1081</v>
      </c>
      <c r="H24" s="10" t="s">
        <v>1109</v>
      </c>
      <c r="I24" s="10" t="s">
        <v>1089</v>
      </c>
      <c r="J24" s="10" t="s">
        <v>771</v>
      </c>
      <c r="K24" s="10">
        <v>69</v>
      </c>
      <c r="L24" s="10">
        <v>122</v>
      </c>
      <c r="M24" s="10">
        <v>53</v>
      </c>
    </row>
    <row r="25" spans="6:14" ht="33.75" customHeight="1" x14ac:dyDescent="0.2">
      <c r="F25" s="10" t="s">
        <v>1116</v>
      </c>
      <c r="G25" s="10" t="s">
        <v>1081</v>
      </c>
      <c r="H25" s="10" t="s">
        <v>1117</v>
      </c>
      <c r="I25" s="10" t="s">
        <v>1083</v>
      </c>
      <c r="J25" s="10" t="s">
        <v>771</v>
      </c>
      <c r="K25" s="10">
        <v>87</v>
      </c>
      <c r="L25" s="10">
        <v>120</v>
      </c>
      <c r="M25" s="10">
        <v>33</v>
      </c>
    </row>
    <row r="26" spans="6:14" ht="33.75" customHeight="1" x14ac:dyDescent="0.2">
      <c r="F26" s="10" t="s">
        <v>1118</v>
      </c>
      <c r="G26" s="10" t="s">
        <v>1085</v>
      </c>
      <c r="H26" s="10" t="s">
        <v>1119</v>
      </c>
      <c r="I26" s="10" t="s">
        <v>1089</v>
      </c>
      <c r="J26" s="10" t="s">
        <v>771</v>
      </c>
      <c r="K26" s="10">
        <v>130</v>
      </c>
      <c r="L26" s="10">
        <v>187</v>
      </c>
      <c r="M26" s="10">
        <v>57</v>
      </c>
      <c r="N26" s="11" t="s">
        <v>1120</v>
      </c>
    </row>
    <row r="27" spans="6:14" ht="33.75" customHeight="1" x14ac:dyDescent="0.2">
      <c r="F27" s="10" t="s">
        <v>1118</v>
      </c>
      <c r="G27" s="10" t="s">
        <v>1085</v>
      </c>
      <c r="H27" s="10" t="s">
        <v>1121</v>
      </c>
      <c r="I27" s="10" t="s">
        <v>1083</v>
      </c>
      <c r="J27" s="10" t="s">
        <v>771</v>
      </c>
      <c r="K27" s="10">
        <v>146</v>
      </c>
      <c r="L27" s="10">
        <v>204</v>
      </c>
      <c r="M27" s="10">
        <v>58</v>
      </c>
    </row>
    <row r="28" spans="6:14" ht="33.75" customHeight="1" x14ac:dyDescent="0.2">
      <c r="F28" s="10" t="s">
        <v>1122</v>
      </c>
      <c r="G28" s="10" t="s">
        <v>1085</v>
      </c>
      <c r="H28" s="10" t="s">
        <v>1123</v>
      </c>
      <c r="I28" s="10" t="s">
        <v>1089</v>
      </c>
      <c r="J28" s="10" t="s">
        <v>771</v>
      </c>
      <c r="K28" s="10">
        <v>125</v>
      </c>
      <c r="L28" s="10">
        <v>212</v>
      </c>
      <c r="M28" s="10">
        <v>87</v>
      </c>
    </row>
    <row r="29" spans="6:14" ht="33.75" customHeight="1" x14ac:dyDescent="0.2">
      <c r="F29" s="10" t="s">
        <v>1124</v>
      </c>
      <c r="G29" s="10" t="s">
        <v>1085</v>
      </c>
      <c r="H29" s="10" t="s">
        <v>998</v>
      </c>
      <c r="I29" s="10" t="s">
        <v>1083</v>
      </c>
      <c r="J29" s="10" t="s">
        <v>771</v>
      </c>
      <c r="K29" s="10">
        <v>134</v>
      </c>
      <c r="L29" s="10">
        <v>219</v>
      </c>
      <c r="M29" s="10">
        <v>85</v>
      </c>
    </row>
    <row r="30" spans="6:14" ht="33.75" customHeight="1" x14ac:dyDescent="0.2">
      <c r="F30" s="10" t="s">
        <v>1125</v>
      </c>
      <c r="G30" s="10" t="s">
        <v>1081</v>
      </c>
      <c r="H30" s="10" t="s">
        <v>980</v>
      </c>
      <c r="I30" s="10" t="s">
        <v>1083</v>
      </c>
      <c r="J30" s="10" t="s">
        <v>777</v>
      </c>
      <c r="K30" s="10" t="s">
        <v>778</v>
      </c>
      <c r="L30" s="10" t="s">
        <v>778</v>
      </c>
      <c r="M30" s="10" t="s">
        <v>778</v>
      </c>
      <c r="N30" s="11" t="s">
        <v>1126</v>
      </c>
    </row>
    <row r="31" spans="6:14" ht="33.75" customHeight="1" x14ac:dyDescent="0.2">
      <c r="F31" s="10" t="s">
        <v>1127</v>
      </c>
      <c r="G31" s="10" t="s">
        <v>1081</v>
      </c>
      <c r="H31" s="10" t="s">
        <v>1109</v>
      </c>
      <c r="I31" s="10" t="s">
        <v>1089</v>
      </c>
      <c r="J31" s="10" t="s">
        <v>771</v>
      </c>
      <c r="K31" s="10">
        <v>98</v>
      </c>
      <c r="L31" s="10">
        <v>128</v>
      </c>
      <c r="M31" s="10">
        <v>30</v>
      </c>
    </row>
    <row r="32" spans="6:14" ht="33.75" customHeight="1" x14ac:dyDescent="0.2">
      <c r="F32" s="10" t="s">
        <v>1128</v>
      </c>
      <c r="G32" s="10" t="s">
        <v>1085</v>
      </c>
      <c r="H32" s="10" t="s">
        <v>959</v>
      </c>
      <c r="I32" s="10" t="s">
        <v>1089</v>
      </c>
      <c r="J32" s="10" t="s">
        <v>771</v>
      </c>
      <c r="K32" s="10">
        <v>101</v>
      </c>
      <c r="L32" s="10">
        <v>263</v>
      </c>
      <c r="M32" s="10">
        <v>162</v>
      </c>
    </row>
    <row r="33" spans="6:14" ht="33.75" customHeight="1" x14ac:dyDescent="0.2">
      <c r="F33" s="10" t="s">
        <v>1128</v>
      </c>
      <c r="G33" s="10" t="s">
        <v>1085</v>
      </c>
      <c r="H33" s="10" t="s">
        <v>1129</v>
      </c>
      <c r="I33" s="10" t="s">
        <v>1083</v>
      </c>
      <c r="J33" s="10" t="s">
        <v>771</v>
      </c>
      <c r="K33" s="10">
        <v>94</v>
      </c>
      <c r="L33" s="10">
        <v>254</v>
      </c>
      <c r="M33" s="10">
        <v>160</v>
      </c>
    </row>
    <row r="34" spans="6:14" ht="33.75" customHeight="1" x14ac:dyDescent="0.2">
      <c r="F34" s="10" t="s">
        <v>1130</v>
      </c>
      <c r="G34" s="10" t="s">
        <v>1081</v>
      </c>
      <c r="H34" s="10" t="s">
        <v>1117</v>
      </c>
      <c r="I34" s="10" t="s">
        <v>1089</v>
      </c>
      <c r="J34" s="10" t="s">
        <v>771</v>
      </c>
      <c r="K34" s="10" t="s">
        <v>796</v>
      </c>
      <c r="L34" s="10" t="s">
        <v>797</v>
      </c>
      <c r="M34" s="10" t="s">
        <v>798</v>
      </c>
      <c r="N34" s="11" t="s">
        <v>919</v>
      </c>
    </row>
    <row r="35" spans="6:14" ht="33.75" customHeight="1" x14ac:dyDescent="0.2">
      <c r="F35" s="10" t="s">
        <v>1131</v>
      </c>
      <c r="G35" s="10" t="s">
        <v>1081</v>
      </c>
      <c r="H35" s="10" t="s">
        <v>1132</v>
      </c>
      <c r="I35" s="10" t="s">
        <v>1083</v>
      </c>
      <c r="J35" s="10" t="s">
        <v>771</v>
      </c>
      <c r="K35" s="10" t="s">
        <v>796</v>
      </c>
      <c r="L35" s="10" t="s">
        <v>797</v>
      </c>
      <c r="M35" s="10" t="s">
        <v>798</v>
      </c>
      <c r="N35" s="11" t="s">
        <v>919</v>
      </c>
    </row>
    <row r="36" spans="6:14" ht="33.75" customHeight="1" x14ac:dyDescent="0.2">
      <c r="F36" s="10" t="s">
        <v>1133</v>
      </c>
      <c r="G36" s="10" t="s">
        <v>1081</v>
      </c>
      <c r="H36" s="10" t="s">
        <v>1117</v>
      </c>
      <c r="I36" s="10" t="s">
        <v>1089</v>
      </c>
      <c r="J36" s="10" t="s">
        <v>771</v>
      </c>
      <c r="K36" s="10" t="s">
        <v>796</v>
      </c>
      <c r="L36" s="10" t="s">
        <v>797</v>
      </c>
      <c r="M36" s="10" t="s">
        <v>798</v>
      </c>
      <c r="N36" s="11" t="s">
        <v>919</v>
      </c>
    </row>
    <row r="37" spans="6:14" ht="33.75" customHeight="1" x14ac:dyDescent="0.2">
      <c r="F37" s="10" t="s">
        <v>1134</v>
      </c>
      <c r="G37" s="10" t="s">
        <v>1081</v>
      </c>
      <c r="H37" s="10" t="s">
        <v>980</v>
      </c>
      <c r="I37" s="10" t="s">
        <v>1089</v>
      </c>
      <c r="J37" s="10" t="s">
        <v>771</v>
      </c>
      <c r="K37" s="10" t="s">
        <v>796</v>
      </c>
      <c r="L37" s="10" t="s">
        <v>797</v>
      </c>
      <c r="M37" s="10" t="s">
        <v>798</v>
      </c>
      <c r="N37" s="11" t="s">
        <v>919</v>
      </c>
    </row>
    <row r="38" spans="6:14" ht="33.75" customHeight="1" x14ac:dyDescent="0.2">
      <c r="F38" s="10" t="s">
        <v>1135</v>
      </c>
      <c r="G38" s="10" t="s">
        <v>1081</v>
      </c>
      <c r="H38" s="10" t="s">
        <v>1136</v>
      </c>
      <c r="I38" s="10" t="s">
        <v>1089</v>
      </c>
      <c r="J38" s="10" t="s">
        <v>771</v>
      </c>
      <c r="K38" s="10" t="s">
        <v>796</v>
      </c>
      <c r="L38" s="10" t="s">
        <v>797</v>
      </c>
      <c r="M38" s="10" t="s">
        <v>798</v>
      </c>
      <c r="N38" s="11" t="s">
        <v>919</v>
      </c>
    </row>
    <row r="39" spans="6:14" ht="33.75" customHeight="1" x14ac:dyDescent="0.2">
      <c r="F39" s="10" t="s">
        <v>1137</v>
      </c>
      <c r="G39" s="10" t="s">
        <v>1081</v>
      </c>
      <c r="H39" s="10" t="s">
        <v>1138</v>
      </c>
      <c r="I39" s="10" t="s">
        <v>1089</v>
      </c>
      <c r="J39" s="10" t="s">
        <v>771</v>
      </c>
      <c r="K39" s="10" t="s">
        <v>796</v>
      </c>
      <c r="L39" s="10" t="s">
        <v>797</v>
      </c>
      <c r="M39" s="10" t="s">
        <v>798</v>
      </c>
      <c r="N39" s="11" t="s">
        <v>919</v>
      </c>
    </row>
    <row r="40" spans="6:14" ht="33.75" customHeight="1" x14ac:dyDescent="0.2">
      <c r="F40" s="10" t="s">
        <v>1139</v>
      </c>
      <c r="G40" s="10" t="s">
        <v>1081</v>
      </c>
      <c r="H40" s="10" t="s">
        <v>1140</v>
      </c>
      <c r="I40" s="10" t="s">
        <v>1089</v>
      </c>
      <c r="J40" s="10" t="s">
        <v>771</v>
      </c>
      <c r="K40" s="10" t="s">
        <v>796</v>
      </c>
      <c r="L40" s="10" t="s">
        <v>797</v>
      </c>
      <c r="M40" s="10" t="s">
        <v>798</v>
      </c>
      <c r="N40" s="11" t="s">
        <v>919</v>
      </c>
    </row>
    <row r="41" spans="6:14" ht="33.75" customHeight="1" x14ac:dyDescent="0.2">
      <c r="F41" s="10" t="s">
        <v>1141</v>
      </c>
      <c r="G41" s="10" t="s">
        <v>1085</v>
      </c>
      <c r="H41" s="10" t="s">
        <v>1142</v>
      </c>
      <c r="I41" s="10" t="s">
        <v>1089</v>
      </c>
      <c r="J41" s="10" t="s">
        <v>771</v>
      </c>
      <c r="K41" s="10">
        <v>157</v>
      </c>
      <c r="L41" s="10">
        <v>326</v>
      </c>
      <c r="M41" s="10">
        <v>169</v>
      </c>
      <c r="N41" s="11" t="s">
        <v>1143</v>
      </c>
    </row>
    <row r="42" spans="6:14" ht="33.75" customHeight="1" x14ac:dyDescent="0.2">
      <c r="F42" s="10" t="s">
        <v>1144</v>
      </c>
      <c r="G42" s="10" t="s">
        <v>1085</v>
      </c>
      <c r="H42" s="10" t="s">
        <v>1145</v>
      </c>
      <c r="I42" s="10" t="s">
        <v>1089</v>
      </c>
      <c r="J42" s="10" t="s">
        <v>771</v>
      </c>
      <c r="K42" s="10">
        <v>186</v>
      </c>
      <c r="L42" s="10">
        <v>298</v>
      </c>
      <c r="M42" s="10">
        <v>112</v>
      </c>
      <c r="N42" s="11" t="s">
        <v>1146</v>
      </c>
    </row>
    <row r="43" spans="6:14" ht="33.75" customHeight="1" x14ac:dyDescent="0.2">
      <c r="F43" s="10" t="s">
        <v>1144</v>
      </c>
      <c r="G43" s="10" t="s">
        <v>1085</v>
      </c>
      <c r="H43" s="10" t="s">
        <v>1147</v>
      </c>
      <c r="I43" s="10" t="s">
        <v>1083</v>
      </c>
      <c r="J43" s="10" t="s">
        <v>771</v>
      </c>
      <c r="K43" s="10">
        <v>184</v>
      </c>
      <c r="L43" s="10">
        <v>299</v>
      </c>
      <c r="M43" s="10">
        <v>115</v>
      </c>
      <c r="N43" s="11" t="s">
        <v>1146</v>
      </c>
    </row>
    <row r="44" spans="6:14" ht="33.75" customHeight="1" x14ac:dyDescent="0.2">
      <c r="F44" s="10" t="s">
        <v>1148</v>
      </c>
      <c r="G44" s="10" t="s">
        <v>1081</v>
      </c>
      <c r="H44" s="10" t="s">
        <v>1149</v>
      </c>
      <c r="I44" s="10" t="s">
        <v>1089</v>
      </c>
      <c r="J44" s="10" t="s">
        <v>771</v>
      </c>
      <c r="K44" s="10">
        <v>96</v>
      </c>
      <c r="L44" s="10">
        <v>143</v>
      </c>
      <c r="M44" s="10">
        <v>47</v>
      </c>
    </row>
    <row r="45" spans="6:14" ht="33.75" customHeight="1" x14ac:dyDescent="0.2">
      <c r="F45" s="10" t="s">
        <v>1150</v>
      </c>
      <c r="G45" s="10" t="s">
        <v>1081</v>
      </c>
      <c r="H45" s="10" t="s">
        <v>1149</v>
      </c>
      <c r="I45" s="10" t="s">
        <v>1089</v>
      </c>
      <c r="J45" s="10" t="s">
        <v>771</v>
      </c>
      <c r="K45" s="10">
        <v>92</v>
      </c>
      <c r="L45" s="10">
        <v>139</v>
      </c>
      <c r="M45" s="10">
        <v>48</v>
      </c>
    </row>
    <row r="46" spans="6:14" ht="33.75" customHeight="1" x14ac:dyDescent="0.2">
      <c r="F46" s="10" t="s">
        <v>1151</v>
      </c>
      <c r="G46" s="10" t="s">
        <v>1081</v>
      </c>
      <c r="H46" s="10" t="s">
        <v>1152</v>
      </c>
      <c r="I46" s="10" t="s">
        <v>1089</v>
      </c>
      <c r="J46" s="10" t="s">
        <v>771</v>
      </c>
      <c r="K46" s="10">
        <v>96</v>
      </c>
      <c r="L46" s="10">
        <v>126</v>
      </c>
      <c r="M46" s="10">
        <v>30</v>
      </c>
    </row>
    <row r="47" spans="6:14" ht="33.75" customHeight="1" x14ac:dyDescent="0.2">
      <c r="F47" s="10" t="s">
        <v>1153</v>
      </c>
      <c r="G47" s="10" t="s">
        <v>1085</v>
      </c>
      <c r="H47" s="10" t="s">
        <v>1154</v>
      </c>
      <c r="I47" s="10" t="s">
        <v>1089</v>
      </c>
      <c r="J47" s="10" t="s">
        <v>771</v>
      </c>
      <c r="K47" s="10" t="s">
        <v>796</v>
      </c>
      <c r="L47" s="10" t="s">
        <v>797</v>
      </c>
      <c r="M47" s="10" t="s">
        <v>798</v>
      </c>
      <c r="N47" s="11" t="s">
        <v>919</v>
      </c>
    </row>
    <row r="48" spans="6:14" ht="33.75" customHeight="1" x14ac:dyDescent="0.2">
      <c r="F48" s="10" t="s">
        <v>1155</v>
      </c>
      <c r="G48" s="10" t="s">
        <v>1081</v>
      </c>
      <c r="H48" s="10" t="s">
        <v>1156</v>
      </c>
      <c r="I48" s="10" t="s">
        <v>1089</v>
      </c>
      <c r="J48" s="10" t="s">
        <v>771</v>
      </c>
      <c r="K48" s="10">
        <v>97</v>
      </c>
      <c r="L48" s="10">
        <v>135</v>
      </c>
      <c r="M48" s="10">
        <v>38</v>
      </c>
    </row>
    <row r="49" spans="1:14" ht="33.75" customHeight="1" x14ac:dyDescent="0.2">
      <c r="F49" s="10" t="s">
        <v>1157</v>
      </c>
      <c r="G49" s="10" t="s">
        <v>1081</v>
      </c>
      <c r="H49" s="10" t="s">
        <v>1156</v>
      </c>
      <c r="I49" s="10" t="s">
        <v>1089</v>
      </c>
      <c r="J49" s="10" t="s">
        <v>771</v>
      </c>
      <c r="K49" s="10">
        <v>20</v>
      </c>
      <c r="L49" s="10">
        <v>128</v>
      </c>
      <c r="M49" s="10">
        <v>108</v>
      </c>
      <c r="N49" s="11" t="s">
        <v>1158</v>
      </c>
    </row>
    <row r="50" spans="1:14" ht="33.75" customHeight="1" x14ac:dyDescent="0.2">
      <c r="F50" s="10" t="s">
        <v>1157</v>
      </c>
      <c r="G50" s="10" t="s">
        <v>1081</v>
      </c>
      <c r="H50" s="10" t="s">
        <v>1159</v>
      </c>
      <c r="I50" s="10" t="s">
        <v>1099</v>
      </c>
      <c r="J50" s="10" t="s">
        <v>771</v>
      </c>
      <c r="K50" s="10" t="s">
        <v>1160</v>
      </c>
      <c r="L50" s="10" t="s">
        <v>797</v>
      </c>
      <c r="M50" s="10" t="s">
        <v>798</v>
      </c>
      <c r="N50" s="11" t="s">
        <v>1161</v>
      </c>
    </row>
    <row r="51" spans="1:14" ht="33.75" customHeight="1" x14ac:dyDescent="0.2">
      <c r="F51" s="10" t="s">
        <v>1162</v>
      </c>
      <c r="G51" s="10" t="s">
        <v>1085</v>
      </c>
      <c r="H51" s="10" t="s">
        <v>1163</v>
      </c>
      <c r="I51" s="10" t="s">
        <v>1089</v>
      </c>
      <c r="J51" s="10" t="s">
        <v>771</v>
      </c>
      <c r="K51" s="10">
        <v>118</v>
      </c>
      <c r="L51" s="10">
        <v>319</v>
      </c>
      <c r="M51" s="10">
        <v>201</v>
      </c>
    </row>
    <row r="52" spans="1:14" ht="33.75" customHeight="1" x14ac:dyDescent="0.2">
      <c r="F52" s="10" t="s">
        <v>1164</v>
      </c>
      <c r="G52" s="10" t="s">
        <v>1085</v>
      </c>
      <c r="H52" s="10" t="s">
        <v>1165</v>
      </c>
      <c r="I52" s="10" t="s">
        <v>1089</v>
      </c>
      <c r="J52" s="10" t="s">
        <v>771</v>
      </c>
      <c r="K52" s="10">
        <v>115</v>
      </c>
      <c r="L52" s="10">
        <v>326</v>
      </c>
      <c r="M52" s="10">
        <v>211</v>
      </c>
      <c r="N52" s="11" t="s">
        <v>1166</v>
      </c>
    </row>
    <row r="53" spans="1:14" ht="33.75" customHeight="1" x14ac:dyDescent="0.2">
      <c r="F53" s="25" t="s">
        <v>1167</v>
      </c>
      <c r="G53" s="10" t="s">
        <v>1081</v>
      </c>
      <c r="H53" s="10" t="s">
        <v>1168</v>
      </c>
      <c r="I53" s="10" t="s">
        <v>1089</v>
      </c>
      <c r="J53" s="10" t="s">
        <v>771</v>
      </c>
      <c r="K53" s="10">
        <v>42</v>
      </c>
      <c r="L53" s="10">
        <v>194</v>
      </c>
      <c r="M53" s="10">
        <v>152</v>
      </c>
      <c r="N53" s="11" t="s">
        <v>1169</v>
      </c>
    </row>
    <row r="54" spans="1:14" ht="33.75" customHeight="1" x14ac:dyDescent="0.2">
      <c r="A54" s="10" t="str">
        <f>国会会期一覧!A27</f>
        <v>第183回（常会）</v>
      </c>
      <c r="B54" s="10" t="str">
        <f>国会会期一覧!B27</f>
        <v>平成25年1月28日</v>
      </c>
      <c r="C54" s="10" t="str">
        <f>国会会期一覧!C27</f>
        <v>平成25年6月26日</v>
      </c>
      <c r="D54" s="10" t="str">
        <f>国会会期一覧!D27</f>
        <v>150日</v>
      </c>
      <c r="F54" s="10" t="s">
        <v>1170</v>
      </c>
      <c r="G54" s="10" t="s">
        <v>1081</v>
      </c>
      <c r="H54" s="10" t="s">
        <v>1168</v>
      </c>
      <c r="I54" s="10" t="s">
        <v>1089</v>
      </c>
      <c r="J54" s="10" t="s">
        <v>771</v>
      </c>
      <c r="K54" s="10">
        <v>100</v>
      </c>
      <c r="L54" s="10">
        <v>128</v>
      </c>
      <c r="M54" s="10">
        <v>28</v>
      </c>
    </row>
    <row r="55" spans="1:14" ht="33.75" customHeight="1" x14ac:dyDescent="0.2">
      <c r="A55" s="10" t="str">
        <f>国会会期一覧!A21</f>
        <v>第189回（常会）</v>
      </c>
      <c r="B55" s="10" t="str">
        <f>国会会期一覧!B21</f>
        <v>平成27年1月26日</v>
      </c>
      <c r="C55" s="10" t="str">
        <f>国会会期一覧!C21</f>
        <v>平成27年9月27日</v>
      </c>
      <c r="D55" s="10" t="str">
        <f>国会会期一覧!D21</f>
        <v>245日</v>
      </c>
      <c r="F55" s="10" t="s">
        <v>1171</v>
      </c>
      <c r="G55" s="10" t="s">
        <v>1081</v>
      </c>
      <c r="H55" s="10" t="s">
        <v>1172</v>
      </c>
      <c r="I55" s="10" t="s">
        <v>1089</v>
      </c>
      <c r="J55" s="10" t="s">
        <v>771</v>
      </c>
      <c r="K55" s="10">
        <v>76</v>
      </c>
      <c r="L55" s="10">
        <v>148</v>
      </c>
      <c r="M55" s="10">
        <v>72</v>
      </c>
      <c r="N55" s="11" t="s">
        <v>1173</v>
      </c>
    </row>
    <row r="56" spans="1:14" ht="33.75" customHeight="1" x14ac:dyDescent="0.2">
      <c r="A56" s="10" t="str">
        <f>国会会期一覧!A18</f>
        <v>第192回（臨時会）</v>
      </c>
      <c r="B56" s="10" t="str">
        <f>国会会期一覧!B18</f>
        <v>平成28年9月26日</v>
      </c>
      <c r="C56" s="10" t="str">
        <f>国会会期一覧!C18</f>
        <v>平成28年12月17日</v>
      </c>
      <c r="D56" s="10" t="str">
        <f>国会会期一覧!D18</f>
        <v>83日</v>
      </c>
      <c r="F56" s="10" t="s">
        <v>1174</v>
      </c>
      <c r="G56" s="10" t="s">
        <v>1081</v>
      </c>
      <c r="H56" s="10" t="s">
        <v>1175</v>
      </c>
      <c r="I56" s="10" t="s">
        <v>1089</v>
      </c>
      <c r="J56" s="10" t="s">
        <v>771</v>
      </c>
      <c r="K56" s="10">
        <v>72</v>
      </c>
      <c r="L56" s="10">
        <v>167</v>
      </c>
      <c r="M56" s="10">
        <v>95</v>
      </c>
    </row>
    <row r="57" spans="1:14" ht="33.75" customHeight="1" x14ac:dyDescent="0.2">
      <c r="A57" s="10" t="str">
        <f>国会会期一覧!A14</f>
        <v>第196回（常会）</v>
      </c>
      <c r="B57" s="10" t="str">
        <f>国会会期一覧!B14</f>
        <v>平成30年1月22日</v>
      </c>
      <c r="C57" s="10" t="str">
        <f>国会会期一覧!C14</f>
        <v>平成30年7月22日</v>
      </c>
      <c r="D57" s="10" t="str">
        <f>国会会期一覧!D14</f>
        <v>182日</v>
      </c>
      <c r="F57" s="10" t="s">
        <v>1176</v>
      </c>
      <c r="G57" s="10" t="s">
        <v>1081</v>
      </c>
      <c r="H57" s="10" t="s">
        <v>1175</v>
      </c>
      <c r="I57" s="10" t="s">
        <v>1089</v>
      </c>
      <c r="J57" s="10" t="s">
        <v>771</v>
      </c>
      <c r="K57" s="10">
        <v>69</v>
      </c>
      <c r="L57" s="10">
        <v>154</v>
      </c>
      <c r="M57" s="10">
        <v>85</v>
      </c>
    </row>
    <row r="58" spans="1:14" ht="33.75" customHeight="1" x14ac:dyDescent="0.2">
      <c r="A58" s="10" t="str">
        <f>国会会期一覧!A2</f>
        <v>第208回（常会）</v>
      </c>
      <c r="B58" s="10" t="str">
        <f>国会会期一覧!B2</f>
        <v>令和4年1月17日</v>
      </c>
      <c r="C58" s="10" t="str">
        <f>国会会期一覧!C2</f>
        <v>令和4年6月15日</v>
      </c>
      <c r="D58" s="10" t="str">
        <f>国会会期一覧!D2</f>
        <v>150日</v>
      </c>
      <c r="F58" s="10" t="s">
        <v>1177</v>
      </c>
      <c r="G58" s="10" t="s">
        <v>1085</v>
      </c>
      <c r="H58" s="10" t="s">
        <v>1178</v>
      </c>
      <c r="I58" s="10" t="s">
        <v>1089</v>
      </c>
      <c r="J58" s="10" t="s">
        <v>771</v>
      </c>
      <c r="K58" s="10">
        <v>105</v>
      </c>
      <c r="L58" s="10">
        <v>288</v>
      </c>
      <c r="M58" s="10">
        <v>183</v>
      </c>
    </row>
  </sheetData>
  <pageMargins left="0.7" right="0.7" top="0.75" bottom="0.75" header="0.3" footer="0.3"/>
  <pageSetup paperSize="9" scale="58" orientation="landscape" r:id="rId1"/>
  <rowBreaks count="2" manualBreakCount="2">
    <brk id="25" max="13" man="1"/>
    <brk id="5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AEC-7AD4-4F50-83FC-137546C7A9FA}">
  <dimension ref="A1:N97"/>
  <sheetViews>
    <sheetView workbookViewId="0">
      <pane xSplit="4" ySplit="1" topLeftCell="E71" activePane="bottomRight" state="frozen"/>
      <selection pane="topRight" activeCell="E1" sqref="E1"/>
      <selection pane="bottomLeft" activeCell="A2" sqref="A2"/>
      <selection pane="bottomRight" activeCell="F73" sqref="F73"/>
    </sheetView>
  </sheetViews>
  <sheetFormatPr defaultRowHeight="14.25" x14ac:dyDescent="0.2"/>
  <cols>
    <col min="2" max="2" width="17.875" customWidth="1"/>
    <col min="3" max="3" width="18.125" customWidth="1"/>
    <col min="4" max="4" width="8.625" customWidth="1"/>
    <col min="6" max="6" width="28.875" customWidth="1"/>
    <col min="8" max="8" width="13" customWidth="1"/>
    <col min="9" max="9" width="18.375" customWidth="1"/>
    <col min="14" max="14" width="36.875" customWidth="1"/>
  </cols>
  <sheetData>
    <row r="1" spans="1:14" x14ac:dyDescent="0.2">
      <c r="A1" s="12" t="s">
        <v>758</v>
      </c>
      <c r="B1" s="12" t="str">
        <f>国会会期一覧!B1</f>
        <v>召集日</v>
      </c>
      <c r="C1" s="12" t="str">
        <f>国会会期一覧!C1</f>
        <v>会期終了日</v>
      </c>
      <c r="D1" s="12" t="str">
        <f>国会会期一覧!$D$1</f>
        <v>会期</v>
      </c>
      <c r="E1" s="12"/>
      <c r="F1" t="s">
        <v>759</v>
      </c>
      <c r="G1" t="s">
        <v>1079</v>
      </c>
      <c r="H1" t="s">
        <v>902</v>
      </c>
      <c r="I1" t="s">
        <v>903</v>
      </c>
      <c r="J1" t="s">
        <v>762</v>
      </c>
      <c r="K1" t="s">
        <v>763</v>
      </c>
      <c r="L1" t="s">
        <v>764</v>
      </c>
      <c r="M1" t="s">
        <v>765</v>
      </c>
      <c r="N1" t="s">
        <v>766</v>
      </c>
    </row>
    <row r="2" spans="1:14" x14ac:dyDescent="0.2">
      <c r="F2" t="s">
        <v>1742</v>
      </c>
      <c r="G2" t="s">
        <v>1085</v>
      </c>
      <c r="H2" t="s">
        <v>978</v>
      </c>
      <c r="I2" t="s">
        <v>1743</v>
      </c>
      <c r="J2" t="s">
        <v>771</v>
      </c>
      <c r="K2" t="s">
        <v>796</v>
      </c>
      <c r="L2" t="s">
        <v>797</v>
      </c>
      <c r="M2" t="s">
        <v>798</v>
      </c>
      <c r="N2" t="s">
        <v>919</v>
      </c>
    </row>
    <row r="3" spans="1:14" x14ac:dyDescent="0.2">
      <c r="F3" t="s">
        <v>1744</v>
      </c>
      <c r="G3" t="s">
        <v>1085</v>
      </c>
      <c r="H3" t="s">
        <v>1115</v>
      </c>
      <c r="I3" t="s">
        <v>1745</v>
      </c>
      <c r="J3" t="s">
        <v>771</v>
      </c>
      <c r="K3">
        <v>181</v>
      </c>
      <c r="L3">
        <v>216</v>
      </c>
      <c r="M3">
        <v>35</v>
      </c>
    </row>
    <row r="4" spans="1:14" x14ac:dyDescent="0.2">
      <c r="F4" t="s">
        <v>1746</v>
      </c>
      <c r="G4" t="s">
        <v>1081</v>
      </c>
      <c r="H4" t="s">
        <v>1747</v>
      </c>
      <c r="I4" t="s">
        <v>1743</v>
      </c>
      <c r="J4" t="s">
        <v>771</v>
      </c>
      <c r="K4">
        <v>66</v>
      </c>
      <c r="L4">
        <v>137</v>
      </c>
      <c r="M4">
        <v>71</v>
      </c>
    </row>
    <row r="5" spans="1:14" x14ac:dyDescent="0.2">
      <c r="F5" t="s">
        <v>1097</v>
      </c>
      <c r="G5" t="s">
        <v>1081</v>
      </c>
      <c r="H5" t="s">
        <v>1748</v>
      </c>
      <c r="I5" t="s">
        <v>1749</v>
      </c>
      <c r="J5" t="s">
        <v>771</v>
      </c>
      <c r="K5">
        <v>54</v>
      </c>
      <c r="L5">
        <v>131</v>
      </c>
      <c r="M5">
        <v>77</v>
      </c>
    </row>
    <row r="6" spans="1:14" x14ac:dyDescent="0.2">
      <c r="F6" t="s">
        <v>973</v>
      </c>
      <c r="G6" t="s">
        <v>1085</v>
      </c>
      <c r="H6" t="s">
        <v>1750</v>
      </c>
      <c r="I6" t="s">
        <v>1751</v>
      </c>
      <c r="J6" t="s">
        <v>771</v>
      </c>
      <c r="K6" t="s">
        <v>796</v>
      </c>
      <c r="L6" t="s">
        <v>797</v>
      </c>
      <c r="M6" t="s">
        <v>798</v>
      </c>
      <c r="N6" t="s">
        <v>919</v>
      </c>
    </row>
    <row r="7" spans="1:14" x14ac:dyDescent="0.2">
      <c r="F7" t="s">
        <v>1752</v>
      </c>
      <c r="G7" t="s">
        <v>1081</v>
      </c>
      <c r="H7" t="s">
        <v>1753</v>
      </c>
      <c r="I7" t="s">
        <v>1754</v>
      </c>
      <c r="J7" t="s">
        <v>771</v>
      </c>
      <c r="K7">
        <v>63</v>
      </c>
      <c r="L7">
        <v>121</v>
      </c>
      <c r="M7">
        <v>58</v>
      </c>
    </row>
    <row r="8" spans="1:14" x14ac:dyDescent="0.2">
      <c r="F8" t="s">
        <v>977</v>
      </c>
      <c r="G8" t="s">
        <v>1085</v>
      </c>
      <c r="H8" t="s">
        <v>1755</v>
      </c>
      <c r="I8" t="s">
        <v>1751</v>
      </c>
      <c r="J8" t="s">
        <v>771</v>
      </c>
      <c r="K8">
        <v>149</v>
      </c>
      <c r="L8">
        <v>240</v>
      </c>
      <c r="M8">
        <v>91</v>
      </c>
    </row>
    <row r="9" spans="1:14" x14ac:dyDescent="0.2">
      <c r="F9" t="s">
        <v>1108</v>
      </c>
      <c r="G9" t="s">
        <v>1081</v>
      </c>
      <c r="H9" t="s">
        <v>1756</v>
      </c>
      <c r="I9" t="s">
        <v>1743</v>
      </c>
      <c r="J9" t="s">
        <v>771</v>
      </c>
      <c r="K9">
        <v>56</v>
      </c>
      <c r="L9">
        <v>105</v>
      </c>
      <c r="M9">
        <v>51</v>
      </c>
    </row>
    <row r="10" spans="1:14" x14ac:dyDescent="0.2">
      <c r="F10" t="s">
        <v>984</v>
      </c>
      <c r="G10" t="s">
        <v>1085</v>
      </c>
      <c r="H10" t="s">
        <v>1757</v>
      </c>
      <c r="I10" t="s">
        <v>1758</v>
      </c>
      <c r="J10" t="s">
        <v>771</v>
      </c>
      <c r="K10">
        <v>130</v>
      </c>
      <c r="L10">
        <v>162</v>
      </c>
      <c r="M10">
        <v>32</v>
      </c>
      <c r="N10" t="s">
        <v>1759</v>
      </c>
    </row>
    <row r="11" spans="1:14" x14ac:dyDescent="0.2">
      <c r="F11" t="s">
        <v>1760</v>
      </c>
      <c r="G11" t="s">
        <v>1085</v>
      </c>
      <c r="H11" t="s">
        <v>1761</v>
      </c>
      <c r="I11" t="s">
        <v>1762</v>
      </c>
      <c r="J11" t="s">
        <v>771</v>
      </c>
      <c r="K11">
        <v>127</v>
      </c>
      <c r="L11">
        <v>197</v>
      </c>
      <c r="M11">
        <v>70</v>
      </c>
    </row>
    <row r="12" spans="1:14" x14ac:dyDescent="0.2">
      <c r="F12" t="s">
        <v>1763</v>
      </c>
      <c r="G12" t="s">
        <v>1081</v>
      </c>
      <c r="H12" t="s">
        <v>1764</v>
      </c>
      <c r="I12" t="s">
        <v>1765</v>
      </c>
      <c r="J12" t="s">
        <v>771</v>
      </c>
      <c r="K12">
        <v>63</v>
      </c>
      <c r="L12">
        <v>99</v>
      </c>
      <c r="M12">
        <v>36</v>
      </c>
    </row>
    <row r="13" spans="1:14" x14ac:dyDescent="0.2">
      <c r="F13" t="s">
        <v>1113</v>
      </c>
      <c r="G13" t="s">
        <v>1081</v>
      </c>
      <c r="H13" t="s">
        <v>1766</v>
      </c>
      <c r="I13" t="s">
        <v>1767</v>
      </c>
      <c r="J13" t="s">
        <v>771</v>
      </c>
      <c r="K13">
        <v>45</v>
      </c>
      <c r="L13">
        <v>95</v>
      </c>
      <c r="M13">
        <v>50</v>
      </c>
    </row>
    <row r="14" spans="1:14" x14ac:dyDescent="0.2">
      <c r="F14" t="s">
        <v>994</v>
      </c>
      <c r="G14" t="s">
        <v>1085</v>
      </c>
      <c r="H14" t="s">
        <v>1768</v>
      </c>
      <c r="I14" t="s">
        <v>1758</v>
      </c>
      <c r="J14" t="s">
        <v>771</v>
      </c>
      <c r="K14">
        <v>149</v>
      </c>
      <c r="L14">
        <v>208</v>
      </c>
      <c r="M14">
        <v>59</v>
      </c>
    </row>
    <row r="15" spans="1:14" x14ac:dyDescent="0.2">
      <c r="F15" t="s">
        <v>1769</v>
      </c>
      <c r="G15" t="s">
        <v>1085</v>
      </c>
      <c r="H15" t="s">
        <v>1770</v>
      </c>
      <c r="I15" t="s">
        <v>1762</v>
      </c>
      <c r="J15" t="s">
        <v>771</v>
      </c>
      <c r="K15">
        <v>149</v>
      </c>
      <c r="L15">
        <v>210</v>
      </c>
      <c r="M15">
        <v>61</v>
      </c>
    </row>
    <row r="16" spans="1:14" x14ac:dyDescent="0.2">
      <c r="F16" t="s">
        <v>1771</v>
      </c>
      <c r="G16" t="s">
        <v>1085</v>
      </c>
      <c r="H16" t="s">
        <v>1772</v>
      </c>
      <c r="I16" t="s">
        <v>1773</v>
      </c>
      <c r="J16" t="s">
        <v>771</v>
      </c>
      <c r="K16">
        <v>144</v>
      </c>
      <c r="L16">
        <v>194</v>
      </c>
      <c r="M16">
        <v>50</v>
      </c>
    </row>
    <row r="17" spans="6:14" x14ac:dyDescent="0.2">
      <c r="F17" t="s">
        <v>1774</v>
      </c>
      <c r="G17" t="s">
        <v>1085</v>
      </c>
      <c r="H17" t="s">
        <v>1775</v>
      </c>
      <c r="I17" t="s">
        <v>1776</v>
      </c>
      <c r="J17" t="s">
        <v>771</v>
      </c>
      <c r="K17">
        <v>140</v>
      </c>
      <c r="L17">
        <v>198</v>
      </c>
      <c r="M17">
        <v>58</v>
      </c>
    </row>
    <row r="18" spans="6:14" x14ac:dyDescent="0.2">
      <c r="F18" t="s">
        <v>1774</v>
      </c>
      <c r="G18" t="s">
        <v>1085</v>
      </c>
      <c r="H18" t="s">
        <v>1777</v>
      </c>
      <c r="I18" t="s">
        <v>1751</v>
      </c>
      <c r="J18" t="s">
        <v>771</v>
      </c>
      <c r="K18">
        <v>141</v>
      </c>
      <c r="L18">
        <v>203</v>
      </c>
      <c r="M18">
        <v>62</v>
      </c>
    </row>
    <row r="19" spans="6:14" x14ac:dyDescent="0.2">
      <c r="F19" t="s">
        <v>1004</v>
      </c>
      <c r="G19" t="s">
        <v>1085</v>
      </c>
      <c r="H19" t="s">
        <v>1778</v>
      </c>
      <c r="I19" t="s">
        <v>1758</v>
      </c>
      <c r="J19" t="s">
        <v>771</v>
      </c>
      <c r="K19">
        <v>130</v>
      </c>
      <c r="L19">
        <v>172</v>
      </c>
      <c r="M19">
        <v>42</v>
      </c>
    </row>
    <row r="20" spans="6:14" x14ac:dyDescent="0.2">
      <c r="F20" t="s">
        <v>1779</v>
      </c>
      <c r="G20" t="s">
        <v>1081</v>
      </c>
      <c r="H20" t="s">
        <v>1780</v>
      </c>
      <c r="I20" t="s">
        <v>1762</v>
      </c>
      <c r="J20" t="s">
        <v>771</v>
      </c>
      <c r="K20">
        <v>90</v>
      </c>
      <c r="L20">
        <v>121</v>
      </c>
      <c r="M20">
        <v>31</v>
      </c>
    </row>
    <row r="21" spans="6:14" x14ac:dyDescent="0.2">
      <c r="F21" t="s">
        <v>1781</v>
      </c>
      <c r="G21" t="s">
        <v>1085</v>
      </c>
      <c r="H21" t="s">
        <v>1782</v>
      </c>
      <c r="I21" t="s">
        <v>1749</v>
      </c>
      <c r="J21" t="s">
        <v>771</v>
      </c>
      <c r="K21">
        <v>136</v>
      </c>
      <c r="L21">
        <v>209</v>
      </c>
      <c r="M21">
        <v>73</v>
      </c>
    </row>
    <row r="22" spans="6:14" x14ac:dyDescent="0.2">
      <c r="F22" t="s">
        <v>1783</v>
      </c>
      <c r="G22" t="s">
        <v>1081</v>
      </c>
      <c r="H22" t="s">
        <v>1784</v>
      </c>
      <c r="I22" t="s">
        <v>1762</v>
      </c>
      <c r="J22" t="s">
        <v>771</v>
      </c>
      <c r="K22">
        <v>90</v>
      </c>
      <c r="L22">
        <v>129</v>
      </c>
      <c r="M22">
        <v>39</v>
      </c>
    </row>
    <row r="23" spans="6:14" x14ac:dyDescent="0.2">
      <c r="F23" t="s">
        <v>1785</v>
      </c>
      <c r="G23" t="s">
        <v>1081</v>
      </c>
      <c r="H23" t="s">
        <v>1786</v>
      </c>
      <c r="I23" t="s">
        <v>1749</v>
      </c>
      <c r="J23" t="s">
        <v>771</v>
      </c>
      <c r="K23">
        <v>93</v>
      </c>
      <c r="L23">
        <v>125</v>
      </c>
      <c r="M23">
        <v>33</v>
      </c>
    </row>
    <row r="24" spans="6:14" x14ac:dyDescent="0.2">
      <c r="F24" t="s">
        <v>1787</v>
      </c>
      <c r="G24" t="s">
        <v>1085</v>
      </c>
      <c r="H24" t="s">
        <v>1129</v>
      </c>
      <c r="I24" t="s">
        <v>1743</v>
      </c>
      <c r="J24" t="s">
        <v>771</v>
      </c>
      <c r="K24">
        <v>169</v>
      </c>
      <c r="L24">
        <v>236</v>
      </c>
      <c r="M24">
        <v>77</v>
      </c>
    </row>
    <row r="25" spans="6:14" x14ac:dyDescent="0.2">
      <c r="F25" t="s">
        <v>1788</v>
      </c>
      <c r="G25" t="s">
        <v>1081</v>
      </c>
      <c r="H25" t="s">
        <v>1789</v>
      </c>
      <c r="I25" t="s">
        <v>1749</v>
      </c>
      <c r="J25" t="s">
        <v>771</v>
      </c>
      <c r="K25">
        <v>63</v>
      </c>
      <c r="L25">
        <v>95</v>
      </c>
      <c r="M25">
        <v>32</v>
      </c>
    </row>
    <row r="26" spans="6:14" x14ac:dyDescent="0.2">
      <c r="F26" t="s">
        <v>1790</v>
      </c>
      <c r="G26" t="s">
        <v>1081</v>
      </c>
      <c r="H26" t="s">
        <v>1791</v>
      </c>
      <c r="I26" t="s">
        <v>1767</v>
      </c>
      <c r="J26" t="s">
        <v>777</v>
      </c>
      <c r="K26" t="s">
        <v>778</v>
      </c>
      <c r="L26" t="s">
        <v>778</v>
      </c>
      <c r="M26" t="s">
        <v>778</v>
      </c>
    </row>
    <row r="27" spans="6:14" x14ac:dyDescent="0.2">
      <c r="F27" t="s">
        <v>1792</v>
      </c>
      <c r="G27" t="s">
        <v>1085</v>
      </c>
      <c r="H27" t="s">
        <v>1793</v>
      </c>
      <c r="I27" t="s">
        <v>1794</v>
      </c>
      <c r="J27" t="s">
        <v>771</v>
      </c>
      <c r="K27">
        <v>157</v>
      </c>
      <c r="L27">
        <v>217</v>
      </c>
      <c r="M27">
        <v>60</v>
      </c>
    </row>
    <row r="28" spans="6:14" x14ac:dyDescent="0.2">
      <c r="F28" t="s">
        <v>1792</v>
      </c>
      <c r="G28" t="s">
        <v>1085</v>
      </c>
      <c r="H28" t="s">
        <v>1795</v>
      </c>
      <c r="I28" t="s">
        <v>1773</v>
      </c>
      <c r="J28" t="s">
        <v>771</v>
      </c>
      <c r="K28">
        <v>164</v>
      </c>
      <c r="L28">
        <v>233</v>
      </c>
      <c r="M28">
        <v>69</v>
      </c>
    </row>
    <row r="29" spans="6:14" x14ac:dyDescent="0.2">
      <c r="F29" t="s">
        <v>1016</v>
      </c>
      <c r="G29" t="s">
        <v>1085</v>
      </c>
      <c r="H29" t="s">
        <v>1796</v>
      </c>
      <c r="I29" t="s">
        <v>1767</v>
      </c>
      <c r="J29" t="s">
        <v>771</v>
      </c>
      <c r="K29">
        <v>166</v>
      </c>
      <c r="L29">
        <v>226</v>
      </c>
      <c r="M29">
        <v>60</v>
      </c>
    </row>
    <row r="30" spans="6:14" x14ac:dyDescent="0.2">
      <c r="F30" t="s">
        <v>1797</v>
      </c>
      <c r="G30" t="s">
        <v>1081</v>
      </c>
      <c r="H30" t="s">
        <v>1791</v>
      </c>
      <c r="I30" t="s">
        <v>1767</v>
      </c>
      <c r="J30" t="s">
        <v>771</v>
      </c>
      <c r="K30">
        <v>111</v>
      </c>
      <c r="L30">
        <v>124</v>
      </c>
      <c r="M30">
        <v>13</v>
      </c>
      <c r="N30" t="s">
        <v>1102</v>
      </c>
    </row>
    <row r="31" spans="6:14" x14ac:dyDescent="0.2">
      <c r="F31" t="s">
        <v>1019</v>
      </c>
      <c r="G31" t="s">
        <v>1085</v>
      </c>
      <c r="H31" t="s">
        <v>1798</v>
      </c>
      <c r="I31" t="s">
        <v>1762</v>
      </c>
      <c r="J31" t="s">
        <v>771</v>
      </c>
      <c r="K31">
        <v>169</v>
      </c>
      <c r="L31">
        <v>247</v>
      </c>
      <c r="M31">
        <v>78</v>
      </c>
    </row>
    <row r="32" spans="6:14" x14ac:dyDescent="0.2">
      <c r="F32" t="s">
        <v>1799</v>
      </c>
      <c r="G32" t="s">
        <v>1081</v>
      </c>
      <c r="H32" t="s">
        <v>1800</v>
      </c>
      <c r="I32" t="s">
        <v>1762</v>
      </c>
      <c r="J32" t="s">
        <v>771</v>
      </c>
      <c r="K32" t="s">
        <v>796</v>
      </c>
      <c r="L32" t="s">
        <v>797</v>
      </c>
      <c r="M32" t="s">
        <v>798</v>
      </c>
      <c r="N32" t="s">
        <v>919</v>
      </c>
    </row>
    <row r="33" spans="6:14" x14ac:dyDescent="0.2">
      <c r="F33" t="s">
        <v>1801</v>
      </c>
      <c r="G33" t="s">
        <v>1085</v>
      </c>
      <c r="H33" t="s">
        <v>1802</v>
      </c>
      <c r="I33" t="s">
        <v>1743</v>
      </c>
      <c r="J33" t="s">
        <v>771</v>
      </c>
      <c r="K33">
        <v>184</v>
      </c>
      <c r="L33">
        <v>288</v>
      </c>
      <c r="M33">
        <v>104</v>
      </c>
    </row>
    <row r="34" spans="6:14" x14ac:dyDescent="0.2">
      <c r="F34" t="s">
        <v>1803</v>
      </c>
      <c r="G34" t="s">
        <v>1081</v>
      </c>
      <c r="H34" t="s">
        <v>1804</v>
      </c>
      <c r="I34" t="s">
        <v>1794</v>
      </c>
      <c r="J34" t="s">
        <v>771</v>
      </c>
      <c r="K34">
        <v>100</v>
      </c>
      <c r="L34">
        <v>137</v>
      </c>
      <c r="M34">
        <v>37</v>
      </c>
    </row>
    <row r="35" spans="6:14" x14ac:dyDescent="0.2">
      <c r="F35" t="s">
        <v>1805</v>
      </c>
      <c r="G35" t="s">
        <v>1081</v>
      </c>
      <c r="H35" t="s">
        <v>1806</v>
      </c>
      <c r="I35" t="s">
        <v>1794</v>
      </c>
      <c r="J35" t="s">
        <v>771</v>
      </c>
      <c r="K35">
        <v>103</v>
      </c>
      <c r="L35">
        <v>135</v>
      </c>
      <c r="M35">
        <v>32</v>
      </c>
    </row>
    <row r="36" spans="6:14" x14ac:dyDescent="0.2">
      <c r="F36" t="s">
        <v>1141</v>
      </c>
      <c r="G36" t="s">
        <v>1085</v>
      </c>
      <c r="H36" t="s">
        <v>1807</v>
      </c>
      <c r="I36" t="s">
        <v>1794</v>
      </c>
      <c r="J36" t="s">
        <v>771</v>
      </c>
      <c r="K36">
        <v>151</v>
      </c>
      <c r="L36">
        <v>319</v>
      </c>
      <c r="M36">
        <v>168</v>
      </c>
    </row>
    <row r="37" spans="6:14" x14ac:dyDescent="0.2">
      <c r="F37" t="s">
        <v>1808</v>
      </c>
      <c r="G37" t="s">
        <v>1081</v>
      </c>
      <c r="H37" t="s">
        <v>1809</v>
      </c>
      <c r="I37" t="s">
        <v>1743</v>
      </c>
      <c r="J37" t="s">
        <v>771</v>
      </c>
      <c r="K37">
        <v>53</v>
      </c>
      <c r="L37">
        <v>144</v>
      </c>
      <c r="M37">
        <v>109</v>
      </c>
      <c r="N37" t="s">
        <v>1158</v>
      </c>
    </row>
    <row r="38" spans="6:14" x14ac:dyDescent="0.2">
      <c r="F38" t="s">
        <v>1144</v>
      </c>
      <c r="G38" t="s">
        <v>1085</v>
      </c>
      <c r="H38" t="s">
        <v>1810</v>
      </c>
      <c r="I38" t="s">
        <v>1794</v>
      </c>
      <c r="J38" t="s">
        <v>771</v>
      </c>
      <c r="K38">
        <v>190</v>
      </c>
      <c r="L38">
        <v>292</v>
      </c>
      <c r="M38">
        <v>102</v>
      </c>
    </row>
    <row r="39" spans="6:14" x14ac:dyDescent="0.2">
      <c r="F39" t="s">
        <v>1811</v>
      </c>
      <c r="G39" t="s">
        <v>1085</v>
      </c>
      <c r="H39" t="s">
        <v>1812</v>
      </c>
      <c r="I39" t="s">
        <v>1794</v>
      </c>
      <c r="J39" t="s">
        <v>771</v>
      </c>
      <c r="K39">
        <v>211</v>
      </c>
      <c r="L39">
        <v>264</v>
      </c>
      <c r="M39">
        <v>53</v>
      </c>
    </row>
    <row r="40" spans="6:14" x14ac:dyDescent="0.2">
      <c r="F40" t="s">
        <v>1811</v>
      </c>
      <c r="G40" t="s">
        <v>1085</v>
      </c>
      <c r="H40" t="s">
        <v>1813</v>
      </c>
      <c r="I40" t="s">
        <v>1767</v>
      </c>
      <c r="J40" t="s">
        <v>771</v>
      </c>
      <c r="K40">
        <v>210</v>
      </c>
      <c r="L40">
        <v>266</v>
      </c>
      <c r="M40">
        <v>56</v>
      </c>
    </row>
    <row r="41" spans="6:14" x14ac:dyDescent="0.2">
      <c r="F41" t="s">
        <v>1814</v>
      </c>
      <c r="G41" t="s">
        <v>1085</v>
      </c>
      <c r="H41" t="s">
        <v>1815</v>
      </c>
      <c r="I41" t="s">
        <v>1743</v>
      </c>
      <c r="J41" t="s">
        <v>771</v>
      </c>
      <c r="K41" t="s">
        <v>796</v>
      </c>
      <c r="L41" t="s">
        <v>797</v>
      </c>
      <c r="M41" t="s">
        <v>798</v>
      </c>
      <c r="N41" t="s">
        <v>919</v>
      </c>
    </row>
    <row r="42" spans="6:14" x14ac:dyDescent="0.2">
      <c r="F42" t="s">
        <v>1816</v>
      </c>
      <c r="G42" t="s">
        <v>1085</v>
      </c>
      <c r="H42" t="s">
        <v>1817</v>
      </c>
      <c r="I42" t="s">
        <v>1765</v>
      </c>
      <c r="J42" t="s">
        <v>771</v>
      </c>
      <c r="K42">
        <v>132</v>
      </c>
      <c r="L42">
        <v>334</v>
      </c>
      <c r="M42">
        <v>202</v>
      </c>
    </row>
    <row r="43" spans="6:14" x14ac:dyDescent="0.2">
      <c r="F43" t="s">
        <v>1150</v>
      </c>
      <c r="G43" t="s">
        <v>1081</v>
      </c>
      <c r="H43" t="s">
        <v>1818</v>
      </c>
      <c r="I43" t="s">
        <v>1765</v>
      </c>
      <c r="J43" t="s">
        <v>771</v>
      </c>
      <c r="K43">
        <v>62</v>
      </c>
      <c r="L43">
        <v>140</v>
      </c>
      <c r="M43">
        <v>78</v>
      </c>
    </row>
    <row r="44" spans="6:14" x14ac:dyDescent="0.2">
      <c r="F44" t="s">
        <v>1150</v>
      </c>
      <c r="G44" t="s">
        <v>1081</v>
      </c>
      <c r="H44" t="s">
        <v>1819</v>
      </c>
      <c r="I44" t="s">
        <v>1794</v>
      </c>
      <c r="J44" t="s">
        <v>771</v>
      </c>
      <c r="K44">
        <v>71</v>
      </c>
      <c r="L44">
        <v>138</v>
      </c>
      <c r="M44">
        <v>67</v>
      </c>
    </row>
    <row r="45" spans="6:14" x14ac:dyDescent="0.2">
      <c r="F45" t="s">
        <v>1820</v>
      </c>
      <c r="G45" t="s">
        <v>1081</v>
      </c>
      <c r="H45" t="s">
        <v>1821</v>
      </c>
      <c r="I45" t="s">
        <v>1822</v>
      </c>
      <c r="J45" t="s">
        <v>771</v>
      </c>
      <c r="K45">
        <v>94</v>
      </c>
      <c r="L45">
        <v>138</v>
      </c>
      <c r="M45">
        <v>44</v>
      </c>
    </row>
    <row r="46" spans="6:14" x14ac:dyDescent="0.2">
      <c r="F46" t="s">
        <v>1823</v>
      </c>
      <c r="G46" t="s">
        <v>1085</v>
      </c>
      <c r="H46" t="s">
        <v>1824</v>
      </c>
      <c r="I46" t="s">
        <v>1794</v>
      </c>
      <c r="J46" t="s">
        <v>771</v>
      </c>
      <c r="K46">
        <v>188</v>
      </c>
      <c r="L46">
        <v>277</v>
      </c>
      <c r="M46">
        <v>89</v>
      </c>
    </row>
    <row r="47" spans="6:14" x14ac:dyDescent="0.2">
      <c r="F47" t="s">
        <v>1825</v>
      </c>
      <c r="G47" t="s">
        <v>1085</v>
      </c>
      <c r="H47" t="s">
        <v>1826</v>
      </c>
      <c r="I47" t="s">
        <v>1743</v>
      </c>
      <c r="J47" t="s">
        <v>771</v>
      </c>
      <c r="K47">
        <v>184</v>
      </c>
      <c r="L47">
        <v>275</v>
      </c>
      <c r="M47">
        <v>91</v>
      </c>
    </row>
    <row r="48" spans="6:14" x14ac:dyDescent="0.2">
      <c r="F48" t="s">
        <v>1827</v>
      </c>
      <c r="G48" t="s">
        <v>1085</v>
      </c>
      <c r="H48" t="s">
        <v>1828</v>
      </c>
      <c r="I48" t="s">
        <v>1743</v>
      </c>
      <c r="J48" t="s">
        <v>771</v>
      </c>
      <c r="K48" t="s">
        <v>796</v>
      </c>
      <c r="L48" t="s">
        <v>797</v>
      </c>
      <c r="M48" t="s">
        <v>798</v>
      </c>
      <c r="N48" t="s">
        <v>919</v>
      </c>
    </row>
    <row r="49" spans="6:14" x14ac:dyDescent="0.2">
      <c r="F49" t="s">
        <v>1829</v>
      </c>
      <c r="G49" t="s">
        <v>1085</v>
      </c>
      <c r="H49" t="s">
        <v>1830</v>
      </c>
      <c r="I49" t="s">
        <v>1794</v>
      </c>
      <c r="J49" t="s">
        <v>771</v>
      </c>
      <c r="K49">
        <v>180</v>
      </c>
      <c r="L49">
        <v>273</v>
      </c>
      <c r="M49">
        <v>93</v>
      </c>
    </row>
    <row r="50" spans="6:14" x14ac:dyDescent="0.2">
      <c r="F50" t="s">
        <v>1831</v>
      </c>
      <c r="G50" t="s">
        <v>1085</v>
      </c>
      <c r="H50" t="s">
        <v>1832</v>
      </c>
      <c r="I50" t="s">
        <v>1833</v>
      </c>
      <c r="J50" t="s">
        <v>771</v>
      </c>
      <c r="K50" t="s">
        <v>796</v>
      </c>
      <c r="L50" t="s">
        <v>797</v>
      </c>
      <c r="M50" t="s">
        <v>798</v>
      </c>
      <c r="N50" t="s">
        <v>919</v>
      </c>
    </row>
    <row r="51" spans="6:14" x14ac:dyDescent="0.2">
      <c r="F51" t="s">
        <v>1834</v>
      </c>
      <c r="G51" t="s">
        <v>1081</v>
      </c>
      <c r="H51" t="s">
        <v>1835</v>
      </c>
      <c r="I51" t="s">
        <v>1836</v>
      </c>
      <c r="J51" t="s">
        <v>771</v>
      </c>
      <c r="K51">
        <v>101</v>
      </c>
      <c r="L51">
        <v>136</v>
      </c>
      <c r="M51">
        <v>35</v>
      </c>
    </row>
    <row r="52" spans="6:14" x14ac:dyDescent="0.2">
      <c r="F52" t="s">
        <v>1837</v>
      </c>
      <c r="G52" t="s">
        <v>1085</v>
      </c>
      <c r="H52" t="s">
        <v>1838</v>
      </c>
      <c r="I52" t="s">
        <v>1833</v>
      </c>
      <c r="J52" t="s">
        <v>771</v>
      </c>
      <c r="K52">
        <v>99</v>
      </c>
      <c r="L52">
        <v>270</v>
      </c>
      <c r="M52">
        <v>171</v>
      </c>
    </row>
    <row r="53" spans="6:14" x14ac:dyDescent="0.2">
      <c r="F53" t="s">
        <v>1157</v>
      </c>
      <c r="G53" t="s">
        <v>1081</v>
      </c>
      <c r="H53" t="s">
        <v>1839</v>
      </c>
      <c r="I53" t="s">
        <v>1833</v>
      </c>
      <c r="J53" t="s">
        <v>771</v>
      </c>
      <c r="K53">
        <v>101</v>
      </c>
      <c r="L53">
        <v>131</v>
      </c>
      <c r="M53">
        <v>30</v>
      </c>
    </row>
    <row r="54" spans="6:14" x14ac:dyDescent="0.2">
      <c r="F54" t="s">
        <v>1840</v>
      </c>
      <c r="G54" t="s">
        <v>1085</v>
      </c>
      <c r="H54" t="s">
        <v>1841</v>
      </c>
      <c r="I54" t="s">
        <v>1794</v>
      </c>
      <c r="J54" t="s">
        <v>771</v>
      </c>
      <c r="K54">
        <v>187</v>
      </c>
      <c r="L54">
        <v>281</v>
      </c>
      <c r="M54">
        <v>94</v>
      </c>
    </row>
    <row r="55" spans="6:14" x14ac:dyDescent="0.2">
      <c r="F55" t="s">
        <v>1842</v>
      </c>
      <c r="G55" t="s">
        <v>1085</v>
      </c>
      <c r="H55" t="s">
        <v>1843</v>
      </c>
      <c r="I55" t="s">
        <v>1743</v>
      </c>
      <c r="J55" t="s">
        <v>771</v>
      </c>
      <c r="K55">
        <v>124</v>
      </c>
      <c r="L55">
        <v>332</v>
      </c>
      <c r="M55">
        <v>208</v>
      </c>
    </row>
    <row r="56" spans="6:14" x14ac:dyDescent="0.2">
      <c r="F56" t="s">
        <v>1842</v>
      </c>
      <c r="G56" t="s">
        <v>1085</v>
      </c>
      <c r="H56" t="s">
        <v>1844</v>
      </c>
      <c r="I56" t="s">
        <v>1845</v>
      </c>
      <c r="J56" t="s">
        <v>771</v>
      </c>
      <c r="K56">
        <v>123</v>
      </c>
      <c r="L56">
        <v>332</v>
      </c>
      <c r="M56">
        <v>209</v>
      </c>
    </row>
    <row r="57" spans="6:14" x14ac:dyDescent="0.2">
      <c r="F57" t="s">
        <v>1842</v>
      </c>
      <c r="G57" t="s">
        <v>1085</v>
      </c>
      <c r="H57" t="s">
        <v>1846</v>
      </c>
      <c r="I57" t="s">
        <v>1847</v>
      </c>
      <c r="J57" t="s">
        <v>782</v>
      </c>
      <c r="K57" t="s">
        <v>778</v>
      </c>
      <c r="L57" t="s">
        <v>778</v>
      </c>
      <c r="M57" t="s">
        <v>778</v>
      </c>
    </row>
    <row r="58" spans="6:14" x14ac:dyDescent="0.2">
      <c r="F58" t="s">
        <v>1037</v>
      </c>
      <c r="G58" t="s">
        <v>1085</v>
      </c>
      <c r="H58" t="s">
        <v>1848</v>
      </c>
      <c r="I58" t="s">
        <v>1794</v>
      </c>
      <c r="J58" t="s">
        <v>771</v>
      </c>
      <c r="K58">
        <v>127</v>
      </c>
      <c r="L58">
        <v>327</v>
      </c>
      <c r="M58">
        <v>200</v>
      </c>
    </row>
    <row r="59" spans="6:14" x14ac:dyDescent="0.2">
      <c r="F59" t="s">
        <v>1037</v>
      </c>
      <c r="G59" t="s">
        <v>1085</v>
      </c>
      <c r="H59" t="s">
        <v>1849</v>
      </c>
      <c r="I59" t="s">
        <v>1833</v>
      </c>
      <c r="J59" t="s">
        <v>771</v>
      </c>
      <c r="K59">
        <v>131</v>
      </c>
      <c r="L59">
        <v>333</v>
      </c>
      <c r="M59">
        <v>202</v>
      </c>
    </row>
    <row r="60" spans="6:14" x14ac:dyDescent="0.2">
      <c r="F60" t="s">
        <v>1162</v>
      </c>
      <c r="G60" t="s">
        <v>1081</v>
      </c>
      <c r="H60" t="s">
        <v>1850</v>
      </c>
      <c r="I60" t="s">
        <v>1836</v>
      </c>
      <c r="J60" t="s">
        <v>771</v>
      </c>
      <c r="K60">
        <v>97</v>
      </c>
      <c r="L60">
        <v>124</v>
      </c>
      <c r="M60">
        <v>27</v>
      </c>
    </row>
    <row r="61" spans="6:14" x14ac:dyDescent="0.2">
      <c r="F61" t="s">
        <v>1162</v>
      </c>
      <c r="G61" t="s">
        <v>1081</v>
      </c>
      <c r="H61" t="s">
        <v>1821</v>
      </c>
      <c r="I61" t="s">
        <v>1851</v>
      </c>
      <c r="J61" t="s">
        <v>771</v>
      </c>
      <c r="K61">
        <v>97</v>
      </c>
      <c r="L61">
        <v>119</v>
      </c>
      <c r="M61">
        <v>22</v>
      </c>
    </row>
    <row r="62" spans="6:14" x14ac:dyDescent="0.2">
      <c r="F62" t="s">
        <v>1852</v>
      </c>
      <c r="G62" t="s">
        <v>1081</v>
      </c>
      <c r="H62" t="s">
        <v>1853</v>
      </c>
      <c r="I62" t="s">
        <v>1833</v>
      </c>
      <c r="J62" t="s">
        <v>771</v>
      </c>
      <c r="K62">
        <v>96</v>
      </c>
      <c r="L62">
        <v>122</v>
      </c>
      <c r="M62">
        <v>26</v>
      </c>
    </row>
    <row r="63" spans="6:14" x14ac:dyDescent="0.2">
      <c r="F63" t="s">
        <v>1854</v>
      </c>
      <c r="G63" t="s">
        <v>1081</v>
      </c>
      <c r="H63" t="s">
        <v>1855</v>
      </c>
      <c r="I63" t="s">
        <v>1833</v>
      </c>
      <c r="J63" t="s">
        <v>771</v>
      </c>
      <c r="K63">
        <v>100</v>
      </c>
      <c r="L63">
        <v>132</v>
      </c>
      <c r="M63">
        <v>32</v>
      </c>
    </row>
    <row r="64" spans="6:14" x14ac:dyDescent="0.2">
      <c r="F64" t="s">
        <v>1856</v>
      </c>
      <c r="G64" t="s">
        <v>1081</v>
      </c>
      <c r="H64" t="s">
        <v>1855</v>
      </c>
      <c r="I64" t="s">
        <v>1833</v>
      </c>
      <c r="J64" t="s">
        <v>771</v>
      </c>
      <c r="K64">
        <v>108</v>
      </c>
      <c r="L64">
        <v>125</v>
      </c>
      <c r="M64">
        <v>17</v>
      </c>
    </row>
    <row r="65" spans="1:14" x14ac:dyDescent="0.2">
      <c r="F65" t="s">
        <v>1857</v>
      </c>
      <c r="G65" t="s">
        <v>1085</v>
      </c>
      <c r="H65" t="s">
        <v>1858</v>
      </c>
      <c r="I65" t="s">
        <v>1847</v>
      </c>
      <c r="J65" t="s">
        <v>771</v>
      </c>
      <c r="K65">
        <v>142</v>
      </c>
      <c r="L65">
        <v>319</v>
      </c>
      <c r="M65">
        <v>177</v>
      </c>
    </row>
    <row r="66" spans="1:14" x14ac:dyDescent="0.2">
      <c r="F66" t="s">
        <v>1859</v>
      </c>
      <c r="G66" t="s">
        <v>1085</v>
      </c>
      <c r="H66" t="s">
        <v>1860</v>
      </c>
      <c r="I66" t="s">
        <v>1794</v>
      </c>
      <c r="J66" t="s">
        <v>771</v>
      </c>
      <c r="K66">
        <v>145</v>
      </c>
      <c r="L66">
        <v>319</v>
      </c>
      <c r="M66">
        <v>174</v>
      </c>
    </row>
    <row r="67" spans="1:14" x14ac:dyDescent="0.2">
      <c r="F67" t="s">
        <v>1861</v>
      </c>
      <c r="G67" t="s">
        <v>1085</v>
      </c>
      <c r="H67" t="s">
        <v>1862</v>
      </c>
      <c r="I67" t="s">
        <v>1743</v>
      </c>
      <c r="J67" t="s">
        <v>771</v>
      </c>
      <c r="K67">
        <v>135</v>
      </c>
      <c r="L67">
        <v>313</v>
      </c>
      <c r="M67">
        <v>178</v>
      </c>
    </row>
    <row r="68" spans="1:14" x14ac:dyDescent="0.2">
      <c r="F68" t="s">
        <v>1164</v>
      </c>
      <c r="G68" t="s">
        <v>1085</v>
      </c>
      <c r="H68" t="s">
        <v>1860</v>
      </c>
      <c r="I68" t="s">
        <v>1794</v>
      </c>
      <c r="J68" t="s">
        <v>771</v>
      </c>
      <c r="K68">
        <v>139</v>
      </c>
      <c r="L68">
        <v>326</v>
      </c>
      <c r="M68">
        <v>193</v>
      </c>
    </row>
    <row r="69" spans="1:14" x14ac:dyDescent="0.2">
      <c r="F69" t="s">
        <v>1863</v>
      </c>
      <c r="G69" t="s">
        <v>1085</v>
      </c>
      <c r="H69" t="s">
        <v>1864</v>
      </c>
      <c r="I69" t="s">
        <v>1762</v>
      </c>
      <c r="J69" t="s">
        <v>771</v>
      </c>
      <c r="K69">
        <v>156</v>
      </c>
      <c r="L69">
        <v>308</v>
      </c>
      <c r="M69">
        <v>152</v>
      </c>
    </row>
    <row r="70" spans="1:14" x14ac:dyDescent="0.2">
      <c r="F70" t="s">
        <v>1865</v>
      </c>
      <c r="G70" t="s">
        <v>1085</v>
      </c>
      <c r="H70" t="s">
        <v>1866</v>
      </c>
      <c r="I70" t="s">
        <v>1867</v>
      </c>
      <c r="J70" t="s">
        <v>771</v>
      </c>
      <c r="K70">
        <v>149</v>
      </c>
      <c r="L70">
        <v>312</v>
      </c>
      <c r="M70">
        <v>163</v>
      </c>
    </row>
    <row r="71" spans="1:14" x14ac:dyDescent="0.2">
      <c r="F71" t="s">
        <v>1868</v>
      </c>
      <c r="G71" t="s">
        <v>1085</v>
      </c>
      <c r="H71" t="s">
        <v>1869</v>
      </c>
      <c r="I71" t="s">
        <v>1845</v>
      </c>
      <c r="J71" t="s">
        <v>771</v>
      </c>
      <c r="K71">
        <v>143</v>
      </c>
      <c r="L71">
        <v>310</v>
      </c>
      <c r="M71">
        <v>167</v>
      </c>
    </row>
    <row r="72" spans="1:14" x14ac:dyDescent="0.2">
      <c r="F72" t="s">
        <v>1039</v>
      </c>
      <c r="G72" t="s">
        <v>1085</v>
      </c>
      <c r="H72" t="s">
        <v>1870</v>
      </c>
      <c r="I72" t="s">
        <v>1871</v>
      </c>
      <c r="J72" t="s">
        <v>771</v>
      </c>
      <c r="K72">
        <v>140</v>
      </c>
      <c r="L72">
        <v>307</v>
      </c>
      <c r="M72">
        <v>167</v>
      </c>
    </row>
    <row r="73" spans="1:14" x14ac:dyDescent="0.2">
      <c r="F73" s="26" t="s">
        <v>1872</v>
      </c>
      <c r="G73" t="s">
        <v>1085</v>
      </c>
      <c r="H73" t="s">
        <v>1873</v>
      </c>
      <c r="I73" t="s">
        <v>1743</v>
      </c>
      <c r="J73" t="s">
        <v>771</v>
      </c>
      <c r="K73">
        <v>155</v>
      </c>
      <c r="L73">
        <v>293</v>
      </c>
      <c r="M73">
        <v>138</v>
      </c>
    </row>
    <row r="74" spans="1:14" x14ac:dyDescent="0.2">
      <c r="A74" t="str">
        <f>国会会期一覧!A27</f>
        <v>第183回（常会）</v>
      </c>
      <c r="B74" t="str">
        <f>国会会期一覧!B27</f>
        <v>平成25年1月28日</v>
      </c>
      <c r="C74" t="str">
        <f>国会会期一覧!C27</f>
        <v>平成25年6月26日</v>
      </c>
      <c r="D74" t="str">
        <f>国会会期一覧!D27</f>
        <v>150日</v>
      </c>
      <c r="F74" t="s">
        <v>1874</v>
      </c>
      <c r="G74" t="s">
        <v>1081</v>
      </c>
      <c r="H74" t="s">
        <v>1875</v>
      </c>
      <c r="I74" t="s">
        <v>1867</v>
      </c>
      <c r="J74" t="s">
        <v>769</v>
      </c>
      <c r="K74">
        <v>123</v>
      </c>
      <c r="L74">
        <v>107</v>
      </c>
      <c r="M74">
        <v>16</v>
      </c>
      <c r="N74" t="s">
        <v>1876</v>
      </c>
    </row>
    <row r="75" spans="1:14" x14ac:dyDescent="0.2">
      <c r="A75" t="str">
        <f>国会会期一覧!A25</f>
        <v>第185回（臨時会）</v>
      </c>
      <c r="B75" t="str">
        <f>国会会期一覧!B25</f>
        <v>平成25年10月15日</v>
      </c>
      <c r="C75" t="str">
        <f>国会会期一覧!C25</f>
        <v>平成25年12月8日</v>
      </c>
      <c r="D75" t="str">
        <f>国会会期一覧!D25</f>
        <v>55日</v>
      </c>
      <c r="F75" t="s">
        <v>1877</v>
      </c>
      <c r="G75" t="s">
        <v>1081</v>
      </c>
      <c r="H75" t="s">
        <v>1878</v>
      </c>
      <c r="I75" t="s">
        <v>1794</v>
      </c>
      <c r="J75" t="s">
        <v>771</v>
      </c>
      <c r="K75">
        <v>94</v>
      </c>
      <c r="L75">
        <v>142</v>
      </c>
      <c r="M75">
        <v>48</v>
      </c>
    </row>
    <row r="76" spans="1:14" x14ac:dyDescent="0.2">
      <c r="A76" t="str">
        <f>国会会期一覧!A25</f>
        <v>第185回（臨時会）</v>
      </c>
      <c r="B76" t="str">
        <f>国会会期一覧!B25</f>
        <v>平成25年10月15日</v>
      </c>
      <c r="C76" t="str">
        <f>国会会期一覧!C25</f>
        <v>平成25年12月8日</v>
      </c>
      <c r="D76" t="str">
        <f>国会会期一覧!D25</f>
        <v>55日</v>
      </c>
      <c r="F76" t="s">
        <v>1877</v>
      </c>
      <c r="G76" t="s">
        <v>1081</v>
      </c>
      <c r="H76" t="s">
        <v>1879</v>
      </c>
      <c r="I76" t="s">
        <v>1762</v>
      </c>
      <c r="J76" t="s">
        <v>769</v>
      </c>
      <c r="K76">
        <v>131</v>
      </c>
      <c r="L76">
        <v>105</v>
      </c>
      <c r="M76">
        <v>26</v>
      </c>
      <c r="N76" t="s">
        <v>1880</v>
      </c>
    </row>
    <row r="77" spans="1:14" x14ac:dyDescent="0.2">
      <c r="A77" t="str">
        <f>国会会期一覧!A25</f>
        <v>第185回（臨時会）</v>
      </c>
      <c r="B77" t="str">
        <f>国会会期一覧!B25</f>
        <v>平成25年10月15日</v>
      </c>
      <c r="C77" t="str">
        <f>国会会期一覧!C25</f>
        <v>平成25年12月8日</v>
      </c>
      <c r="D77" t="str">
        <f>国会会期一覧!D25</f>
        <v>55日</v>
      </c>
      <c r="F77" t="s">
        <v>1877</v>
      </c>
      <c r="G77" t="s">
        <v>1081</v>
      </c>
      <c r="H77" t="s">
        <v>1881</v>
      </c>
      <c r="I77" t="s">
        <v>1871</v>
      </c>
      <c r="J77" t="s">
        <v>769</v>
      </c>
      <c r="K77">
        <v>130</v>
      </c>
      <c r="L77">
        <v>105</v>
      </c>
      <c r="M77">
        <v>25</v>
      </c>
      <c r="N77" t="s">
        <v>1882</v>
      </c>
    </row>
    <row r="78" spans="1:14" x14ac:dyDescent="0.2">
      <c r="A78" t="str">
        <f>国会会期一覧!A25</f>
        <v>第185回（臨時会）</v>
      </c>
      <c r="B78" t="str">
        <f>国会会期一覧!B25</f>
        <v>平成25年10月15日</v>
      </c>
      <c r="C78" t="str">
        <f>国会会期一覧!C25</f>
        <v>平成25年12月8日</v>
      </c>
      <c r="D78" t="str">
        <f>国会会期一覧!D25</f>
        <v>55日</v>
      </c>
      <c r="F78" t="s">
        <v>1877</v>
      </c>
      <c r="G78" t="s">
        <v>1081</v>
      </c>
      <c r="H78" t="s">
        <v>1883</v>
      </c>
      <c r="I78" t="s">
        <v>1833</v>
      </c>
      <c r="J78" t="s">
        <v>771</v>
      </c>
      <c r="K78">
        <v>83</v>
      </c>
      <c r="L78">
        <v>151</v>
      </c>
      <c r="M78">
        <v>68</v>
      </c>
    </row>
    <row r="79" spans="1:14" x14ac:dyDescent="0.2">
      <c r="A79" t="str">
        <f>国会会期一覧!A24</f>
        <v>第186回（常会）</v>
      </c>
      <c r="B79" t="str">
        <f>国会会期一覧!B24</f>
        <v>平成26年1月24日</v>
      </c>
      <c r="C79" t="str">
        <f>国会会期一覧!C24</f>
        <v>平成26年6月22日</v>
      </c>
      <c r="D79" t="str">
        <f>国会会期一覧!D24</f>
        <v>150日</v>
      </c>
      <c r="F79" t="s">
        <v>1046</v>
      </c>
      <c r="G79" t="s">
        <v>1085</v>
      </c>
      <c r="H79" t="s">
        <v>1884</v>
      </c>
      <c r="I79" t="s">
        <v>1867</v>
      </c>
      <c r="J79" t="s">
        <v>771</v>
      </c>
      <c r="K79" t="s">
        <v>796</v>
      </c>
      <c r="L79" t="s">
        <v>797</v>
      </c>
      <c r="M79" t="s">
        <v>798</v>
      </c>
      <c r="N79" t="s">
        <v>1885</v>
      </c>
    </row>
    <row r="80" spans="1:14" x14ac:dyDescent="0.2">
      <c r="A80" t="str">
        <f>国会会期一覧!A24</f>
        <v>第186回（常会）</v>
      </c>
      <c r="B80" t="str">
        <f>国会会期一覧!B24</f>
        <v>平成26年1月24日</v>
      </c>
      <c r="C80" t="str">
        <f>国会会期一覧!C24</f>
        <v>平成26年6月22日</v>
      </c>
      <c r="D80" t="str">
        <f>国会会期一覧!D24</f>
        <v>150日</v>
      </c>
      <c r="F80" t="s">
        <v>1046</v>
      </c>
      <c r="G80" t="s">
        <v>1081</v>
      </c>
      <c r="H80" t="s">
        <v>1878</v>
      </c>
      <c r="I80" t="s">
        <v>1794</v>
      </c>
      <c r="J80" t="s">
        <v>771</v>
      </c>
      <c r="K80">
        <v>102</v>
      </c>
      <c r="L80">
        <v>134</v>
      </c>
      <c r="M80">
        <v>32</v>
      </c>
    </row>
    <row r="81" spans="1:14" x14ac:dyDescent="0.2">
      <c r="A81" t="str">
        <f>国会会期一覧!A21</f>
        <v>第189回（常会）</v>
      </c>
      <c r="B81" t="str">
        <f>国会会期一覧!B21</f>
        <v>平成27年1月26日</v>
      </c>
      <c r="C81" t="str">
        <f>国会会期一覧!C21</f>
        <v>平成27年9月27日</v>
      </c>
      <c r="D81" t="str">
        <f>国会会期一覧!D21</f>
        <v>245日</v>
      </c>
      <c r="F81" t="s">
        <v>1886</v>
      </c>
      <c r="G81" t="s">
        <v>1081</v>
      </c>
      <c r="H81" t="s">
        <v>1887</v>
      </c>
      <c r="I81" t="s">
        <v>1794</v>
      </c>
      <c r="J81" t="s">
        <v>771</v>
      </c>
      <c r="K81">
        <v>89</v>
      </c>
      <c r="L81">
        <v>147</v>
      </c>
      <c r="M81">
        <v>58</v>
      </c>
    </row>
    <row r="82" spans="1:14" x14ac:dyDescent="0.2">
      <c r="A82" t="str">
        <f>国会会期一覧!A18</f>
        <v>第192回（臨時会）</v>
      </c>
      <c r="B82" t="str">
        <f>国会会期一覧!B18</f>
        <v>平成28年9月26日</v>
      </c>
      <c r="C82" t="str">
        <f>国会会期一覧!C18</f>
        <v>平成28年12月17日</v>
      </c>
      <c r="D82" t="str">
        <f>国会会期一覧!D18</f>
        <v>83日</v>
      </c>
      <c r="F82" t="s">
        <v>1051</v>
      </c>
      <c r="G82" t="s">
        <v>1085</v>
      </c>
      <c r="H82" t="s">
        <v>1888</v>
      </c>
      <c r="I82" t="s">
        <v>1833</v>
      </c>
      <c r="J82" t="s">
        <v>771</v>
      </c>
      <c r="K82">
        <v>122</v>
      </c>
      <c r="L82">
        <v>338</v>
      </c>
      <c r="M82">
        <v>216</v>
      </c>
      <c r="N82" t="s">
        <v>1166</v>
      </c>
    </row>
    <row r="83" spans="1:14" x14ac:dyDescent="0.2">
      <c r="A83" t="str">
        <f>国会会期一覧!A17</f>
        <v>第193回（常会）</v>
      </c>
      <c r="B83" t="str">
        <f>国会会期一覧!B17</f>
        <v>平成29年1月20日</v>
      </c>
      <c r="C83" t="str">
        <f>国会会期一覧!C17</f>
        <v>平成29年6月18日</v>
      </c>
      <c r="D83" t="str">
        <f>国会会期一覧!D17</f>
        <v>150日</v>
      </c>
      <c r="F83" t="s">
        <v>1889</v>
      </c>
      <c r="G83" t="s">
        <v>1085</v>
      </c>
      <c r="H83" t="s">
        <v>1890</v>
      </c>
      <c r="I83" t="s">
        <v>1765</v>
      </c>
      <c r="J83" t="s">
        <v>771</v>
      </c>
      <c r="K83" t="s">
        <v>796</v>
      </c>
      <c r="L83" t="s">
        <v>797</v>
      </c>
      <c r="M83" t="s">
        <v>798</v>
      </c>
      <c r="N83" t="s">
        <v>919</v>
      </c>
    </row>
    <row r="84" spans="1:14" x14ac:dyDescent="0.2">
      <c r="A84" t="str">
        <f>国会会期一覧!A17</f>
        <v>第193回（常会）</v>
      </c>
      <c r="B84" t="str">
        <f>国会会期一覧!B17</f>
        <v>平成29年1月20日</v>
      </c>
      <c r="C84" t="str">
        <f>国会会期一覧!C17</f>
        <v>平成29年6月18日</v>
      </c>
      <c r="D84" t="str">
        <f>国会会期一覧!D17</f>
        <v>150日</v>
      </c>
      <c r="F84" t="s">
        <v>1891</v>
      </c>
      <c r="G84" t="s">
        <v>1081</v>
      </c>
      <c r="H84" t="s">
        <v>1892</v>
      </c>
      <c r="I84" t="s">
        <v>1765</v>
      </c>
      <c r="J84" t="s">
        <v>771</v>
      </c>
      <c r="K84">
        <v>73</v>
      </c>
      <c r="L84">
        <v>167</v>
      </c>
      <c r="M84">
        <v>94</v>
      </c>
    </row>
    <row r="85" spans="1:14" x14ac:dyDescent="0.2">
      <c r="A85" t="str">
        <f>国会会期一覧!A17</f>
        <v>第193回（常会）</v>
      </c>
      <c r="B85" t="str">
        <f>国会会期一覧!B17</f>
        <v>平成29年1月20日</v>
      </c>
      <c r="C85" t="str">
        <f>国会会期一覧!C17</f>
        <v>平成29年6月18日</v>
      </c>
      <c r="D85" t="str">
        <f>国会会期一覧!D17</f>
        <v>150日</v>
      </c>
      <c r="F85" t="s">
        <v>1893</v>
      </c>
      <c r="G85" t="s">
        <v>1081</v>
      </c>
      <c r="H85" t="s">
        <v>1894</v>
      </c>
      <c r="I85" t="s">
        <v>1794</v>
      </c>
      <c r="J85" t="s">
        <v>771</v>
      </c>
      <c r="K85">
        <v>73</v>
      </c>
      <c r="L85">
        <v>162</v>
      </c>
      <c r="M85">
        <v>89</v>
      </c>
    </row>
    <row r="86" spans="1:14" x14ac:dyDescent="0.2">
      <c r="A86" t="str">
        <f>国会会期一覧!A14</f>
        <v>第196回（常会）</v>
      </c>
      <c r="B86" t="str">
        <f>国会会期一覧!B14</f>
        <v>平成30年1月22日</v>
      </c>
      <c r="C86" t="str">
        <f>国会会期一覧!C14</f>
        <v>平成30年7月22日</v>
      </c>
      <c r="D86" t="str">
        <f>国会会期一覧!D14</f>
        <v>182日</v>
      </c>
      <c r="F86" t="s">
        <v>1895</v>
      </c>
      <c r="G86" t="s">
        <v>1085</v>
      </c>
      <c r="H86" t="s">
        <v>1896</v>
      </c>
      <c r="I86" t="s">
        <v>1743</v>
      </c>
      <c r="J86" t="s">
        <v>771</v>
      </c>
      <c r="K86">
        <v>137</v>
      </c>
      <c r="L86">
        <v>318</v>
      </c>
      <c r="M86">
        <v>181</v>
      </c>
    </row>
    <row r="87" spans="1:14" x14ac:dyDescent="0.2">
      <c r="A87" t="str">
        <f>国会会期一覧!A14</f>
        <v>第196回（常会）</v>
      </c>
      <c r="B87" t="str">
        <f>国会会期一覧!B14</f>
        <v>平成30年1月22日</v>
      </c>
      <c r="C87" t="str">
        <f>国会会期一覧!C14</f>
        <v>平成30年7月22日</v>
      </c>
      <c r="D87" t="str">
        <f>国会会期一覧!D14</f>
        <v>182日</v>
      </c>
      <c r="F87" t="s">
        <v>1897</v>
      </c>
      <c r="G87" t="s">
        <v>1085</v>
      </c>
      <c r="H87" t="s">
        <v>1898</v>
      </c>
      <c r="I87" t="s">
        <v>1833</v>
      </c>
      <c r="J87" t="s">
        <v>771</v>
      </c>
      <c r="K87">
        <v>133</v>
      </c>
      <c r="L87">
        <v>308</v>
      </c>
      <c r="M87">
        <v>175</v>
      </c>
    </row>
    <row r="88" spans="1:14" x14ac:dyDescent="0.2">
      <c r="A88" t="str">
        <f>国会会期一覧!A14</f>
        <v>第196回（常会）</v>
      </c>
      <c r="B88" t="str">
        <f>国会会期一覧!B14</f>
        <v>平成30年1月22日</v>
      </c>
      <c r="C88" t="str">
        <f>国会会期一覧!C14</f>
        <v>平成30年7月22日</v>
      </c>
      <c r="D88" t="str">
        <f>国会会期一覧!D14</f>
        <v>182日</v>
      </c>
      <c r="F88" t="s">
        <v>1899</v>
      </c>
      <c r="G88" t="s">
        <v>1085</v>
      </c>
      <c r="H88" t="s">
        <v>1900</v>
      </c>
      <c r="I88" t="s">
        <v>1762</v>
      </c>
      <c r="J88" t="s">
        <v>771</v>
      </c>
      <c r="K88">
        <v>136</v>
      </c>
      <c r="L88">
        <v>316</v>
      </c>
      <c r="M88">
        <v>180</v>
      </c>
    </row>
    <row r="89" spans="1:14" x14ac:dyDescent="0.2">
      <c r="A89" t="str">
        <f>国会会期一覧!A14</f>
        <v>第196回（常会）</v>
      </c>
      <c r="B89" t="str">
        <f>国会会期一覧!B14</f>
        <v>平成30年1月22日</v>
      </c>
      <c r="C89" t="str">
        <f>国会会期一覧!C14</f>
        <v>平成30年7月22日</v>
      </c>
      <c r="D89" t="str">
        <f>国会会期一覧!D14</f>
        <v>182日</v>
      </c>
      <c r="F89" t="s">
        <v>1901</v>
      </c>
      <c r="G89" t="s">
        <v>1081</v>
      </c>
      <c r="H89" t="s">
        <v>1902</v>
      </c>
      <c r="I89" t="s">
        <v>1762</v>
      </c>
      <c r="J89" t="s">
        <v>771</v>
      </c>
      <c r="K89">
        <v>72</v>
      </c>
      <c r="L89">
        <v>163</v>
      </c>
      <c r="M89">
        <v>91</v>
      </c>
    </row>
    <row r="90" spans="1:14" x14ac:dyDescent="0.2">
      <c r="A90" t="str">
        <f>国会会期一覧!A14</f>
        <v>第196回（常会）</v>
      </c>
      <c r="B90" t="str">
        <f>国会会期一覧!B14</f>
        <v>平成30年1月22日</v>
      </c>
      <c r="C90" t="str">
        <f>国会会期一覧!C14</f>
        <v>平成30年7月22日</v>
      </c>
      <c r="D90" t="str">
        <f>国会会期一覧!D14</f>
        <v>182日</v>
      </c>
      <c r="F90" t="s">
        <v>1176</v>
      </c>
      <c r="G90" t="s">
        <v>1085</v>
      </c>
      <c r="H90" t="s">
        <v>1903</v>
      </c>
      <c r="I90" t="s">
        <v>1794</v>
      </c>
      <c r="J90" t="s">
        <v>771</v>
      </c>
      <c r="K90">
        <v>132</v>
      </c>
      <c r="L90">
        <v>317</v>
      </c>
      <c r="M90">
        <v>185</v>
      </c>
    </row>
    <row r="91" spans="1:14" x14ac:dyDescent="0.2">
      <c r="A91" t="str">
        <f>国会会期一覧!A13</f>
        <v>第197回（臨時会）</v>
      </c>
      <c r="B91" t="str">
        <f>国会会期一覧!B13</f>
        <v>平成30年10月24日</v>
      </c>
      <c r="C91" t="str">
        <f>国会会期一覧!C13</f>
        <v>平成30年12月10日</v>
      </c>
      <c r="D91" t="str">
        <f>国会会期一覧!D13</f>
        <v>48日</v>
      </c>
      <c r="F91" t="s">
        <v>1904</v>
      </c>
      <c r="G91" t="s">
        <v>1085</v>
      </c>
      <c r="H91" t="s">
        <v>1905</v>
      </c>
      <c r="I91" t="s">
        <v>1765</v>
      </c>
      <c r="J91" t="s">
        <v>771</v>
      </c>
      <c r="K91">
        <v>132</v>
      </c>
      <c r="L91">
        <v>318</v>
      </c>
      <c r="M91">
        <v>186</v>
      </c>
    </row>
    <row r="92" spans="1:14" x14ac:dyDescent="0.2">
      <c r="A92" t="str">
        <f>国会会期一覧!A13</f>
        <v>第197回（臨時会）</v>
      </c>
      <c r="B92" t="str">
        <f>国会会期一覧!B13</f>
        <v>平成30年10月24日</v>
      </c>
      <c r="C92" t="str">
        <f>国会会期一覧!C13</f>
        <v>平成30年12月10日</v>
      </c>
      <c r="D92" t="str">
        <f>国会会期一覧!D13</f>
        <v>48日</v>
      </c>
      <c r="F92" t="s">
        <v>1906</v>
      </c>
      <c r="G92" t="s">
        <v>1081</v>
      </c>
      <c r="H92" t="s">
        <v>1907</v>
      </c>
      <c r="I92" t="s">
        <v>1765</v>
      </c>
      <c r="J92" t="s">
        <v>771</v>
      </c>
      <c r="K92">
        <v>72</v>
      </c>
      <c r="L92">
        <v>161</v>
      </c>
      <c r="M92">
        <v>89</v>
      </c>
    </row>
    <row r="93" spans="1:14" x14ac:dyDescent="0.2">
      <c r="A93" t="str">
        <f>国会会期一覧!A13</f>
        <v>第197回（臨時会）</v>
      </c>
      <c r="B93" t="str">
        <f>国会会期一覧!B13</f>
        <v>平成30年10月24日</v>
      </c>
      <c r="C93" t="str">
        <f>国会会期一覧!C13</f>
        <v>平成30年12月10日</v>
      </c>
      <c r="D93" t="str">
        <f>国会会期一覧!D13</f>
        <v>48日</v>
      </c>
      <c r="F93" t="s">
        <v>1906</v>
      </c>
      <c r="G93" t="s">
        <v>1081</v>
      </c>
      <c r="H93" t="s">
        <v>1908</v>
      </c>
      <c r="I93" t="s">
        <v>1754</v>
      </c>
      <c r="J93" t="s">
        <v>771</v>
      </c>
      <c r="K93">
        <v>72</v>
      </c>
      <c r="L93">
        <v>165</v>
      </c>
      <c r="M93">
        <v>93</v>
      </c>
    </row>
    <row r="94" spans="1:14" x14ac:dyDescent="0.2">
      <c r="A94" t="str">
        <f>国会会期一覧!A12</f>
        <v>第198回（常会）</v>
      </c>
      <c r="B94" t="str">
        <f>国会会期一覧!B12</f>
        <v>平成31年1月28日</v>
      </c>
      <c r="C94" t="str">
        <f>国会会期一覧!C12</f>
        <v>令和元年6月26日</v>
      </c>
      <c r="D94" t="str">
        <f>国会会期一覧!D12</f>
        <v>150日</v>
      </c>
      <c r="F94" t="s">
        <v>1070</v>
      </c>
      <c r="G94" t="s">
        <v>1081</v>
      </c>
      <c r="H94" t="s">
        <v>1909</v>
      </c>
      <c r="I94" t="s">
        <v>1743</v>
      </c>
      <c r="J94" t="s">
        <v>771</v>
      </c>
      <c r="K94">
        <v>86</v>
      </c>
      <c r="L94">
        <v>144</v>
      </c>
      <c r="M94">
        <v>58</v>
      </c>
    </row>
    <row r="95" spans="1:14" x14ac:dyDescent="0.2">
      <c r="A95" t="str">
        <f>国会会期一覧!A9</f>
        <v>第201回（常会）</v>
      </c>
      <c r="B95" t="str">
        <f>国会会期一覧!B9</f>
        <v>令和2年1月20日</v>
      </c>
      <c r="C95" t="str">
        <f>国会会期一覧!C9</f>
        <v>令和2年6月17日</v>
      </c>
      <c r="D95" t="str">
        <f>国会会期一覧!D9</f>
        <v>150日</v>
      </c>
      <c r="F95" t="s">
        <v>1074</v>
      </c>
      <c r="G95" t="s">
        <v>1085</v>
      </c>
      <c r="H95" t="s">
        <v>1910</v>
      </c>
      <c r="I95" t="s">
        <v>1743</v>
      </c>
      <c r="J95" t="s">
        <v>771</v>
      </c>
      <c r="K95">
        <v>133</v>
      </c>
      <c r="L95">
        <v>319</v>
      </c>
      <c r="M95">
        <v>186</v>
      </c>
    </row>
    <row r="96" spans="1:14" x14ac:dyDescent="0.2">
      <c r="A96" t="str">
        <f>国会会期一覧!A6</f>
        <v>第204回（常会）</v>
      </c>
      <c r="B96" t="str">
        <f>国会会期一覧!B6</f>
        <v>令和3年1月18日</v>
      </c>
      <c r="C96" t="str">
        <f>国会会期一覧!C6</f>
        <v>令和3年6月16日</v>
      </c>
      <c r="D96" t="str">
        <f>国会会期一覧!D6</f>
        <v>150日</v>
      </c>
      <c r="F96" t="s">
        <v>1911</v>
      </c>
      <c r="G96" t="s">
        <v>1081</v>
      </c>
      <c r="H96" t="s">
        <v>1912</v>
      </c>
      <c r="I96" t="s">
        <v>1762</v>
      </c>
      <c r="J96" t="s">
        <v>771</v>
      </c>
      <c r="K96">
        <v>65</v>
      </c>
      <c r="L96">
        <v>172</v>
      </c>
      <c r="M96">
        <v>107</v>
      </c>
    </row>
    <row r="97" spans="1:13" x14ac:dyDescent="0.2">
      <c r="A97" t="str">
        <f>国会会期一覧!A6</f>
        <v>第204回（常会）</v>
      </c>
      <c r="B97" t="str">
        <f>国会会期一覧!B6</f>
        <v>令和3年1月18日</v>
      </c>
      <c r="C97" t="str">
        <f>国会会期一覧!C6</f>
        <v>令和3年6月16日</v>
      </c>
      <c r="D97" t="str">
        <f>国会会期一覧!D6</f>
        <v>150日</v>
      </c>
      <c r="F97" t="s">
        <v>1913</v>
      </c>
      <c r="G97" t="s">
        <v>1081</v>
      </c>
      <c r="H97" t="s">
        <v>1914</v>
      </c>
      <c r="I97" t="s">
        <v>1794</v>
      </c>
      <c r="J97" t="s">
        <v>771</v>
      </c>
      <c r="K97">
        <v>65</v>
      </c>
      <c r="L97">
        <v>171</v>
      </c>
      <c r="M97">
        <v>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EC938-3025-4AD0-AAB7-0D992C9FE0E4}">
  <dimension ref="A1:F13"/>
  <sheetViews>
    <sheetView workbookViewId="0">
      <selection activeCell="E18" sqref="E18"/>
    </sheetView>
  </sheetViews>
  <sheetFormatPr defaultRowHeight="14.25" x14ac:dyDescent="0.2"/>
  <cols>
    <col min="1" max="1" width="13.375" style="10" customWidth="1"/>
    <col min="2" max="2" width="19.25" style="10" customWidth="1"/>
    <col min="3" max="6" width="13.375" style="10" customWidth="1"/>
    <col min="7" max="16384" width="9" style="10"/>
  </cols>
  <sheetData>
    <row r="1" spans="1:6" s="10" customFormat="1" x14ac:dyDescent="0.2">
      <c r="A1" s="10" t="s">
        <v>1915</v>
      </c>
      <c r="B1" s="10" t="s">
        <v>1916</v>
      </c>
      <c r="C1" s="10" t="s">
        <v>1917</v>
      </c>
      <c r="D1" s="10" t="s">
        <v>1918</v>
      </c>
      <c r="E1" s="10" t="s">
        <v>1919</v>
      </c>
      <c r="F1" s="10" t="s">
        <v>1920</v>
      </c>
    </row>
    <row r="2" spans="1:6" s="10" customFormat="1" x14ac:dyDescent="0.2">
      <c r="A2" s="10" t="s">
        <v>1921</v>
      </c>
      <c r="B2" s="10" t="s">
        <v>1922</v>
      </c>
      <c r="C2" s="10" t="s">
        <v>1923</v>
      </c>
      <c r="D2" s="10">
        <v>263</v>
      </c>
      <c r="E2" s="10">
        <v>110</v>
      </c>
      <c r="F2" s="10">
        <v>373</v>
      </c>
    </row>
    <row r="3" spans="1:6" s="10" customFormat="1" x14ac:dyDescent="0.2">
      <c r="A3" s="10" t="s">
        <v>1924</v>
      </c>
      <c r="B3" s="10" t="s">
        <v>1925</v>
      </c>
      <c r="C3" s="10" t="s">
        <v>1926</v>
      </c>
      <c r="D3" s="10">
        <v>96</v>
      </c>
      <c r="E3" s="10">
        <v>45</v>
      </c>
      <c r="F3" s="10">
        <v>141</v>
      </c>
    </row>
    <row r="4" spans="1:6" s="10" customFormat="1" x14ac:dyDescent="0.2">
      <c r="A4" s="10" t="s">
        <v>1927</v>
      </c>
      <c r="B4" s="10" t="s">
        <v>1928</v>
      </c>
      <c r="C4" s="10" t="s">
        <v>1929</v>
      </c>
      <c r="D4" s="10">
        <v>32</v>
      </c>
      <c r="E4" s="10">
        <v>28</v>
      </c>
      <c r="F4" s="10">
        <v>60</v>
      </c>
    </row>
    <row r="5" spans="1:6" s="10" customFormat="1" x14ac:dyDescent="0.2">
      <c r="A5" s="10" t="s">
        <v>1930</v>
      </c>
      <c r="B5" s="10" t="s">
        <v>1931</v>
      </c>
      <c r="C5" s="10" t="s">
        <v>1932</v>
      </c>
      <c r="D5" s="10">
        <v>41</v>
      </c>
      <c r="E5" s="10">
        <v>15</v>
      </c>
      <c r="F5" s="10">
        <v>56</v>
      </c>
    </row>
    <row r="6" spans="1:6" s="10" customFormat="1" x14ac:dyDescent="0.2">
      <c r="A6" s="10" t="s">
        <v>1933</v>
      </c>
      <c r="B6" s="10" t="s">
        <v>1934</v>
      </c>
      <c r="C6" s="10" t="s">
        <v>1935</v>
      </c>
      <c r="D6" s="10">
        <v>11</v>
      </c>
      <c r="E6" s="10">
        <v>12</v>
      </c>
      <c r="F6" s="10">
        <v>23</v>
      </c>
    </row>
    <row r="7" spans="1:6" s="10" customFormat="1" x14ac:dyDescent="0.2">
      <c r="A7" s="10" t="s">
        <v>1936</v>
      </c>
      <c r="B7" s="10" t="s">
        <v>1937</v>
      </c>
      <c r="C7" s="10" t="s">
        <v>1938</v>
      </c>
      <c r="D7" s="10">
        <v>10</v>
      </c>
      <c r="E7" s="10">
        <v>13</v>
      </c>
      <c r="F7" s="10">
        <v>23</v>
      </c>
    </row>
    <row r="8" spans="1:6" s="10" customFormat="1" x14ac:dyDescent="0.2">
      <c r="A8" s="10" t="s">
        <v>1939</v>
      </c>
      <c r="B8" s="10" t="s">
        <v>1940</v>
      </c>
      <c r="C8" s="10" t="s">
        <v>1941</v>
      </c>
      <c r="D8" s="10">
        <v>3</v>
      </c>
      <c r="E8" s="10">
        <v>2</v>
      </c>
      <c r="F8" s="10">
        <v>5</v>
      </c>
    </row>
    <row r="9" spans="1:6" s="10" customFormat="1" x14ac:dyDescent="0.2">
      <c r="A9" s="10" t="s">
        <v>1942</v>
      </c>
      <c r="B9" s="10" t="s">
        <v>1943</v>
      </c>
      <c r="C9" s="10" t="s">
        <v>1944</v>
      </c>
      <c r="D9" s="10">
        <v>1</v>
      </c>
      <c r="E9" s="10">
        <v>1</v>
      </c>
      <c r="F9" s="10">
        <v>2</v>
      </c>
    </row>
    <row r="10" spans="1:6" s="10" customFormat="1" x14ac:dyDescent="0.2">
      <c r="A10" s="10" t="s">
        <v>1945</v>
      </c>
      <c r="B10" s="10" t="s">
        <v>1946</v>
      </c>
      <c r="C10" s="10" t="s">
        <v>1947</v>
      </c>
      <c r="D10" s="10">
        <v>0</v>
      </c>
      <c r="E10" s="10">
        <v>1</v>
      </c>
      <c r="F10" s="10">
        <v>1</v>
      </c>
    </row>
    <row r="11" spans="1:6" s="10" customFormat="1" x14ac:dyDescent="0.2">
      <c r="A11" s="10" t="s">
        <v>1948</v>
      </c>
      <c r="D11" s="10">
        <v>8</v>
      </c>
      <c r="E11" s="10">
        <v>15</v>
      </c>
      <c r="F11" s="10">
        <v>23</v>
      </c>
    </row>
    <row r="12" spans="1:6" s="10" customFormat="1" x14ac:dyDescent="0.2">
      <c r="A12" s="10" t="s">
        <v>1949</v>
      </c>
      <c r="D12" s="10">
        <v>0</v>
      </c>
      <c r="E12" s="10">
        <v>3</v>
      </c>
      <c r="F12" s="10">
        <v>3</v>
      </c>
    </row>
    <row r="13" spans="1:6" s="10" customFormat="1" x14ac:dyDescent="0.2">
      <c r="A13" s="10" t="s">
        <v>1950</v>
      </c>
      <c r="D13" s="10">
        <v>465</v>
      </c>
      <c r="E13" s="10">
        <v>245</v>
      </c>
      <c r="F13" s="10">
        <v>710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AF58-D890-4896-9F73-5ED8B562D86B}">
  <dimension ref="B19:B20"/>
  <sheetViews>
    <sheetView workbookViewId="0">
      <selection activeCell="C27" sqref="C27"/>
    </sheetView>
  </sheetViews>
  <sheetFormatPr defaultRowHeight="14.25" x14ac:dyDescent="0.2"/>
  <cols>
    <col min="2" max="2" width="69.25" customWidth="1"/>
  </cols>
  <sheetData>
    <row r="19" spans="2:2" ht="101.25" x14ac:dyDescent="0.2">
      <c r="B19" s="30" t="s">
        <v>1952</v>
      </c>
    </row>
    <row r="20" spans="2:2" ht="60.75" x14ac:dyDescent="0.2">
      <c r="B20" s="30" t="s">
        <v>1951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D60F-54F3-49E1-8800-F5F88412572D}">
  <dimension ref="A1:K24"/>
  <sheetViews>
    <sheetView zoomScaleNormal="100" zoomScaleSheetLayoutView="90" workbookViewId="0">
      <pane xSplit="1" ySplit="1" topLeftCell="B8" activePane="bottomRight" state="frozen"/>
      <selection pane="topRight" activeCell="B1" sqref="B1"/>
      <selection pane="bottomLeft" activeCell="A2" sqref="A2"/>
      <selection pane="bottomRight" activeCell="F17" sqref="F17"/>
    </sheetView>
  </sheetViews>
  <sheetFormatPr defaultRowHeight="13.5" x14ac:dyDescent="0.2"/>
  <cols>
    <col min="1" max="1" width="17.375" style="44" customWidth="1"/>
    <col min="2" max="10" width="17.625" style="45" customWidth="1"/>
    <col min="11" max="16384" width="9" style="45"/>
  </cols>
  <sheetData>
    <row r="1" spans="1:11" s="44" customFormat="1" ht="24" customHeight="1" thickBot="1" x14ac:dyDescent="0.25">
      <c r="A1" s="48" t="s">
        <v>1953</v>
      </c>
      <c r="B1" s="46" t="s">
        <v>1921</v>
      </c>
      <c r="C1" s="46" t="s">
        <v>1924</v>
      </c>
      <c r="D1" s="46" t="s">
        <v>1927</v>
      </c>
      <c r="E1" s="46" t="s">
        <v>1930</v>
      </c>
      <c r="F1" s="46" t="s">
        <v>1933</v>
      </c>
      <c r="G1" s="46" t="s">
        <v>1936</v>
      </c>
      <c r="H1" s="46" t="s">
        <v>1939</v>
      </c>
      <c r="I1" s="46" t="s">
        <v>1942</v>
      </c>
      <c r="J1" s="47" t="s">
        <v>1945</v>
      </c>
      <c r="K1" s="44" t="s">
        <v>2252</v>
      </c>
    </row>
    <row r="2" spans="1:11" ht="108" x14ac:dyDescent="0.2">
      <c r="A2" s="140" t="s">
        <v>2227</v>
      </c>
      <c r="B2" s="49" t="s">
        <v>2238</v>
      </c>
      <c r="C2" s="49" t="s">
        <v>2228</v>
      </c>
      <c r="D2" s="49" t="s">
        <v>2238</v>
      </c>
      <c r="E2" s="49" t="s">
        <v>2229</v>
      </c>
      <c r="F2" s="49" t="s">
        <v>2230</v>
      </c>
      <c r="G2" s="49" t="s">
        <v>2231</v>
      </c>
      <c r="H2" s="49" t="s">
        <v>2232</v>
      </c>
      <c r="I2" s="49" t="s">
        <v>2236</v>
      </c>
      <c r="J2" s="50" t="s">
        <v>2237</v>
      </c>
      <c r="K2" s="45" t="s">
        <v>2250</v>
      </c>
    </row>
    <row r="3" spans="1:11" s="44" customFormat="1" ht="14.25" thickBot="1" x14ac:dyDescent="0.25">
      <c r="A3" s="141"/>
      <c r="B3" s="51">
        <v>5</v>
      </c>
      <c r="C3" s="51">
        <v>3</v>
      </c>
      <c r="D3" s="51">
        <v>5</v>
      </c>
      <c r="E3" s="51">
        <v>4</v>
      </c>
      <c r="F3" s="51">
        <v>3</v>
      </c>
      <c r="G3" s="51">
        <v>2</v>
      </c>
      <c r="H3" s="51">
        <v>0</v>
      </c>
      <c r="I3" s="51">
        <v>1</v>
      </c>
      <c r="J3" s="52">
        <v>2</v>
      </c>
    </row>
    <row r="4" spans="1:11" ht="67.5" x14ac:dyDescent="0.2">
      <c r="A4" s="140" t="s">
        <v>2243</v>
      </c>
      <c r="B4" s="49" t="s">
        <v>2242</v>
      </c>
      <c r="C4" s="100" t="s">
        <v>2244</v>
      </c>
      <c r="D4" s="49" t="s">
        <v>2245</v>
      </c>
      <c r="E4" s="49"/>
      <c r="F4" s="49" t="s">
        <v>2246</v>
      </c>
      <c r="G4" s="49" t="s">
        <v>2247</v>
      </c>
      <c r="H4" s="49" t="s">
        <v>2248</v>
      </c>
      <c r="I4" s="49" t="s">
        <v>2249</v>
      </c>
      <c r="J4" s="50"/>
      <c r="K4" s="45" t="s">
        <v>2251</v>
      </c>
    </row>
    <row r="5" spans="1:11" s="44" customFormat="1" ht="14.25" thickBot="1" x14ac:dyDescent="0.25">
      <c r="A5" s="141"/>
      <c r="B5" s="51">
        <v>5</v>
      </c>
      <c r="C5" s="51">
        <v>4</v>
      </c>
      <c r="D5" s="51">
        <v>5</v>
      </c>
      <c r="E5" s="51">
        <v>0</v>
      </c>
      <c r="F5" s="51">
        <v>3</v>
      </c>
      <c r="G5" s="51">
        <v>0</v>
      </c>
      <c r="H5" s="51">
        <v>1</v>
      </c>
      <c r="I5" s="51">
        <v>2</v>
      </c>
      <c r="J5" s="52">
        <v>0</v>
      </c>
    </row>
    <row r="6" spans="1:11" ht="67.5" x14ac:dyDescent="0.2">
      <c r="A6" s="140" t="s">
        <v>2254</v>
      </c>
      <c r="B6" s="49"/>
      <c r="C6" s="49"/>
      <c r="D6" s="49"/>
      <c r="E6" s="49"/>
      <c r="F6" s="49"/>
      <c r="G6" s="99" t="s">
        <v>2247</v>
      </c>
      <c r="H6" s="49"/>
      <c r="I6" s="49" t="s">
        <v>2255</v>
      </c>
      <c r="J6" s="50"/>
    </row>
    <row r="7" spans="1:11" s="44" customFormat="1" ht="14.25" thickBot="1" x14ac:dyDescent="0.25">
      <c r="A7" s="141"/>
      <c r="B7" s="51">
        <v>5</v>
      </c>
      <c r="C7" s="51">
        <v>5</v>
      </c>
      <c r="D7" s="51">
        <v>5</v>
      </c>
      <c r="E7" s="51">
        <v>5</v>
      </c>
      <c r="F7" s="51">
        <v>5</v>
      </c>
      <c r="G7" s="51">
        <v>0</v>
      </c>
      <c r="H7" s="51">
        <v>5</v>
      </c>
      <c r="I7" s="51">
        <v>0</v>
      </c>
      <c r="J7" s="52">
        <v>5</v>
      </c>
    </row>
    <row r="8" spans="1:11" ht="94.5" x14ac:dyDescent="0.2">
      <c r="A8" s="140" t="s">
        <v>2257</v>
      </c>
      <c r="B8" s="49"/>
      <c r="C8" s="99" t="s">
        <v>2259</v>
      </c>
      <c r="D8" s="49"/>
      <c r="E8" s="49"/>
      <c r="F8" s="49"/>
      <c r="G8" s="49"/>
      <c r="H8" s="49"/>
      <c r="I8" s="49"/>
      <c r="J8" s="50"/>
    </row>
    <row r="9" spans="1:11" s="44" customFormat="1" ht="14.25" thickBot="1" x14ac:dyDescent="0.25">
      <c r="A9" s="141"/>
      <c r="B9" s="51">
        <v>5</v>
      </c>
      <c r="C9" s="51">
        <v>0</v>
      </c>
      <c r="D9" s="51">
        <v>5</v>
      </c>
      <c r="E9" s="51">
        <v>5</v>
      </c>
      <c r="F9" s="51">
        <v>5</v>
      </c>
      <c r="G9" s="51">
        <v>5</v>
      </c>
      <c r="H9" s="51">
        <v>5</v>
      </c>
      <c r="I9" s="51">
        <v>5</v>
      </c>
      <c r="J9" s="51">
        <v>5</v>
      </c>
    </row>
    <row r="10" spans="1:11" ht="54" x14ac:dyDescent="0.2">
      <c r="A10" s="140" t="s">
        <v>2258</v>
      </c>
      <c r="B10" s="49"/>
      <c r="C10" s="49"/>
      <c r="D10" s="49"/>
      <c r="E10" s="49"/>
      <c r="F10" s="49" t="s">
        <v>2261</v>
      </c>
      <c r="G10" s="49"/>
      <c r="H10" s="49"/>
      <c r="I10" s="49"/>
      <c r="J10" s="50"/>
    </row>
    <row r="11" spans="1:11" s="44" customFormat="1" ht="14.25" thickBot="1" x14ac:dyDescent="0.25">
      <c r="A11" s="141"/>
      <c r="B11" s="51"/>
      <c r="C11" s="51"/>
      <c r="D11" s="51"/>
      <c r="E11" s="51"/>
      <c r="F11" s="51"/>
      <c r="G11" s="51"/>
      <c r="H11" s="51"/>
      <c r="I11" s="51"/>
      <c r="J11" s="52"/>
    </row>
    <row r="12" spans="1:11" x14ac:dyDescent="0.2">
      <c r="A12" s="140"/>
      <c r="B12" s="49"/>
      <c r="C12" s="49"/>
      <c r="D12" s="49"/>
      <c r="E12" s="49"/>
      <c r="F12" s="49"/>
      <c r="G12" s="49"/>
      <c r="H12" s="49"/>
      <c r="I12" s="49"/>
      <c r="J12" s="50"/>
    </row>
    <row r="13" spans="1:11" s="44" customFormat="1" ht="14.25" thickBot="1" x14ac:dyDescent="0.25">
      <c r="A13" s="141"/>
      <c r="B13" s="51"/>
      <c r="C13" s="51"/>
      <c r="D13" s="51"/>
      <c r="E13" s="51"/>
      <c r="F13" s="51"/>
      <c r="G13" s="51"/>
      <c r="H13" s="51"/>
      <c r="I13" s="51"/>
      <c r="J13" s="52"/>
    </row>
    <row r="14" spans="1:11" x14ac:dyDescent="0.2">
      <c r="A14" s="140"/>
      <c r="B14" s="49"/>
      <c r="C14" s="49"/>
      <c r="D14" s="49"/>
      <c r="E14" s="49"/>
      <c r="F14" s="49"/>
      <c r="G14" s="49"/>
      <c r="H14" s="49"/>
      <c r="I14" s="49"/>
      <c r="J14" s="50"/>
    </row>
    <row r="15" spans="1:11" s="44" customFormat="1" ht="14.25" thickBot="1" x14ac:dyDescent="0.25">
      <c r="A15" s="141"/>
      <c r="B15" s="51"/>
      <c r="C15" s="51"/>
      <c r="D15" s="51"/>
      <c r="E15" s="51"/>
      <c r="F15" s="51"/>
      <c r="G15" s="51"/>
      <c r="H15" s="51"/>
      <c r="I15" s="51"/>
      <c r="J15" s="52"/>
    </row>
    <row r="16" spans="1:11" x14ac:dyDescent="0.2">
      <c r="A16" s="140"/>
      <c r="B16" s="49"/>
      <c r="C16" s="49"/>
      <c r="D16" s="49"/>
      <c r="E16" s="49"/>
      <c r="F16" s="49"/>
      <c r="G16" s="49"/>
      <c r="H16" s="49"/>
      <c r="I16" s="49"/>
      <c r="J16" s="50"/>
    </row>
    <row r="17" spans="1:10" s="44" customFormat="1" ht="14.25" thickBot="1" x14ac:dyDescent="0.25">
      <c r="A17" s="141"/>
      <c r="B17" s="51"/>
      <c r="C17" s="51"/>
      <c r="D17" s="51"/>
      <c r="E17" s="51"/>
      <c r="F17" s="51"/>
      <c r="G17" s="51"/>
      <c r="H17" s="51"/>
      <c r="I17" s="51"/>
      <c r="J17" s="52"/>
    </row>
    <row r="18" spans="1:10" x14ac:dyDescent="0.2">
      <c r="A18" s="140"/>
      <c r="B18" s="49"/>
      <c r="C18" s="49"/>
      <c r="D18" s="49"/>
      <c r="E18" s="49"/>
      <c r="F18" s="49"/>
      <c r="G18" s="49"/>
      <c r="H18" s="49"/>
      <c r="I18" s="49"/>
      <c r="J18" s="50"/>
    </row>
    <row r="19" spans="1:10" s="44" customFormat="1" ht="14.25" thickBot="1" x14ac:dyDescent="0.25">
      <c r="A19" s="141"/>
      <c r="B19" s="51"/>
      <c r="C19" s="51"/>
      <c r="D19" s="51"/>
      <c r="E19" s="51"/>
      <c r="F19" s="51"/>
      <c r="G19" s="51"/>
      <c r="H19" s="51"/>
      <c r="I19" s="51"/>
      <c r="J19" s="52"/>
    </row>
    <row r="20" spans="1:10" x14ac:dyDescent="0.2">
      <c r="A20" s="140"/>
      <c r="B20" s="49"/>
      <c r="C20" s="49"/>
      <c r="D20" s="49"/>
      <c r="E20" s="49"/>
      <c r="F20" s="49"/>
      <c r="G20" s="49"/>
      <c r="H20" s="49"/>
      <c r="I20" s="49"/>
      <c r="J20" s="50"/>
    </row>
    <row r="21" spans="1:10" s="44" customFormat="1" ht="14.25" thickBot="1" x14ac:dyDescent="0.25">
      <c r="A21" s="141"/>
      <c r="B21" s="51"/>
      <c r="C21" s="51"/>
      <c r="D21" s="51"/>
      <c r="E21" s="51"/>
      <c r="F21" s="51"/>
      <c r="G21" s="51"/>
      <c r="H21" s="51"/>
      <c r="I21" s="51"/>
      <c r="J21" s="52"/>
    </row>
    <row r="22" spans="1:10" s="44" customFormat="1" x14ac:dyDescent="0.2">
      <c r="A22" s="54" t="s">
        <v>2233</v>
      </c>
      <c r="B22" s="60">
        <f>SUM(B3,B5,B7,B9)</f>
        <v>20</v>
      </c>
      <c r="C22" s="60">
        <f t="shared" ref="C22:J22" si="0">SUM(C3,C5,C7,C9)</f>
        <v>12</v>
      </c>
      <c r="D22" s="60">
        <f t="shared" si="0"/>
        <v>20</v>
      </c>
      <c r="E22" s="60">
        <f t="shared" si="0"/>
        <v>14</v>
      </c>
      <c r="F22" s="60">
        <f t="shared" si="0"/>
        <v>16</v>
      </c>
      <c r="G22" s="60">
        <f t="shared" si="0"/>
        <v>7</v>
      </c>
      <c r="H22" s="60">
        <f t="shared" si="0"/>
        <v>11</v>
      </c>
      <c r="I22" s="60">
        <f t="shared" si="0"/>
        <v>8</v>
      </c>
      <c r="J22" s="60">
        <f t="shared" si="0"/>
        <v>12</v>
      </c>
    </row>
    <row r="23" spans="1:10" x14ac:dyDescent="0.2">
      <c r="A23" s="55" t="s">
        <v>2235</v>
      </c>
      <c r="B23" s="53"/>
      <c r="C23" s="53"/>
      <c r="D23" s="53"/>
      <c r="E23" s="53"/>
      <c r="F23" s="53"/>
      <c r="G23" s="53"/>
      <c r="H23" s="53"/>
      <c r="I23" s="53"/>
      <c r="J23" s="56"/>
    </row>
    <row r="24" spans="1:10" ht="14.25" thickBot="1" x14ac:dyDescent="0.25">
      <c r="A24" s="57" t="s">
        <v>2234</v>
      </c>
      <c r="B24" s="58"/>
      <c r="C24" s="58"/>
      <c r="D24" s="58"/>
      <c r="E24" s="58"/>
      <c r="F24" s="58"/>
      <c r="G24" s="58"/>
      <c r="H24" s="58"/>
      <c r="I24" s="58"/>
      <c r="J24" s="59"/>
    </row>
  </sheetData>
  <mergeCells count="10">
    <mergeCell ref="A14:A15"/>
    <mergeCell ref="A16:A17"/>
    <mergeCell ref="A18:A19"/>
    <mergeCell ref="A20:A21"/>
    <mergeCell ref="A2:A3"/>
    <mergeCell ref="A4:A5"/>
    <mergeCell ref="A6:A7"/>
    <mergeCell ref="A8:A9"/>
    <mergeCell ref="A10:A11"/>
    <mergeCell ref="A12:A13"/>
  </mergeCells>
  <conditionalFormatting sqref="B22:J22">
    <cfRule type="colorScale" priority="1">
      <colorScale>
        <cfvo type="min"/>
        <cfvo type="percentile" val="50"/>
        <cfvo type="max"/>
        <color rgb="FFF8696B"/>
        <color rgb="FFFFEB84"/>
        <color rgb="FF63BE7B"/>
      </colorScale>
    </cfRule>
  </conditionalFormatting>
  <pageMargins left="0.7" right="0.7" top="0.75" bottom="0.75" header="0.3" footer="0.3"/>
  <pageSetup paperSize="9"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内閣総理大臣</vt:lpstr>
      <vt:lpstr>国会会期一覧</vt:lpstr>
      <vt:lpstr>内閣不信任決議</vt:lpstr>
      <vt:lpstr>国務大臣等への不信任決議</vt:lpstr>
      <vt:lpstr>国会役職者への不信任決議</vt:lpstr>
      <vt:lpstr>解任決議</vt:lpstr>
      <vt:lpstr>政党</vt:lpstr>
      <vt:lpstr>支持率</vt:lpstr>
      <vt:lpstr>施策評価</vt:lpstr>
      <vt:lpstr>2022参議院</vt:lpstr>
      <vt:lpstr>2022参議院選挙公約</vt:lpstr>
      <vt:lpstr>立憲民主党 役員</vt:lpstr>
      <vt:lpstr>施策評価!Print_Area</vt:lpstr>
      <vt:lpstr>'2022参議院'!Print_Titles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Shubin Japan</dc:creator>
  <cp:lastModifiedBy>Sun Shubin Japan</cp:lastModifiedBy>
  <cp:lastPrinted>2022-06-22T08:01:49Z</cp:lastPrinted>
  <dcterms:created xsi:type="dcterms:W3CDTF">2015-06-05T18:19:34Z</dcterms:created>
  <dcterms:modified xsi:type="dcterms:W3CDTF">2022-06-23T11:44:49Z</dcterms:modified>
</cp:coreProperties>
</file>