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event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 xml:space="preserve">Oral Cocktail </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F7" t="inlineStr">
        <is>
          <t>VIRAL RNA</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 xml:space="preserve">VTM </t>
        </is>
      </c>
      <c r="AW8" t="inlineStr">
        <is>
          <t>Type 7 - Watery, no solid pieces</t>
        </is>
      </c>
      <c r="AX8" t="inlineStr">
        <is>
          <t>synthetic community</t>
        </is>
      </c>
      <c r="AZ8" t="inlineStr">
        <is>
          <t>dantas</t>
        </is>
      </c>
      <c r="BA8" t="inlineStr">
        <is>
          <t>Bruker Cosmx</t>
        </is>
      </c>
      <c r="BE8" t="inlineStr">
        <is>
          <t>CLONE</t>
        </is>
      </c>
      <c r="BF8" t="inlineStr">
        <is>
          <t>GENOMIC SINGLE CELL</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F9" t="inlineStr">
        <is>
          <t>TRANSCRIPTOMIC SINGLE CELL</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F10" t="inlineStr">
        <is>
          <t>OTHER</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glmc</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unavailable</t>
        </is>
      </c>
      <c r="AZ13" t="inlineStr">
        <is>
          <t>glmc</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lareau</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Z14" t="inlineStr">
        <is>
          <t>lareau</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li</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Z15" t="inlineStr">
        <is>
          <t>li</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mason</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Z16" t="inlineStr">
        <is>
          <t>mason</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moustafa</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moustafa</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naik</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naik</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sabeti</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sabeti</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snyder</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snyder</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tcgb</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tcgb</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yracheta</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yracheta</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zhou</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zhou</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P24" t="inlineStr">
        <is>
          <t xml:space="preserve">  bronchiole [UBERON:0002186]</t>
        </is>
      </c>
      <c r="AQ24" t="inlineStr">
        <is>
          <t xml:space="preserve">  bile [UBERON:0001970]</t>
        </is>
      </c>
      <c r="AS24" t="inlineStr">
        <is>
          <t xml:space="preserve">  Sputum specimen container [SNOMED:702223006]</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P25" t="inlineStr">
        <is>
          <t xml:space="preserve">  terminal bronchiole [UBERON:0002187]</t>
        </is>
      </c>
      <c r="AQ25" t="inlineStr">
        <is>
          <t xml:space="preserve">  gastric juice [UBERON:0001971]</t>
        </is>
      </c>
      <c r="AS25" t="inlineStr">
        <is>
          <t xml:space="preserve">  Fecal specimen container [SNOMED:706047007]</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P26" t="inlineStr">
        <is>
          <t xml:space="preserve">  respiratory bronchiole [UBERON:0002188]</t>
        </is>
      </c>
      <c r="AQ26" t="inlineStr">
        <is>
          <t xml:space="preserve">  pancreatic juice [UBERON:0000326]</t>
        </is>
      </c>
      <c r="AS26" t="inlineStr">
        <is>
          <t xml:space="preserve">  Urine bottle [SNOMED:360005000]</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Tajikistan</t>
        </is>
      </c>
      <c r="G174" t="inlineStr">
        <is>
          <t>Tajikistan</t>
        </is>
      </c>
      <c r="T174" t="inlineStr">
        <is>
          <t>PERSONAL CARE &amp; SERVICE [SNOMED:308219004]</t>
        </is>
      </c>
      <c r="Z174" t="inlineStr">
        <is>
          <t>Rizatriptan / Maxalt [DB00953:oral]</t>
        </is>
      </c>
      <c r="AP174" t="inlineStr">
        <is>
          <t xml:space="preserve">  retina [UBERON:0000966]</t>
        </is>
      </c>
    </row>
    <row r="175">
      <c r="F175" t="inlineStr">
        <is>
          <t>Tanzania</t>
        </is>
      </c>
      <c r="G175" t="inlineStr">
        <is>
          <t>Tanzania</t>
        </is>
      </c>
      <c r="T175" t="inlineStr">
        <is>
          <t xml:space="preserve">  Hairdresser / Hairstylist / Cosmetologist [SNOMED:106380001]</t>
        </is>
      </c>
      <c r="Z175" t="inlineStr">
        <is>
          <t>Ropinirole / Requip [DB00268:oral]</t>
        </is>
      </c>
      <c r="AP175" t="inlineStr">
        <is>
          <t xml:space="preserve">  cornea [UBERON:0000964]</t>
        </is>
      </c>
    </row>
    <row r="176">
      <c r="F176" t="inlineStr">
        <is>
          <t>Thailand</t>
        </is>
      </c>
      <c r="G176" t="inlineStr">
        <is>
          <t>Thailand</t>
        </is>
      </c>
      <c r="T176" t="inlineStr">
        <is>
          <t xml:space="preserve">  Childcare Worker / Nanny [SNOMED:159726001]</t>
        </is>
      </c>
      <c r="Z176" t="inlineStr">
        <is>
          <t>Rosuvastatin / Crestor [DB01098:oral]</t>
        </is>
      </c>
      <c r="AP176" t="inlineStr">
        <is>
          <t xml:space="preserve">  conjunctiva [UBERON:0001811]</t>
        </is>
      </c>
    </row>
    <row r="177">
      <c r="F177" t="inlineStr">
        <is>
          <t>Timor-Leste</t>
        </is>
      </c>
      <c r="G177" t="inlineStr">
        <is>
          <t>Timor-Leste</t>
        </is>
      </c>
      <c r="T177" t="inlineStr">
        <is>
          <t xml:space="preserve">  Fitness Trainer / Aerobics Instructor [SNOMED:40677000]</t>
        </is>
      </c>
      <c r="Z177" t="inlineStr">
        <is>
          <t>Sacubitril / Entresto [DB09292:oral]</t>
        </is>
      </c>
      <c r="AP177" t="inlineStr">
        <is>
          <t xml:space="preserve">  ear [UBERON:0001690]</t>
        </is>
      </c>
    </row>
    <row r="178">
      <c r="F178" t="inlineStr">
        <is>
          <t>Togo</t>
        </is>
      </c>
      <c r="G178" t="inlineStr">
        <is>
          <t>Togo</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Tonga</t>
        </is>
      </c>
      <c r="G179" t="inlineStr">
        <is>
          <t>Tonga</t>
        </is>
      </c>
      <c r="T179" t="inlineStr">
        <is>
          <t xml:space="preserve">  Tour / Travel Guide [SNOMED:106384005]</t>
        </is>
      </c>
      <c r="Z179" t="inlineStr">
        <is>
          <t>Secobarbital / Seconal [DB00161:oral]</t>
        </is>
      </c>
      <c r="AP179" t="inlineStr">
        <is>
          <t xml:space="preserve">  cochlea [UBERON:0001844]</t>
        </is>
      </c>
    </row>
    <row r="180">
      <c r="F180" t="inlineStr">
        <is>
          <t>Trinidad and Tobago</t>
        </is>
      </c>
      <c r="G180" t="inlineStr">
        <is>
          <t>Trinidad and Tobago</t>
        </is>
      </c>
      <c r="T180" t="inlineStr">
        <is>
          <t>SALES &amp; RELATED [SNOMED:159606005]</t>
        </is>
      </c>
      <c r="Z180" t="inlineStr">
        <is>
          <t>Semaglutide / Rybelsus [DB13928:oral]</t>
        </is>
      </c>
    </row>
    <row r="181">
      <c r="F181" t="inlineStr">
        <is>
          <t>Tunisia</t>
        </is>
      </c>
      <c r="G181" t="inlineStr">
        <is>
          <t>Tunisia</t>
        </is>
      </c>
      <c r="T181" t="inlineStr">
        <is>
          <t xml:space="preserve">  Retail Salesperson [SNOMED:63272009]</t>
        </is>
      </c>
      <c r="Z181" t="inlineStr">
        <is>
          <t>Semaglutide / Ozempic / Wegovy [DB13928:injected]</t>
        </is>
      </c>
    </row>
    <row r="182">
      <c r="F182" t="inlineStr">
        <is>
          <t>Turkey</t>
        </is>
      </c>
      <c r="G182" t="inlineStr">
        <is>
          <t>Turkey</t>
        </is>
      </c>
      <c r="T182" t="inlineStr">
        <is>
          <t xml:space="preserve">  Cashier [SNOMED:159502000]</t>
        </is>
      </c>
      <c r="Z182" t="inlineStr">
        <is>
          <t>Sertraline / Zoloft [DB01104:oral]</t>
        </is>
      </c>
    </row>
    <row r="183">
      <c r="F183" t="inlineStr">
        <is>
          <t>Turkmenistan</t>
        </is>
      </c>
      <c r="G183" t="inlineStr">
        <is>
          <t>Turkmenistan</t>
        </is>
      </c>
      <c r="T183" t="inlineStr">
        <is>
          <t xml:space="preserve">  Sales Representative (Wholesale / Manufacturing) [SNOMED:313391007]</t>
        </is>
      </c>
      <c r="Z183" t="inlineStr">
        <is>
          <t>Sildenafil / Viagra [DB00203:oral]</t>
        </is>
      </c>
    </row>
    <row r="184">
      <c r="F184" t="inlineStr">
        <is>
          <t>Tuvalu</t>
        </is>
      </c>
      <c r="G184" t="inlineStr">
        <is>
          <t>Tuvalu</t>
        </is>
      </c>
      <c r="T184" t="inlineStr">
        <is>
          <t xml:space="preserve">  Advertising Sales Agent [SNOMED:50138006]</t>
        </is>
      </c>
      <c r="Z184" t="inlineStr">
        <is>
          <t>Simvastatin / Zocor [DB00641:oral]</t>
        </is>
      </c>
    </row>
    <row r="185">
      <c r="F185" t="inlineStr">
        <is>
          <t>Uganda</t>
        </is>
      </c>
      <c r="G185" t="inlineStr">
        <is>
          <t>Uganda</t>
        </is>
      </c>
      <c r="T185" t="inlineStr">
        <is>
          <t xml:space="preserve">  Insurance Sales Agent [SNOMED:41724007]</t>
        </is>
      </c>
      <c r="Z185" t="inlineStr">
        <is>
          <t>Sitagliptin / Januvia [DB01261:oral]</t>
        </is>
      </c>
    </row>
    <row r="186">
      <c r="F186" t="inlineStr">
        <is>
          <t>Ukraine</t>
        </is>
      </c>
      <c r="G186" t="inlineStr">
        <is>
          <t>Ukraine</t>
        </is>
      </c>
      <c r="T186" t="inlineStr">
        <is>
          <t xml:space="preserve">  Travel Agent [SNOMED:29196000]</t>
        </is>
      </c>
      <c r="Z186" t="inlineStr">
        <is>
          <t>Sodium Fluoride / Fluoride [DB09325:oral]</t>
        </is>
      </c>
    </row>
    <row r="187">
      <c r="F187" t="inlineStr">
        <is>
          <t>United Arab Emirates</t>
        </is>
      </c>
      <c r="G187" t="inlineStr">
        <is>
          <t>United Arab Emirates</t>
        </is>
      </c>
      <c r="T187" t="inlineStr">
        <is>
          <t xml:space="preserve">  Real Estate Agent / Broker [SNOMED:158857004]</t>
        </is>
      </c>
      <c r="Z187" t="inlineStr">
        <is>
          <t>Solifenacin / Vesicare [DB01591:oral]</t>
        </is>
      </c>
    </row>
    <row r="188">
      <c r="F188" t="inlineStr">
        <is>
          <t>United Kingdom</t>
        </is>
      </c>
      <c r="G188" t="inlineStr">
        <is>
          <t>United Kingdom</t>
        </is>
      </c>
      <c r="T188" t="inlineStr">
        <is>
          <t>OFFICE &amp; ADMINISTRATIVE SUPPORT [SNOMED:159483005]</t>
        </is>
      </c>
      <c r="Z188" t="inlineStr">
        <is>
          <t>Spironolactone / Aldactone [DB00421:oral]</t>
        </is>
      </c>
    </row>
    <row r="189">
      <c r="F189" t="inlineStr">
        <is>
          <t>Uruguay</t>
        </is>
      </c>
      <c r="G189" t="inlineStr">
        <is>
          <t>Uruguay</t>
        </is>
      </c>
      <c r="T189" t="inlineStr">
        <is>
          <t xml:space="preserve">  Telephone Operator / Switchboard [SNOMED:106348003]</t>
        </is>
      </c>
      <c r="Z189" t="inlineStr">
        <is>
          <t>Sucralfate / Carafate [DB00364:oral]</t>
        </is>
      </c>
    </row>
    <row r="190">
      <c r="F190" t="inlineStr">
        <is>
          <t>Uzbekistan</t>
        </is>
      </c>
      <c r="G190" t="inlineStr">
        <is>
          <t>Uzbekistan</t>
        </is>
      </c>
      <c r="T190" t="inlineStr">
        <is>
          <t xml:space="preserve">  Bookkeeping / Accounting / Auditing Clerk [SNOMED:17242000]</t>
        </is>
      </c>
      <c r="Z190" t="inlineStr">
        <is>
          <t>Sumatriptan / Imitrex [DB00669:oral]</t>
        </is>
      </c>
    </row>
    <row r="191">
      <c r="F191" t="inlineStr">
        <is>
          <t>Vanuatu</t>
        </is>
      </c>
      <c r="G191" t="inlineStr">
        <is>
          <t>Vanuatu</t>
        </is>
      </c>
      <c r="T191" t="inlineStr">
        <is>
          <t xml:space="preserve">  Teller (Bank) [SNOMED:11629001]</t>
        </is>
      </c>
      <c r="Z191" t="inlineStr">
        <is>
          <t>Tadalafil / Cialis [DB00820:oral]</t>
        </is>
      </c>
    </row>
    <row r="192">
      <c r="F192" t="inlineStr">
        <is>
          <t>Venezuela</t>
        </is>
      </c>
      <c r="G192" t="inlineStr">
        <is>
          <t>Venezuela</t>
        </is>
      </c>
      <c r="T192" t="inlineStr">
        <is>
          <t xml:space="preserve">  Receptionist / Information Clerk [SNOMED:159561009]</t>
        </is>
      </c>
      <c r="Z192" t="inlineStr">
        <is>
          <t>Tamsulosin / Flomax [DB00706:oral]</t>
        </is>
      </c>
    </row>
    <row r="193">
      <c r="F193" t="inlineStr">
        <is>
          <t>Vietnam</t>
        </is>
      </c>
      <c r="G193" t="inlineStr">
        <is>
          <t>Vietnam</t>
        </is>
      </c>
      <c r="T193" t="inlineStr">
        <is>
          <t xml:space="preserve">  Postal Service Worker [SNOMED:43475003]</t>
        </is>
      </c>
      <c r="Z193" t="inlineStr">
        <is>
          <t>Telmisartan / Micardis [DB00966:oral]</t>
        </is>
      </c>
    </row>
    <row r="194">
      <c r="F194" t="inlineStr">
        <is>
          <t>Yemen</t>
        </is>
      </c>
      <c r="G194" t="inlineStr">
        <is>
          <t>Yemen</t>
        </is>
      </c>
      <c r="T194" t="inlineStr">
        <is>
          <t xml:space="preserve">  Executive Secretary / Executive Assistant [SNOMED:158881006]</t>
        </is>
      </c>
      <c r="Z194" t="inlineStr">
        <is>
          <t>Terazosin / Hytrin [DB01162:oral]</t>
        </is>
      </c>
    </row>
    <row r="195">
      <c r="F195" t="inlineStr">
        <is>
          <t>Zambia</t>
        </is>
      </c>
      <c r="G195" t="inlineStr">
        <is>
          <t>Zambia</t>
        </is>
      </c>
      <c r="T195" t="inlineStr">
        <is>
          <t xml:space="preserve">  Secretary / Administrative Assistant (General) [SNOMED:308204000]</t>
        </is>
      </c>
      <c r="Z195" t="inlineStr">
        <is>
          <t>Testosterone / AndroGel [DB00624:transdermal]</t>
        </is>
      </c>
    </row>
    <row r="196">
      <c r="F196" t="inlineStr">
        <is>
          <t>Zimbabwe</t>
        </is>
      </c>
      <c r="G196" t="inlineStr">
        <is>
          <t>Zimbabwe</t>
        </is>
      </c>
      <c r="T196" t="inlineStr">
        <is>
          <t xml:space="preserve">  Data Entry Keyer [SNOMED:159581005]</t>
        </is>
      </c>
      <c r="Z196" t="inlineStr">
        <is>
          <t>Ticagrelor / Brilinta [DB08816:oral]</t>
        </is>
      </c>
    </row>
    <row r="197">
      <c r="F197" t="inlineStr">
        <is>
          <t>unavailable</t>
        </is>
      </c>
      <c r="G197" t="inlineStr">
        <is>
          <t>unavailable</t>
        </is>
      </c>
      <c r="T197" t="inlineStr">
        <is>
          <t>FARMING, FISHING &amp; FORESTRY [SNOMED:159812002]</t>
        </is>
      </c>
      <c r="Z197" t="inlineStr">
        <is>
          <t>Timolol / Timoptic [DB00373:ophthalmic]</t>
        </is>
      </c>
    </row>
    <row r="198">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list]" prompt="Race of the participant.">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'cv'!$F$2:$F$197</formula1>
    </dataValidation>
    <dataValidation type="textLength" operator="greaterThan" allowBlank="0" showInputMessage="1" showErrorMessage="1" sqref="H1" promptTitle="Required [cv, list]" prompt="Country where participant resided during childhood">
      <formula1>0</formula1>
    </dataValidation>
    <dataValidation type="list" allowBlank="1" showInputMessage="0" showErrorMessage="0" sqref="H2:H1048576" errorTitle="Not in Controlled Vocabulary" error="The value you entered is not in the controlled vocabulary. Contact the HVPCC if additional CV terms are needed.">
      <formula1>'cv'!$G$2:$G$197</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xSplit="2" topLeftCell="C2" activePane="bottomRight" state="frozen"/>
      <selection pane="bottomRight"/>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HVP-unique event identifier. See VBR website for UID format.">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list]"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2.082"/>
    <col min="4" max="4" bestFit="1" customWidth="1" hidden="false" style="1" width="6.312"/>
    <col min="5" max="5" bestFit="1" customWidth="1" hidden="false" style="1" width="16.641"/>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7" t="inlineStr">
        <is>
          <t>event_uid</t>
        </is>
      </c>
      <c r="D1" s="5" t="inlineStr">
        <is>
          <t>lab</t>
        </is>
      </c>
      <c r="E1" s="5" t="inlineStr">
        <is>
          <t>participant_uid</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Conditional [uid]" prompt="`event_uid` is required unless `parent_sample_uid` is provided, `sample_type` is &quot;composite_*&quot;, or `participant_uid` is &quot;mock&quot;.&#10;&#10;A previously defined event_uid at which this sample was collected. This value must be the same for any sampling that occurred…">
      <formula1>0</formula1>
    </dataValidation>
    <dataValidation type="textLength" operator="greaterThan" allowBlank="0" showInputMessage="1" showErrorMessage="1" sqref="D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'cv'!$AL$2:$AL$23</formula1>
    </dataValidation>
    <dataValidation type="textLength" operator="greaterThan" allowBlank="0" showInputMessage="1" showErrorMessage="1" sqref="E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10;&#10;Uberon Ontology ID or Cell Ontology ID for the anatomical structure from which sample was obtained. Use the most specific term that applies to your data from the Uberon ontology &quot;anat…">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'cv'!$AP$2:$AP$179</formula1>
    </dataValidation>
    <dataValidation type="textLength" operator="greaterThan" allowBlank="0" showInputMessage="1" showErrorMessage="1" sqref="L1" promptTitle="Conditional [ontology]" prompt="At least one of `anatomical_site` or `body_product` must be provided.&#10;&#10;Uberon ontology ID for the substance collected from the participant, e.g. stool, mucus, urine. Use any term from the Uberon ontology &quot;organism substance&quot; branch. Only the ID (e.g. &quot;UB…">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'cv'!$AQ$2:$AQ$44</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prompt="Additive/preservative in which sample is stored or initially stor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'cv'!$AV$2:$AV$13</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'cv'!$AZ$2:$AZ$23</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his is a free text field. Please use the suggested terms below. If none of these terms work, you may use a new term but please notify the HVPCC of the new term(s) added. Please keep the terms general, and exclud version details.">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'cv'!$BF$2:$BF$10</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events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2026-10-02T18:29:11Z</dcterms:created>
  <dcterms:modified xsi:type="dcterms:W3CDTF">2026-10-02T18:29:11Z</dcterms:modified>
  <cp:lastModifiedBy>Daniel</cp:lastModifiedBy>
</cp:coreProperties>
</file>